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10" r:id="rId14"/>
    <sheet name="日報表-全廠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<sst xmlns="http://schemas.openxmlformats.org/spreadsheetml/2006/main" count="67847" uniqueCount="198">
  <si>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</si>
  <si>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</si>
  <si>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</si>
  <si>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</si>
  <si>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</si>
  <si>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</si>
  <si>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</si>
  <si>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</si>
  <si>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</si>
  <si>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</si>
  <si>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</si>
  <si>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</si>
  <si>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</si>
  <si>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</si>
  <si>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</si>
  <si>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</si>
  <si>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</si>
  <si>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</si>
  <si>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</si>
  <si>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</si>
  <si>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</si>
  <si>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</si>
  <si>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</si>
  <si>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</si>
  <si>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</si>
  <si>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</si>
  <si>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</si>
  <si>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</si>
  <si>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</si>
  <si>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</si>
  <si>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</si>
  <si>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</si>
  <si>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</si>
  <si>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</si>
  <si>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</si>
  <si>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</si>
  <si>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</si>
  <si>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</si>
  <si>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</si>
  <si>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</si>
  <si>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</si>
  <si>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</si>
  <si>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</si>
  <si>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</si>
  <si>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</si>
  <si>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</si>
  <si>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</si>
  <si>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</si>
  <si>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</si>
  <si>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</si>
  <si>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</si>
  <si>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</si>
  <si>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</si>
  <si>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</si>
  <si>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</si>
  <si>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</si>
  <si>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</si>
  <si>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</si>
  <si>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</si>
  <si>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</si>
  <si>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</si>
  <si>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</si>
  <si>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</si>
  <si>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</si>
  <si>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</si>
  <si>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</si>
  <si>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</si>
  <si>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</si>
  <si>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</si>
  <si>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</si>
  <si>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</si>
  <si>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</si>
  <si>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</si>
  <si>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</si>
  <si>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</si>
  <si>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</si>
  <si>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</si>
  <si>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</si>
  <si>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</si>
  <si>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</si>
  <si>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</si>
  <si>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</si>
  <si>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</si>
  <si>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</si>
  <si>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</si>
  <si>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</si>
  <si>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</si>
  <si>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</si>
  <si>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</si>
  <si>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</si>
  <si>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</si>
  <si>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</si>
  <si>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</si>
  <si>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</si>
  <si>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</si>
  <si>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</si>
  <si>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</si>
  <si>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</si>
  <si>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</si>
  <si>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</si>
  <si>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</si>
  <si>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</si>
  <si>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</si>
  <si>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</si>
  <si>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</si>
  <si>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</si>
  <si>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</si>
  <si>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</si>
  <si>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</si>
  <si>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</si>
  <si>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</si>
  <si>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</si>
  <si>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</si>
  <si>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</si>
  <si>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</si>
  <si>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</si>
  <si>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</si>
  <si>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</si>
  <si>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</si>
  <si>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</si>
  <si>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</si>
  <si>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</si>
  <si>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</si>
  <si>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</si>
  <si>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</si>
  <si>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</si>
  <si>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</si>
  <si>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</si>
  <si>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</si>
  <si>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</si>
  <si>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</si>
  <si>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</si>
  <si>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</si>
  <si>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</si>
  <si>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</si>
  <si>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</si>
  <si>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</si>
  <si>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</si>
  <si>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</si>
  <si>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</si>
  <si>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</si>
  <si>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</si>
  <si>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</si>
  <si>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</si>
  <si>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</si>
  <si>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</si>
  <si>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</si>
  <si>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</si>
  <si>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2024-12-02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</si>
  <si>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</si>
  <si>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</si>
  <si>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</si>
  <si>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</si>
  <si>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</si>
  <si>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</si>
  <si>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</si>
  <si>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</si>
  <si>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</si>
  <si>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</si>
  <si>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</si>
  <si>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</si>
  <si>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</si>
  <si>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</si>
  <si>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</si>
  <si>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</si>
  <si>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</si>
  <si>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</si>
  <si>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</si>
  <si>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</si>
  <si>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總錶</t>
  </si>
  <si>
    <t xml:space="preserve">吉康-電力監控系統日報表-全廠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</si>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</sst>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14" Type="http://schemas.openxmlformats.org/officeDocument/2006/relationships/worksheet" Target="worksheets/sheet10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  <col min="44" max="44" width="15.625" style="0" customWidth="1" collapsed="1"/>
    <col min="45" max="45" width="15.625" style="0" customWidth="1" collapsed="1"/>
    <col min="46" max="46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  <c r="AR4" s="77" t="s">
        <v>4</v>
      </c>
      <c r="AS4" s="77" t="s">
        <v>5</v>
      </c>
      <c r="AT4" s="77" t="s">
        <v>6</v>
      </c>
    </row>
    <row r="5" spans="1:4" ht="18.75" customHeight="1">
      <c r="A5" s="22">
        <v>0</v>
      </c>
      <c r="B5" s="23">
        <v>0.726006</v>
      </c>
      <c r="C5" s="24">
        <v>21.2431</v>
      </c>
      <c r="D5" s="24">
        <v>12661.32</v>
      </c>
      <c r="E5" s="23">
        <v>0.597508</v>
      </c>
      <c r="F5" s="24">
        <v>0.0377204</v>
      </c>
      <c r="G5" s="24">
        <v>18678.53</v>
      </c>
      <c r="H5" s="23">
        <v>0.885908</v>
      </c>
      <c r="I5" s="24">
        <v>15.9866</v>
      </c>
      <c r="J5" s="24">
        <v>13532.4</v>
      </c>
      <c r="K5" s="23">
        <v>0.874695</v>
      </c>
      <c r="L5" s="24">
        <v>14.5707</v>
      </c>
      <c r="M5" s="24">
        <v>8433.34</v>
      </c>
      <c r="N5" s="23">
        <v>0.910458</v>
      </c>
      <c r="O5" s="24">
        <v>0.0218336</v>
      </c>
      <c r="P5" s="24">
        <v>15097.38</v>
      </c>
      <c r="Q5" s="23">
        <v>0.632004</v>
      </c>
      <c r="R5" s="24">
        <v>0.576236</v>
      </c>
      <c r="S5" s="24">
        <v>767.264</v>
      </c>
      <c r="T5" s="23">
        <v>0</v>
      </c>
      <c r="U5" s="24">
        <v>0</v>
      </c>
      <c r="V5" s="24">
        <v>0</v>
      </c>
      <c r="W5" s="23">
        <v>0.989016</v>
      </c>
      <c r="X5" s="24">
        <v>0.636378</v>
      </c>
      <c r="Y5" s="24">
        <v>659.012</v>
      </c>
      <c r="Z5" s="23">
        <v>0.917124</v>
      </c>
      <c r="AA5" s="24">
        <v>0.00798571</v>
      </c>
      <c r="AB5" s="24">
        <v>2843.99</v>
      </c>
      <c r="AC5" s="23">
        <v>0</v>
      </c>
      <c r="AD5" s="24">
        <v>0</v>
      </c>
      <c r="AE5" s="24">
        <v>0</v>
      </c>
      <c r="AF5" s="23">
        <v>0.807012</v>
      </c>
      <c r="AG5" s="24">
        <v>0.00518419</v>
      </c>
      <c r="AH5" s="24">
        <v>1290.8</v>
      </c>
      <c r="AI5" s="23">
        <v>0.896148</v>
      </c>
      <c r="AJ5" s="24">
        <v>0.944731</v>
      </c>
      <c r="AK5" s="24">
        <v>1169.61</v>
      </c>
      <c r="AL5" s="23">
        <v>0.843943</v>
      </c>
      <c r="AM5" s="24">
        <v>23.9821</v>
      </c>
      <c r="AN5" s="24">
        <v>18965.08</v>
      </c>
      <c r="AO5" s="23">
        <v>0.848211</v>
      </c>
      <c r="AP5" s="24">
        <v>30.8134</v>
      </c>
      <c r="AQ5" s="24">
        <v>22552.37</v>
      </c>
      <c r="AR5" s="23">
        <v>0</v>
      </c>
      <c r="AS5" s="24">
        <v>0</v>
      </c>
      <c r="AT5" s="24">
        <v>0</v>
      </c>
    </row>
    <row r="6" spans="1:4" ht="17.25">
      <c r="A6" s="25">
        <v>6.9444444444444501E-4</v>
      </c>
      <c r="B6" s="26">
        <v>0.723176</v>
      </c>
      <c r="C6" s="27">
        <v>21.0549</v>
      </c>
      <c r="D6" s="27">
        <v>12661.67</v>
      </c>
      <c r="E6" s="26">
        <v>0.598447</v>
      </c>
      <c r="F6" s="27">
        <v>0.0376506</v>
      </c>
      <c r="G6" s="27">
        <v>18678.53</v>
      </c>
      <c r="H6" s="26">
        <v>0.884644</v>
      </c>
      <c r="I6" s="27">
        <v>15.8247</v>
      </c>
      <c r="J6" s="27">
        <v>13532.67</v>
      </c>
      <c r="K6" s="26">
        <v>0.871163</v>
      </c>
      <c r="L6" s="27">
        <v>14.1946</v>
      </c>
      <c r="M6" s="27">
        <v>8433.58</v>
      </c>
      <c r="N6" s="26">
        <v>0.909071</v>
      </c>
      <c r="O6" s="27">
        <v>0.0220155</v>
      </c>
      <c r="P6" s="27">
        <v>15097.38</v>
      </c>
      <c r="Q6" s="26">
        <v>0.632078</v>
      </c>
      <c r="R6" s="27">
        <v>0.576044</v>
      </c>
      <c r="S6" s="27">
        <v>767.274</v>
      </c>
      <c r="T6" s="26">
        <v>0</v>
      </c>
      <c r="U6" s="27">
        <v>0</v>
      </c>
      <c r="V6" s="27">
        <v>0</v>
      </c>
      <c r="W6" s="26">
        <v>0.988986</v>
      </c>
      <c r="X6" s="27">
        <v>0.635982</v>
      </c>
      <c r="Y6" s="27">
        <v>659.023</v>
      </c>
      <c r="Z6" s="26">
        <v>0.917259</v>
      </c>
      <c r="AA6" s="27">
        <v>0.00802405</v>
      </c>
      <c r="AB6" s="27">
        <v>2843.99</v>
      </c>
      <c r="AC6" s="26">
        <v>0</v>
      </c>
      <c r="AD6" s="27">
        <v>0</v>
      </c>
      <c r="AE6" s="27">
        <v>0</v>
      </c>
      <c r="AF6" s="26">
        <v>0.810583</v>
      </c>
      <c r="AG6" s="27">
        <v>0.00523216</v>
      </c>
      <c r="AH6" s="27">
        <v>1290.8</v>
      </c>
      <c r="AI6" s="26">
        <v>0.895563</v>
      </c>
      <c r="AJ6" s="27">
        <v>0.937171</v>
      </c>
      <c r="AK6" s="27">
        <v>1169.62</v>
      </c>
      <c r="AL6" s="26">
        <v>0.840301</v>
      </c>
      <c r="AM6" s="27">
        <v>23.7342</v>
      </c>
      <c r="AN6" s="27">
        <v>18965.49</v>
      </c>
      <c r="AO6" s="26">
        <v>0.847297</v>
      </c>
      <c r="AP6" s="27">
        <v>30.7605</v>
      </c>
      <c r="AQ6" s="27">
        <v>22552.87</v>
      </c>
      <c r="AR6" s="26">
        <v>0</v>
      </c>
      <c r="AS6" s="27">
        <v>0</v>
      </c>
      <c r="AT6" s="27">
        <v>0</v>
      </c>
    </row>
    <row r="7" spans="1:4" ht="17.25">
      <c r="A7" s="25">
        <v>1.38888888888889E-3</v>
      </c>
      <c r="B7" s="26">
        <v>0.702844</v>
      </c>
      <c r="C7" s="27">
        <v>19.7525</v>
      </c>
      <c r="D7" s="27">
        <v>12662.01</v>
      </c>
      <c r="E7" s="26">
        <v>0.599245</v>
      </c>
      <c r="F7" s="27">
        <v>0.0377003</v>
      </c>
      <c r="G7" s="27">
        <v>18678.53</v>
      </c>
      <c r="H7" s="26">
        <v>0.881788</v>
      </c>
      <c r="I7" s="27">
        <v>15.5054</v>
      </c>
      <c r="J7" s="27">
        <v>13532.92</v>
      </c>
      <c r="K7" s="26">
        <v>0.869913</v>
      </c>
      <c r="L7" s="27">
        <v>14.0946</v>
      </c>
      <c r="M7" s="27">
        <v>8433.82</v>
      </c>
      <c r="N7" s="26">
        <v>0.90718</v>
      </c>
      <c r="O7" s="27">
        <v>0.0217832</v>
      </c>
      <c r="P7" s="27">
        <v>15097.38</v>
      </c>
      <c r="Q7" s="26">
        <v>0.631593</v>
      </c>
      <c r="R7" s="27">
        <v>0.575177</v>
      </c>
      <c r="S7" s="27">
        <v>767.283</v>
      </c>
      <c r="T7" s="26">
        <v>0</v>
      </c>
      <c r="U7" s="27">
        <v>0</v>
      </c>
      <c r="V7" s="27">
        <v>0</v>
      </c>
      <c r="W7" s="26">
        <v>0.989016</v>
      </c>
      <c r="X7" s="27">
        <v>0.636906</v>
      </c>
      <c r="Y7" s="27">
        <v>659.034</v>
      </c>
      <c r="Z7" s="26">
        <v>0.918359</v>
      </c>
      <c r="AA7" s="27">
        <v>0.00807499</v>
      </c>
      <c r="AB7" s="27">
        <v>2843.99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1290.8</v>
      </c>
      <c r="AI7" s="26">
        <v>0.896446</v>
      </c>
      <c r="AJ7" s="27">
        <v>0.945212</v>
      </c>
      <c r="AK7" s="27">
        <v>1169.64</v>
      </c>
      <c r="AL7" s="26">
        <v>0.838004</v>
      </c>
      <c r="AM7" s="27">
        <v>23.4386</v>
      </c>
      <c r="AN7" s="27">
        <v>18965.88</v>
      </c>
      <c r="AO7" s="26">
        <v>0.845827</v>
      </c>
      <c r="AP7" s="27">
        <v>30.5357</v>
      </c>
      <c r="AQ7" s="27">
        <v>22553.39</v>
      </c>
      <c r="AR7" s="26">
        <v>0</v>
      </c>
      <c r="AS7" s="27">
        <v>0</v>
      </c>
      <c r="AT7" s="27">
        <v>0</v>
      </c>
    </row>
    <row r="8" spans="1:4" ht="17.25">
      <c r="A8" s="25">
        <v>2.0833333333333298E-3</v>
      </c>
      <c r="B8" s="26">
        <v>0.693023</v>
      </c>
      <c r="C8" s="27">
        <v>19.3475</v>
      </c>
      <c r="D8" s="27">
        <v>12662.33</v>
      </c>
      <c r="E8" s="26">
        <v>0.597549</v>
      </c>
      <c r="F8" s="27">
        <v>0.037685</v>
      </c>
      <c r="G8" s="27">
        <v>18678.53</v>
      </c>
      <c r="H8" s="26">
        <v>0.878675</v>
      </c>
      <c r="I8" s="27">
        <v>15.24</v>
      </c>
      <c r="J8" s="27">
        <v>13533.19</v>
      </c>
      <c r="K8" s="26">
        <v>0.811438</v>
      </c>
      <c r="L8" s="27">
        <v>1.98985</v>
      </c>
      <c r="M8" s="27">
        <v>8433.91</v>
      </c>
      <c r="N8" s="26">
        <v>0.910633</v>
      </c>
      <c r="O8" s="27">
        <v>0.0220059</v>
      </c>
      <c r="P8" s="27">
        <v>15097.38</v>
      </c>
      <c r="Q8" s="26">
        <v>0.629541</v>
      </c>
      <c r="R8" s="27">
        <v>0.575958</v>
      </c>
      <c r="S8" s="27">
        <v>767.293</v>
      </c>
      <c r="T8" s="26">
        <v>0</v>
      </c>
      <c r="U8" s="27">
        <v>0</v>
      </c>
      <c r="V8" s="27">
        <v>0</v>
      </c>
      <c r="W8" s="26">
        <v>0.989211</v>
      </c>
      <c r="X8" s="27">
        <v>0.638834</v>
      </c>
      <c r="Y8" s="27">
        <v>659.044</v>
      </c>
      <c r="Z8" s="26">
        <v>0.917827</v>
      </c>
      <c r="AA8" s="27">
        <v>0.00808949</v>
      </c>
      <c r="AB8" s="27">
        <v>2843.99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1290.8</v>
      </c>
      <c r="AI8" s="26">
        <v>0.895236</v>
      </c>
      <c r="AJ8" s="27">
        <v>0.944612</v>
      </c>
      <c r="AK8" s="27">
        <v>1169.65</v>
      </c>
      <c r="AL8" s="26">
        <v>0.837631</v>
      </c>
      <c r="AM8" s="27">
        <v>23.599</v>
      </c>
      <c r="AN8" s="27">
        <v>18966.27</v>
      </c>
      <c r="AO8" s="26">
        <v>0.841132</v>
      </c>
      <c r="AP8" s="27">
        <v>30.0347</v>
      </c>
      <c r="AQ8" s="27">
        <v>22553.89</v>
      </c>
      <c r="AR8" s="26">
        <v>0</v>
      </c>
      <c r="AS8" s="27">
        <v>0</v>
      </c>
      <c r="AT8" s="27">
        <v>0</v>
      </c>
    </row>
    <row r="9" spans="1:4" ht="17.25">
      <c r="A9" s="25">
        <v>2.7777777777777801E-3</v>
      </c>
      <c r="B9" s="26">
        <v>0.687038</v>
      </c>
      <c r="C9" s="27">
        <v>19.1251</v>
      </c>
      <c r="D9" s="27">
        <v>12662.66</v>
      </c>
      <c r="E9" s="26">
        <v>0.597737</v>
      </c>
      <c r="F9" s="27">
        <v>0.0377898</v>
      </c>
      <c r="G9" s="27">
        <v>18678.53</v>
      </c>
      <c r="H9" s="26">
        <v>0.874832</v>
      </c>
      <c r="I9" s="27">
        <v>14.8361</v>
      </c>
      <c r="J9" s="27">
        <v>13533.44</v>
      </c>
      <c r="K9" s="26">
        <v>0.811238</v>
      </c>
      <c r="L9" s="27">
        <v>1.99233</v>
      </c>
      <c r="M9" s="27">
        <v>8433.94</v>
      </c>
      <c r="N9" s="26">
        <v>0.907598</v>
      </c>
      <c r="O9" s="27">
        <v>0.0221017</v>
      </c>
      <c r="P9" s="27">
        <v>15097.38</v>
      </c>
      <c r="Q9" s="26">
        <v>0.63083</v>
      </c>
      <c r="R9" s="27">
        <v>0.580718</v>
      </c>
      <c r="S9" s="27">
        <v>767.303</v>
      </c>
      <c r="T9" s="26">
        <v>0</v>
      </c>
      <c r="U9" s="27">
        <v>0</v>
      </c>
      <c r="V9" s="27">
        <v>0</v>
      </c>
      <c r="W9" s="26">
        <v>0.989268</v>
      </c>
      <c r="X9" s="27">
        <v>0.640092</v>
      </c>
      <c r="Y9" s="27">
        <v>659.055</v>
      </c>
      <c r="Z9" s="26">
        <v>0.918063</v>
      </c>
      <c r="AA9" s="27">
        <v>0.00806806</v>
      </c>
      <c r="AB9" s="27">
        <v>2843.99</v>
      </c>
      <c r="AC9" s="26">
        <v>0</v>
      </c>
      <c r="AD9" s="27">
        <v>0</v>
      </c>
      <c r="AE9" s="27">
        <v>0</v>
      </c>
      <c r="AF9" s="26">
        <v>0.792497</v>
      </c>
      <c r="AG9" s="27">
        <v>0.00517567</v>
      </c>
      <c r="AH9" s="27">
        <v>1290.8</v>
      </c>
      <c r="AI9" s="26">
        <v>0.895</v>
      </c>
      <c r="AJ9" s="27">
        <v>0.94781</v>
      </c>
      <c r="AK9" s="27">
        <v>1169.67</v>
      </c>
      <c r="AL9" s="26">
        <v>0.831884</v>
      </c>
      <c r="AM9" s="27">
        <v>22.9151</v>
      </c>
      <c r="AN9" s="27">
        <v>18966.66</v>
      </c>
      <c r="AO9" s="26">
        <v>0.835769</v>
      </c>
      <c r="AP9" s="27">
        <v>29.2458</v>
      </c>
      <c r="AQ9" s="27">
        <v>22554.38</v>
      </c>
      <c r="AR9" s="26">
        <v>0</v>
      </c>
      <c r="AS9" s="27">
        <v>0</v>
      </c>
      <c r="AT9" s="27">
        <v>0</v>
      </c>
    </row>
    <row r="10" spans="1:4" ht="17.25">
      <c r="A10" s="25">
        <v>3.4722222222222199E-3</v>
      </c>
      <c r="B10" s="26">
        <v>0.692501</v>
      </c>
      <c r="C10" s="27">
        <v>19.4803</v>
      </c>
      <c r="D10" s="27">
        <v>12662.98</v>
      </c>
      <c r="E10" s="26">
        <v>0.598542</v>
      </c>
      <c r="F10" s="27">
        <v>0.037852</v>
      </c>
      <c r="G10" s="27">
        <v>18678.53</v>
      </c>
      <c r="H10" s="26">
        <v>0.872548</v>
      </c>
      <c r="I10" s="27">
        <v>14.6192</v>
      </c>
      <c r="J10" s="27">
        <v>13533.68</v>
      </c>
      <c r="K10" s="26">
        <v>0.81095</v>
      </c>
      <c r="L10" s="27">
        <v>1.98983</v>
      </c>
      <c r="M10" s="27">
        <v>8433.97</v>
      </c>
      <c r="N10" s="26">
        <v>0.909273</v>
      </c>
      <c r="O10" s="27">
        <v>0.0221571</v>
      </c>
      <c r="P10" s="27">
        <v>15097.38</v>
      </c>
      <c r="Q10" s="26">
        <v>0.629928</v>
      </c>
      <c r="R10" s="27">
        <v>0.579022</v>
      </c>
      <c r="S10" s="27">
        <v>767.312</v>
      </c>
      <c r="T10" s="26">
        <v>0</v>
      </c>
      <c r="U10" s="27">
        <v>0</v>
      </c>
      <c r="V10" s="27">
        <v>0</v>
      </c>
      <c r="W10" s="26">
        <v>0.989228</v>
      </c>
      <c r="X10" s="27">
        <v>0.640217</v>
      </c>
      <c r="Y10" s="27">
        <v>659.066</v>
      </c>
      <c r="Z10" s="26">
        <v>0.918018</v>
      </c>
      <c r="AA10" s="27">
        <v>0.00808854</v>
      </c>
      <c r="AB10" s="27">
        <v>2843.99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1290.8</v>
      </c>
      <c r="AI10" s="26">
        <v>0.894957</v>
      </c>
      <c r="AJ10" s="27">
        <v>0.947487</v>
      </c>
      <c r="AK10" s="27">
        <v>1169.69</v>
      </c>
      <c r="AL10" s="26">
        <v>0.829049</v>
      </c>
      <c r="AM10" s="27">
        <v>22.6364</v>
      </c>
      <c r="AN10" s="27">
        <v>18967.04</v>
      </c>
      <c r="AO10" s="26">
        <v>0.834523</v>
      </c>
      <c r="AP10" s="27">
        <v>29.1327</v>
      </c>
      <c r="AQ10" s="27">
        <v>22554.87</v>
      </c>
      <c r="AR10" s="26">
        <v>0</v>
      </c>
      <c r="AS10" s="27">
        <v>0</v>
      </c>
      <c r="AT10" s="27">
        <v>0</v>
      </c>
    </row>
    <row r="11" spans="1:4" ht="17.25">
      <c r="A11" s="25">
        <v>4.1666666666666701E-3</v>
      </c>
      <c r="B11" s="26">
        <v>0.694049</v>
      </c>
      <c r="C11" s="27">
        <v>19.5901</v>
      </c>
      <c r="D11" s="27">
        <v>12663.3</v>
      </c>
      <c r="E11" s="26">
        <v>0.59771</v>
      </c>
      <c r="F11" s="27">
        <v>0.0377466</v>
      </c>
      <c r="G11" s="27">
        <v>18678.53</v>
      </c>
      <c r="H11" s="26">
        <v>0.869775</v>
      </c>
      <c r="I11" s="27">
        <v>14.348</v>
      </c>
      <c r="J11" s="27">
        <v>13533.92</v>
      </c>
      <c r="K11" s="26">
        <v>0.810568</v>
      </c>
      <c r="L11" s="27">
        <v>1.98502</v>
      </c>
      <c r="M11" s="27">
        <v>8434.01</v>
      </c>
      <c r="N11" s="26">
        <v>0.91022</v>
      </c>
      <c r="O11" s="27">
        <v>0.0220415</v>
      </c>
      <c r="P11" s="27">
        <v>15097.38</v>
      </c>
      <c r="Q11" s="26">
        <v>0.629881</v>
      </c>
      <c r="R11" s="27">
        <v>0.578266</v>
      </c>
      <c r="S11" s="27">
        <v>767.322</v>
      </c>
      <c r="T11" s="26">
        <v>0</v>
      </c>
      <c r="U11" s="27">
        <v>0</v>
      </c>
      <c r="V11" s="27">
        <v>0</v>
      </c>
      <c r="W11" s="26">
        <v>0.98924</v>
      </c>
      <c r="X11" s="27">
        <v>0.640557</v>
      </c>
      <c r="Y11" s="27">
        <v>659.076</v>
      </c>
      <c r="Z11" s="26">
        <v>0.917863</v>
      </c>
      <c r="AA11" s="27">
        <v>0.00803361</v>
      </c>
      <c r="AB11" s="27">
        <v>2843.99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1290.8</v>
      </c>
      <c r="AI11" s="26">
        <v>0.894146</v>
      </c>
      <c r="AJ11" s="27">
        <v>0.940873</v>
      </c>
      <c r="AK11" s="27">
        <v>1169.7</v>
      </c>
      <c r="AL11" s="26">
        <v>0.832391</v>
      </c>
      <c r="AM11" s="27">
        <v>23.094</v>
      </c>
      <c r="AN11" s="27">
        <v>18967.42</v>
      </c>
      <c r="AO11" s="26">
        <v>0.83456</v>
      </c>
      <c r="AP11" s="27">
        <v>29.2358</v>
      </c>
      <c r="AQ11" s="27">
        <v>22555.35</v>
      </c>
      <c r="AR11" s="26">
        <v>0</v>
      </c>
      <c r="AS11" s="27">
        <v>0</v>
      </c>
      <c r="AT11" s="27">
        <v>0</v>
      </c>
    </row>
    <row r="12" spans="1:4" ht="17.25">
      <c r="A12" s="25">
        <v>4.8611111111111103E-3</v>
      </c>
      <c r="B12" s="26">
        <v>0.683255</v>
      </c>
      <c r="C12" s="27">
        <v>18.9794</v>
      </c>
      <c r="D12" s="27">
        <v>12663.63</v>
      </c>
      <c r="E12" s="26">
        <v>0.598502</v>
      </c>
      <c r="F12" s="27">
        <v>0.0378511</v>
      </c>
      <c r="G12" s="27">
        <v>18678.53</v>
      </c>
      <c r="H12" s="26">
        <v>0.866291</v>
      </c>
      <c r="I12" s="27">
        <v>13.9927</v>
      </c>
      <c r="J12" s="27">
        <v>13534.15</v>
      </c>
      <c r="K12" s="26">
        <v>0.863254</v>
      </c>
      <c r="L12" s="27">
        <v>8.07723</v>
      </c>
      <c r="M12" s="27">
        <v>8434.06</v>
      </c>
      <c r="N12" s="26">
        <v>0.906278</v>
      </c>
      <c r="O12" s="27">
        <v>0.0221586</v>
      </c>
      <c r="P12" s="27">
        <v>15097.38</v>
      </c>
      <c r="Q12" s="26">
        <v>0.629815</v>
      </c>
      <c r="R12" s="27">
        <v>0.57934</v>
      </c>
      <c r="S12" s="27">
        <v>767.332</v>
      </c>
      <c r="T12" s="26">
        <v>0</v>
      </c>
      <c r="U12" s="27">
        <v>0</v>
      </c>
      <c r="V12" s="27">
        <v>0</v>
      </c>
      <c r="W12" s="26">
        <v>0.989242</v>
      </c>
      <c r="X12" s="27">
        <v>0.640331</v>
      </c>
      <c r="Y12" s="27">
        <v>659.087</v>
      </c>
      <c r="Z12" s="26">
        <v>0.917838</v>
      </c>
      <c r="AA12" s="27">
        <v>0.00806432</v>
      </c>
      <c r="AB12" s="27">
        <v>2843.99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1290.8</v>
      </c>
      <c r="AI12" s="26">
        <v>0.886229</v>
      </c>
      <c r="AJ12" s="27">
        <v>0.962199</v>
      </c>
      <c r="AK12" s="27">
        <v>1169.72</v>
      </c>
      <c r="AL12" s="26">
        <v>0.837647</v>
      </c>
      <c r="AM12" s="27">
        <v>23.7495</v>
      </c>
      <c r="AN12" s="27">
        <v>18967.81</v>
      </c>
      <c r="AO12" s="26">
        <v>0.836528</v>
      </c>
      <c r="AP12" s="27">
        <v>29.471</v>
      </c>
      <c r="AQ12" s="27">
        <v>22555.85</v>
      </c>
      <c r="AR12" s="26">
        <v>0</v>
      </c>
      <c r="AS12" s="27">
        <v>0</v>
      </c>
      <c r="AT12" s="27">
        <v>0</v>
      </c>
    </row>
    <row r="13" spans="1:4" ht="17.25">
      <c r="A13" s="25">
        <v>5.5555555555555601E-3</v>
      </c>
      <c r="B13" s="26">
        <v>0.685373</v>
      </c>
      <c r="C13" s="27">
        <v>19.1141</v>
      </c>
      <c r="D13" s="27">
        <v>12663.94</v>
      </c>
      <c r="E13" s="26">
        <v>0.598113</v>
      </c>
      <c r="F13" s="27">
        <v>0.0378127</v>
      </c>
      <c r="G13" s="27">
        <v>18678.53</v>
      </c>
      <c r="H13" s="26">
        <v>0.868311</v>
      </c>
      <c r="I13" s="27">
        <v>14.3308</v>
      </c>
      <c r="J13" s="27">
        <v>13534.39</v>
      </c>
      <c r="K13" s="26">
        <v>0.86433</v>
      </c>
      <c r="L13" s="27">
        <v>8.12367</v>
      </c>
      <c r="M13" s="27">
        <v>8434.19</v>
      </c>
      <c r="N13" s="26">
        <v>0.91124</v>
      </c>
      <c r="O13" s="27">
        <v>0.0223595</v>
      </c>
      <c r="P13" s="27">
        <v>15097.38</v>
      </c>
      <c r="Q13" s="26">
        <v>0.627825</v>
      </c>
      <c r="R13" s="27">
        <v>0.576428</v>
      </c>
      <c r="S13" s="27">
        <v>767.341</v>
      </c>
      <c r="T13" s="26">
        <v>0</v>
      </c>
      <c r="U13" s="27">
        <v>0</v>
      </c>
      <c r="V13" s="27">
        <v>0</v>
      </c>
      <c r="W13" s="26">
        <v>0.989274</v>
      </c>
      <c r="X13" s="27">
        <v>0.639828</v>
      </c>
      <c r="Y13" s="27">
        <v>659.098</v>
      </c>
      <c r="Z13" s="26">
        <v>0.914975</v>
      </c>
      <c r="AA13" s="27">
        <v>0.00808918</v>
      </c>
      <c r="AB13" s="27">
        <v>2843.99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1290.8</v>
      </c>
      <c r="AI13" s="26">
        <v>0.885345</v>
      </c>
      <c r="AJ13" s="27">
        <v>0.957554</v>
      </c>
      <c r="AK13" s="27">
        <v>1169.73</v>
      </c>
      <c r="AL13" s="26">
        <v>0.834987</v>
      </c>
      <c r="AM13" s="27">
        <v>23.421</v>
      </c>
      <c r="AN13" s="27">
        <v>18968.2</v>
      </c>
      <c r="AO13" s="26">
        <v>0.836776</v>
      </c>
      <c r="AP13" s="27">
        <v>29.5776</v>
      </c>
      <c r="AQ13" s="27">
        <v>22556.33</v>
      </c>
      <c r="AR13" s="26">
        <v>0</v>
      </c>
      <c r="AS13" s="27">
        <v>0</v>
      </c>
      <c r="AT13" s="27">
        <v>0</v>
      </c>
    </row>
    <row r="14" spans="1:4" ht="17.25">
      <c r="A14" s="25">
        <v>6.2500000000000003E-3</v>
      </c>
      <c r="B14" s="26">
        <v>0.683607</v>
      </c>
      <c r="C14" s="27">
        <v>19.1836</v>
      </c>
      <c r="D14" s="27">
        <v>12664.26</v>
      </c>
      <c r="E14" s="26">
        <v>0.614517</v>
      </c>
      <c r="F14" s="27">
        <v>0.0382522</v>
      </c>
      <c r="G14" s="27">
        <v>18678.53</v>
      </c>
      <c r="H14" s="26">
        <v>0.620211</v>
      </c>
      <c r="I14" s="27">
        <v>0.0422539</v>
      </c>
      <c r="J14" s="27">
        <v>13534.45</v>
      </c>
      <c r="K14" s="26">
        <v>0.863809</v>
      </c>
      <c r="L14" s="27">
        <v>8.165</v>
      </c>
      <c r="M14" s="27">
        <v>8434.33</v>
      </c>
      <c r="N14" s="26">
        <v>0.908172</v>
      </c>
      <c r="O14" s="27">
        <v>0.0221486</v>
      </c>
      <c r="P14" s="27">
        <v>15097.38</v>
      </c>
      <c r="Q14" s="26">
        <v>0.626657</v>
      </c>
      <c r="R14" s="27">
        <v>0.576486</v>
      </c>
      <c r="S14" s="27">
        <v>767.351</v>
      </c>
      <c r="T14" s="26">
        <v>0</v>
      </c>
      <c r="U14" s="27">
        <v>0</v>
      </c>
      <c r="V14" s="27">
        <v>0</v>
      </c>
      <c r="W14" s="26">
        <v>0.989333</v>
      </c>
      <c r="X14" s="27">
        <v>0.642768</v>
      </c>
      <c r="Y14" s="27">
        <v>659.108</v>
      </c>
      <c r="Z14" s="26">
        <v>0.868222</v>
      </c>
      <c r="AA14" s="27">
        <v>0.00752341</v>
      </c>
      <c r="AB14" s="27">
        <v>2843.99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1290.8</v>
      </c>
      <c r="AI14" s="26">
        <v>0.88525</v>
      </c>
      <c r="AJ14" s="27">
        <v>0.959018</v>
      </c>
      <c r="AK14" s="27">
        <v>1169.75</v>
      </c>
      <c r="AL14" s="26">
        <v>0.830464</v>
      </c>
      <c r="AM14" s="27">
        <v>22.9707</v>
      </c>
      <c r="AN14" s="27">
        <v>18968.59</v>
      </c>
      <c r="AO14" s="26">
        <v>0.836049</v>
      </c>
      <c r="AP14" s="27">
        <v>29.6415</v>
      </c>
      <c r="AQ14" s="27">
        <v>22556.83</v>
      </c>
      <c r="AR14" s="26">
        <v>0</v>
      </c>
      <c r="AS14" s="27">
        <v>0</v>
      </c>
      <c r="AT14" s="27">
        <v>0</v>
      </c>
    </row>
    <row r="15" spans="1:4" ht="17.25">
      <c r="A15" s="25">
        <v>6.9444444444444397E-3</v>
      </c>
      <c r="B15" s="26">
        <v>0.684316</v>
      </c>
      <c r="C15" s="27">
        <v>19.2623</v>
      </c>
      <c r="D15" s="27">
        <v>12664.58</v>
      </c>
      <c r="E15" s="26">
        <v>0.614168</v>
      </c>
      <c r="F15" s="27">
        <v>0.0381907</v>
      </c>
      <c r="G15" s="27">
        <v>18678.53</v>
      </c>
      <c r="H15" s="26">
        <v>0.617684</v>
      </c>
      <c r="I15" s="27">
        <v>0.0421597</v>
      </c>
      <c r="J15" s="27">
        <v>13534.45</v>
      </c>
      <c r="K15" s="26">
        <v>0.868594</v>
      </c>
      <c r="L15" s="27">
        <v>14.2756</v>
      </c>
      <c r="M15" s="27">
        <v>8434.51</v>
      </c>
      <c r="N15" s="26">
        <v>0.909307</v>
      </c>
      <c r="O15" s="27">
        <v>0.022281</v>
      </c>
      <c r="P15" s="27">
        <v>15097.38</v>
      </c>
      <c r="Q15" s="26">
        <v>0.626638</v>
      </c>
      <c r="R15" s="27">
        <v>0.576265</v>
      </c>
      <c r="S15" s="27">
        <v>767.361</v>
      </c>
      <c r="T15" s="26">
        <v>0</v>
      </c>
      <c r="U15" s="27">
        <v>0</v>
      </c>
      <c r="V15" s="27">
        <v>0</v>
      </c>
      <c r="W15" s="26">
        <v>0.98938</v>
      </c>
      <c r="X15" s="27">
        <v>0.64212</v>
      </c>
      <c r="Y15" s="27">
        <v>659.119</v>
      </c>
      <c r="Z15" s="26">
        <v>0.833652</v>
      </c>
      <c r="AA15" s="27">
        <v>0.00705307</v>
      </c>
      <c r="AB15" s="27">
        <v>2843.99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1290.8</v>
      </c>
      <c r="AI15" s="26">
        <v>0.884304</v>
      </c>
      <c r="AJ15" s="27">
        <v>0.958117</v>
      </c>
      <c r="AK15" s="27">
        <v>1169.77</v>
      </c>
      <c r="AL15" s="26">
        <v>0.833505</v>
      </c>
      <c r="AM15" s="27">
        <v>23.4423</v>
      </c>
      <c r="AN15" s="27">
        <v>18968.98</v>
      </c>
      <c r="AO15" s="26">
        <v>0.791466</v>
      </c>
      <c r="AP15" s="27">
        <v>7.00956</v>
      </c>
      <c r="AQ15" s="27">
        <v>22557.07</v>
      </c>
      <c r="AR15" s="26">
        <v>0</v>
      </c>
      <c r="AS15" s="27">
        <v>0</v>
      </c>
      <c r="AT15" s="27">
        <v>0</v>
      </c>
    </row>
    <row r="16" spans="1:4" ht="17.25">
      <c r="A16" s="25">
        <v>7.6388888888888904E-3</v>
      </c>
      <c r="B16" s="26">
        <v>0.688629</v>
      </c>
      <c r="C16" s="27">
        <v>19.3703</v>
      </c>
      <c r="D16" s="27">
        <v>12664.9</v>
      </c>
      <c r="E16" s="26">
        <v>0.613628</v>
      </c>
      <c r="F16" s="27">
        <v>0.0382087</v>
      </c>
      <c r="G16" s="27">
        <v>18678.53</v>
      </c>
      <c r="H16" s="26">
        <v>0.620337</v>
      </c>
      <c r="I16" s="27">
        <v>0.0424509</v>
      </c>
      <c r="J16" s="27">
        <v>13534.45</v>
      </c>
      <c r="K16" s="26">
        <v>0.867491</v>
      </c>
      <c r="L16" s="27">
        <v>14.1312</v>
      </c>
      <c r="M16" s="27">
        <v>8434.75</v>
      </c>
      <c r="N16" s="26">
        <v>0.907545</v>
      </c>
      <c r="O16" s="27">
        <v>0.022258</v>
      </c>
      <c r="P16" s="27">
        <v>15097.38</v>
      </c>
      <c r="Q16" s="26">
        <v>0.628074</v>
      </c>
      <c r="R16" s="27">
        <v>0.577117</v>
      </c>
      <c r="S16" s="27">
        <v>767.37</v>
      </c>
      <c r="T16" s="26">
        <v>0</v>
      </c>
      <c r="U16" s="27">
        <v>0</v>
      </c>
      <c r="V16" s="27">
        <v>0</v>
      </c>
      <c r="W16" s="26">
        <v>0.989309</v>
      </c>
      <c r="X16" s="27">
        <v>0.641661</v>
      </c>
      <c r="Y16" s="27">
        <v>659.13</v>
      </c>
      <c r="Z16" s="26">
        <v>0.759614</v>
      </c>
      <c r="AA16" s="27">
        <v>0.0109127</v>
      </c>
      <c r="AB16" s="27">
        <v>2843.99</v>
      </c>
      <c r="AC16" s="26">
        <v>0</v>
      </c>
      <c r="AD16" s="27">
        <v>0</v>
      </c>
      <c r="AE16" s="27">
        <v>0</v>
      </c>
      <c r="AF16" s="26">
        <v>0.792518</v>
      </c>
      <c r="AG16" s="27">
        <v>0.00529013</v>
      </c>
      <c r="AH16" s="27">
        <v>1290.8</v>
      </c>
      <c r="AI16" s="26">
        <v>0.885486</v>
      </c>
      <c r="AJ16" s="27">
        <v>0.963536</v>
      </c>
      <c r="AK16" s="27">
        <v>1169.78</v>
      </c>
      <c r="AL16" s="26">
        <v>0.837691</v>
      </c>
      <c r="AM16" s="27">
        <v>23.9672</v>
      </c>
      <c r="AN16" s="27">
        <v>18969.38</v>
      </c>
      <c r="AO16" s="26">
        <v>0.791676</v>
      </c>
      <c r="AP16" s="27">
        <v>7.01663</v>
      </c>
      <c r="AQ16" s="27">
        <v>22557.19</v>
      </c>
      <c r="AR16" s="26">
        <v>0</v>
      </c>
      <c r="AS16" s="27">
        <v>0</v>
      </c>
      <c r="AT16" s="27">
        <v>0</v>
      </c>
    </row>
    <row r="17" spans="1:4" ht="17.25">
      <c r="A17" s="25">
        <v>8.3333333333333297E-3</v>
      </c>
      <c r="B17" s="26">
        <v>0.69124</v>
      </c>
      <c r="C17" s="27">
        <v>19.5466</v>
      </c>
      <c r="D17" s="27">
        <v>12665.23</v>
      </c>
      <c r="E17" s="26">
        <v>0.614402</v>
      </c>
      <c r="F17" s="27">
        <v>0.0382262</v>
      </c>
      <c r="G17" s="27">
        <v>18678.54</v>
      </c>
      <c r="H17" s="26">
        <v>0.619989</v>
      </c>
      <c r="I17" s="27">
        <v>0.0422687</v>
      </c>
      <c r="J17" s="27">
        <v>13534.45</v>
      </c>
      <c r="K17" s="26">
        <v>0.867507</v>
      </c>
      <c r="L17" s="27">
        <v>14.0766</v>
      </c>
      <c r="M17" s="27">
        <v>8434.98</v>
      </c>
      <c r="N17" s="26">
        <v>0.910357</v>
      </c>
      <c r="O17" s="27">
        <v>0.0221398</v>
      </c>
      <c r="P17" s="27">
        <v>15097.38</v>
      </c>
      <c r="Q17" s="26">
        <v>0.628131</v>
      </c>
      <c r="R17" s="27">
        <v>0.578407</v>
      </c>
      <c r="S17" s="27">
        <v>767.38</v>
      </c>
      <c r="T17" s="26">
        <v>0</v>
      </c>
      <c r="U17" s="27">
        <v>0</v>
      </c>
      <c r="V17" s="27">
        <v>0</v>
      </c>
      <c r="W17" s="26">
        <v>0.989324</v>
      </c>
      <c r="X17" s="27">
        <v>0.641063</v>
      </c>
      <c r="Y17" s="27">
        <v>659.14</v>
      </c>
      <c r="Z17" s="26">
        <v>0.914992</v>
      </c>
      <c r="AA17" s="27">
        <v>0.00811649</v>
      </c>
      <c r="AB17" s="27">
        <v>2844.01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1290.8</v>
      </c>
      <c r="AI17" s="26">
        <v>0.393035</v>
      </c>
      <c r="AJ17" s="27">
        <v>6.40845</v>
      </c>
      <c r="AK17" s="27">
        <v>1169.8</v>
      </c>
      <c r="AL17" s="26">
        <v>0.835178</v>
      </c>
      <c r="AM17" s="27">
        <v>23.5897</v>
      </c>
      <c r="AN17" s="27">
        <v>18969.77</v>
      </c>
      <c r="AO17" s="26">
        <v>0.791388</v>
      </c>
      <c r="AP17" s="27">
        <v>6.982</v>
      </c>
      <c r="AQ17" s="27">
        <v>22557.3</v>
      </c>
      <c r="AR17" s="26">
        <v>0</v>
      </c>
      <c r="AS17" s="27">
        <v>0</v>
      </c>
      <c r="AT17" s="27">
        <v>0</v>
      </c>
    </row>
    <row r="18" spans="1:4" ht="17.25">
      <c r="A18" s="25">
        <v>9.0277777777777804E-3</v>
      </c>
      <c r="B18" s="26">
        <v>0.692095</v>
      </c>
      <c r="C18" s="27">
        <v>19.6939</v>
      </c>
      <c r="D18" s="27">
        <v>12665.55</v>
      </c>
      <c r="E18" s="26">
        <v>0.614295</v>
      </c>
      <c r="F18" s="27">
        <v>0.0382156</v>
      </c>
      <c r="G18" s="27">
        <v>18678.54</v>
      </c>
      <c r="H18" s="26">
        <v>0.616913</v>
      </c>
      <c r="I18" s="27">
        <v>0.0420593</v>
      </c>
      <c r="J18" s="27">
        <v>13534.45</v>
      </c>
      <c r="K18" s="26">
        <v>0.866568</v>
      </c>
      <c r="L18" s="27">
        <v>14.0681</v>
      </c>
      <c r="M18" s="27">
        <v>8435.22</v>
      </c>
      <c r="N18" s="26">
        <v>0.909345</v>
      </c>
      <c r="O18" s="27">
        <v>0.0223155</v>
      </c>
      <c r="P18" s="27">
        <v>15097.38</v>
      </c>
      <c r="Q18" s="26">
        <v>0.628175</v>
      </c>
      <c r="R18" s="27">
        <v>0.580323</v>
      </c>
      <c r="S18" s="27">
        <v>767.389</v>
      </c>
      <c r="T18" s="26">
        <v>0</v>
      </c>
      <c r="U18" s="27">
        <v>0</v>
      </c>
      <c r="V18" s="27">
        <v>0</v>
      </c>
      <c r="W18" s="26">
        <v>0.9894</v>
      </c>
      <c r="X18" s="27">
        <v>0.642642</v>
      </c>
      <c r="Y18" s="27">
        <v>659.151</v>
      </c>
      <c r="Z18" s="26">
        <v>0.912557</v>
      </c>
      <c r="AA18" s="27">
        <v>0.00809892</v>
      </c>
      <c r="AB18" s="27">
        <v>2844.01</v>
      </c>
      <c r="AC18" s="26">
        <v>0</v>
      </c>
      <c r="AD18" s="27">
        <v>0</v>
      </c>
      <c r="AE18" s="27">
        <v>0</v>
      </c>
      <c r="AF18" s="26">
        <v>0.807788</v>
      </c>
      <c r="AG18" s="27">
        <v>0.00519931</v>
      </c>
      <c r="AH18" s="27">
        <v>1290.8</v>
      </c>
      <c r="AI18" s="26">
        <v>0.861729</v>
      </c>
      <c r="AJ18" s="27">
        <v>6.77929</v>
      </c>
      <c r="AK18" s="27">
        <v>1169.91</v>
      </c>
      <c r="AL18" s="26">
        <v>0.834389</v>
      </c>
      <c r="AM18" s="27">
        <v>23.5492</v>
      </c>
      <c r="AN18" s="27">
        <v>18970.16</v>
      </c>
      <c r="AO18" s="26">
        <v>0.791113</v>
      </c>
      <c r="AP18" s="27">
        <v>6.9848</v>
      </c>
      <c r="AQ18" s="27">
        <v>22557.42</v>
      </c>
      <c r="AR18" s="26">
        <v>0</v>
      </c>
      <c r="AS18" s="27">
        <v>0</v>
      </c>
      <c r="AT18" s="27">
        <v>0</v>
      </c>
    </row>
    <row r="19" spans="1:4" ht="17.25">
      <c r="A19" s="25">
        <v>9.7222222222222206E-3</v>
      </c>
      <c r="B19" s="26">
        <v>0.691586</v>
      </c>
      <c r="C19" s="27">
        <v>19.8066</v>
      </c>
      <c r="D19" s="27">
        <v>12665.89</v>
      </c>
      <c r="E19" s="26">
        <v>0.613744</v>
      </c>
      <c r="F19" s="27">
        <v>0.0382911</v>
      </c>
      <c r="G19" s="27">
        <v>18678.54</v>
      </c>
      <c r="H19" s="26">
        <v>0.617469</v>
      </c>
      <c r="I19" s="27">
        <v>0.0418842</v>
      </c>
      <c r="J19" s="27">
        <v>13534.45</v>
      </c>
      <c r="K19" s="26">
        <v>0.81064</v>
      </c>
      <c r="L19" s="27">
        <v>2.0015</v>
      </c>
      <c r="M19" s="27">
        <v>8435.29</v>
      </c>
      <c r="N19" s="26">
        <v>0.908893</v>
      </c>
      <c r="O19" s="27">
        <v>0.0224958</v>
      </c>
      <c r="P19" s="27">
        <v>15097.39</v>
      </c>
      <c r="Q19" s="26">
        <v>0.627318</v>
      </c>
      <c r="R19" s="27">
        <v>0.580253</v>
      </c>
      <c r="S19" s="27">
        <v>767.399</v>
      </c>
      <c r="T19" s="26">
        <v>0</v>
      </c>
      <c r="U19" s="27">
        <v>0</v>
      </c>
      <c r="V19" s="27">
        <v>0</v>
      </c>
      <c r="W19" s="26">
        <v>0.989452</v>
      </c>
      <c r="X19" s="27">
        <v>0.644225</v>
      </c>
      <c r="Y19" s="27">
        <v>659.162</v>
      </c>
      <c r="Z19" s="26">
        <v>0.91774</v>
      </c>
      <c r="AA19" s="27">
        <v>0.00812537</v>
      </c>
      <c r="AB19" s="27">
        <v>2844.01</v>
      </c>
      <c r="AC19" s="26">
        <v>0</v>
      </c>
      <c r="AD19" s="27">
        <v>0</v>
      </c>
      <c r="AE19" s="27">
        <v>0</v>
      </c>
      <c r="AF19" s="26">
        <v>0.814754</v>
      </c>
      <c r="AG19" s="27">
        <v>0.00523167</v>
      </c>
      <c r="AH19" s="27">
        <v>1290.8</v>
      </c>
      <c r="AI19" s="26">
        <v>0.862763</v>
      </c>
      <c r="AJ19" s="27">
        <v>6.83759</v>
      </c>
      <c r="AK19" s="27">
        <v>1170.02</v>
      </c>
      <c r="AL19" s="26">
        <v>0.837912</v>
      </c>
      <c r="AM19" s="27">
        <v>24.0547</v>
      </c>
      <c r="AN19" s="27">
        <v>18970.55</v>
      </c>
      <c r="AO19" s="26">
        <v>0.791391</v>
      </c>
      <c r="AP19" s="27">
        <v>6.99526</v>
      </c>
      <c r="AQ19" s="27">
        <v>22557.54</v>
      </c>
      <c r="AR19" s="26">
        <v>0</v>
      </c>
      <c r="AS19" s="27">
        <v>0</v>
      </c>
      <c r="AT19" s="27">
        <v>0</v>
      </c>
    </row>
    <row r="20" spans="1:4" ht="17.25">
      <c r="A20" s="25">
        <v>1.0416666666666701E-2</v>
      </c>
      <c r="B20" s="26">
        <v>0.693036</v>
      </c>
      <c r="C20" s="27">
        <v>19.8216</v>
      </c>
      <c r="D20" s="27">
        <v>12666.22</v>
      </c>
      <c r="E20" s="26">
        <v>0.614704</v>
      </c>
      <c r="F20" s="27">
        <v>0.0385039</v>
      </c>
      <c r="G20" s="27">
        <v>18678.54</v>
      </c>
      <c r="H20" s="26">
        <v>0.602741</v>
      </c>
      <c r="I20" s="27">
        <v>0.0408782</v>
      </c>
      <c r="J20" s="27">
        <v>13534.45</v>
      </c>
      <c r="K20" s="26">
        <v>0.810293</v>
      </c>
      <c r="L20" s="27">
        <v>1.99533</v>
      </c>
      <c r="M20" s="27">
        <v>8435.32</v>
      </c>
      <c r="N20" s="26">
        <v>0.911713</v>
      </c>
      <c r="O20" s="27">
        <v>0.0227137</v>
      </c>
      <c r="P20" s="27">
        <v>15097.39</v>
      </c>
      <c r="Q20" s="26">
        <v>0.627806</v>
      </c>
      <c r="R20" s="27">
        <v>0.580843</v>
      </c>
      <c r="S20" s="27">
        <v>767.409</v>
      </c>
      <c r="T20" s="26">
        <v>0</v>
      </c>
      <c r="U20" s="27">
        <v>0</v>
      </c>
      <c r="V20" s="27">
        <v>0</v>
      </c>
      <c r="W20" s="26">
        <v>0.989508</v>
      </c>
      <c r="X20" s="27">
        <v>0.643919</v>
      </c>
      <c r="Y20" s="27">
        <v>659.173</v>
      </c>
      <c r="Z20" s="26">
        <v>0.763076</v>
      </c>
      <c r="AA20" s="27">
        <v>0.0109522</v>
      </c>
      <c r="AB20" s="27">
        <v>2844.01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1290.8</v>
      </c>
      <c r="AI20" s="26">
        <v>0.864361</v>
      </c>
      <c r="AJ20" s="27">
        <v>6.89565</v>
      </c>
      <c r="AK20" s="27">
        <v>1170.14</v>
      </c>
      <c r="AL20" s="26">
        <v>0.834607</v>
      </c>
      <c r="AM20" s="27">
        <v>23.6108</v>
      </c>
      <c r="AN20" s="27">
        <v>18970.95</v>
      </c>
      <c r="AO20" s="26">
        <v>0.790786</v>
      </c>
      <c r="AP20" s="27">
        <v>6.97319</v>
      </c>
      <c r="AQ20" s="27">
        <v>22557.65</v>
      </c>
      <c r="AR20" s="26">
        <v>0</v>
      </c>
      <c r="AS20" s="27">
        <v>0</v>
      </c>
      <c r="AT20" s="27">
        <v>0</v>
      </c>
    </row>
    <row r="21" spans="1:4" ht="17.25">
      <c r="A21" s="25">
        <v>1.1111111111111099E-2</v>
      </c>
      <c r="B21" s="26">
        <v>0.695399</v>
      </c>
      <c r="C21" s="27">
        <v>20.0556</v>
      </c>
      <c r="D21" s="27">
        <v>12666.55</v>
      </c>
      <c r="E21" s="26">
        <v>0.612497</v>
      </c>
      <c r="F21" s="27">
        <v>0.0382962</v>
      </c>
      <c r="G21" s="27">
        <v>18678.54</v>
      </c>
      <c r="H21" s="26">
        <v>0.600873</v>
      </c>
      <c r="I21" s="27">
        <v>0.0409668</v>
      </c>
      <c r="J21" s="27">
        <v>13534.45</v>
      </c>
      <c r="K21" s="26">
        <v>0.809996</v>
      </c>
      <c r="L21" s="27">
        <v>1.995</v>
      </c>
      <c r="M21" s="27">
        <v>8435.35</v>
      </c>
      <c r="N21" s="26">
        <v>0.912294</v>
      </c>
      <c r="O21" s="27">
        <v>0.0227306</v>
      </c>
      <c r="P21" s="27">
        <v>15097.39</v>
      </c>
      <c r="Q21" s="26">
        <v>0.626715</v>
      </c>
      <c r="R21" s="27">
        <v>0.580315</v>
      </c>
      <c r="S21" s="27">
        <v>767.418</v>
      </c>
      <c r="T21" s="26">
        <v>0</v>
      </c>
      <c r="U21" s="27">
        <v>0</v>
      </c>
      <c r="V21" s="27">
        <v>0</v>
      </c>
      <c r="W21" s="26">
        <v>0.989536</v>
      </c>
      <c r="X21" s="27">
        <v>0.64558</v>
      </c>
      <c r="Y21" s="27">
        <v>659.183</v>
      </c>
      <c r="Z21" s="26">
        <v>0.801665</v>
      </c>
      <c r="AA21" s="27">
        <v>3.33858</v>
      </c>
      <c r="AB21" s="27">
        <v>2844.05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1290.8</v>
      </c>
      <c r="AI21" s="26">
        <v>0.864581</v>
      </c>
      <c r="AJ21" s="27">
        <v>6.92388</v>
      </c>
      <c r="AK21" s="27">
        <v>1170.25</v>
      </c>
      <c r="AL21" s="26">
        <v>0.830751</v>
      </c>
      <c r="AM21" s="27">
        <v>23.2015</v>
      </c>
      <c r="AN21" s="27">
        <v>18971.35</v>
      </c>
      <c r="AO21" s="26">
        <v>0.790408</v>
      </c>
      <c r="AP21" s="27">
        <v>6.97099</v>
      </c>
      <c r="AQ21" s="27">
        <v>22557.77</v>
      </c>
      <c r="AR21" s="26">
        <v>0</v>
      </c>
      <c r="AS21" s="27">
        <v>0</v>
      </c>
      <c r="AT21" s="27">
        <v>0</v>
      </c>
    </row>
    <row r="22" spans="1:4" ht="17.25">
      <c r="A22" s="25">
        <v>1.18055555555556E-2</v>
      </c>
      <c r="B22" s="26">
        <v>0.702318</v>
      </c>
      <c r="C22" s="27">
        <v>20.1643</v>
      </c>
      <c r="D22" s="27">
        <v>12666.89</v>
      </c>
      <c r="E22" s="26">
        <v>0.614709</v>
      </c>
      <c r="F22" s="27">
        <v>0.0382426</v>
      </c>
      <c r="G22" s="27">
        <v>18678.54</v>
      </c>
      <c r="H22" s="26">
        <v>0.602221</v>
      </c>
      <c r="I22" s="27">
        <v>0.0410562</v>
      </c>
      <c r="J22" s="27">
        <v>13534.45</v>
      </c>
      <c r="K22" s="26">
        <v>0.866358</v>
      </c>
      <c r="L22" s="27">
        <v>8.25425</v>
      </c>
      <c r="M22" s="27">
        <v>8435.4</v>
      </c>
      <c r="N22" s="26">
        <v>0.872127</v>
      </c>
      <c r="O22" s="27">
        <v>9.08556</v>
      </c>
      <c r="P22" s="27">
        <v>15097.46</v>
      </c>
      <c r="Q22" s="26">
        <v>0.627341</v>
      </c>
      <c r="R22" s="27">
        <v>0.577292</v>
      </c>
      <c r="S22" s="27">
        <v>767.428</v>
      </c>
      <c r="T22" s="26">
        <v>0</v>
      </c>
      <c r="U22" s="27">
        <v>0</v>
      </c>
      <c r="V22" s="27">
        <v>0</v>
      </c>
      <c r="W22" s="26">
        <v>0.989351</v>
      </c>
      <c r="X22" s="27">
        <v>0.641565</v>
      </c>
      <c r="Y22" s="27">
        <v>659.194</v>
      </c>
      <c r="Z22" s="26">
        <v>0.793742</v>
      </c>
      <c r="AA22" s="27">
        <v>3.26915</v>
      </c>
      <c r="AB22" s="27">
        <v>2844.11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1290.8</v>
      </c>
      <c r="AI22" s="26">
        <v>0.895155</v>
      </c>
      <c r="AJ22" s="27">
        <v>0.955525</v>
      </c>
      <c r="AK22" s="27">
        <v>1170.29</v>
      </c>
      <c r="AL22" s="26">
        <v>0.835951</v>
      </c>
      <c r="AM22" s="27">
        <v>23.6305</v>
      </c>
      <c r="AN22" s="27">
        <v>18971.74</v>
      </c>
      <c r="AO22" s="26">
        <v>0.810903</v>
      </c>
      <c r="AP22" s="27">
        <v>13.838</v>
      </c>
      <c r="AQ22" s="27">
        <v>22557.92</v>
      </c>
      <c r="AR22" s="26">
        <v>0</v>
      </c>
      <c r="AS22" s="27">
        <v>0</v>
      </c>
      <c r="AT22" s="27">
        <v>0</v>
      </c>
    </row>
    <row r="23" spans="1:4" ht="17.25">
      <c r="A23" s="25">
        <v>1.2500000000000001E-2</v>
      </c>
      <c r="B23" s="26">
        <v>0.705675</v>
      </c>
      <c r="C23" s="27">
        <v>20.3902</v>
      </c>
      <c r="D23" s="27">
        <v>12667.22</v>
      </c>
      <c r="E23" s="26">
        <v>0.615167</v>
      </c>
      <c r="F23" s="27">
        <v>0.0383204</v>
      </c>
      <c r="G23" s="27">
        <v>18678.54</v>
      </c>
      <c r="H23" s="26">
        <v>0.60392</v>
      </c>
      <c r="I23" s="27">
        <v>0.0411307</v>
      </c>
      <c r="J23" s="27">
        <v>13534.45</v>
      </c>
      <c r="K23" s="26">
        <v>0.866775</v>
      </c>
      <c r="L23" s="27">
        <v>8.28899</v>
      </c>
      <c r="M23" s="27">
        <v>8435.54</v>
      </c>
      <c r="N23" s="26">
        <v>0.870468</v>
      </c>
      <c r="O23" s="27">
        <v>8.99571</v>
      </c>
      <c r="P23" s="27">
        <v>15097.61</v>
      </c>
      <c r="Q23" s="26">
        <v>0.627727</v>
      </c>
      <c r="R23" s="27">
        <v>0.578288</v>
      </c>
      <c r="S23" s="27">
        <v>767.438</v>
      </c>
      <c r="T23" s="26">
        <v>0</v>
      </c>
      <c r="U23" s="27">
        <v>0</v>
      </c>
      <c r="V23" s="27">
        <v>0</v>
      </c>
      <c r="W23" s="26">
        <v>0.989355</v>
      </c>
      <c r="X23" s="27">
        <v>0.642404</v>
      </c>
      <c r="Y23" s="27">
        <v>659.205</v>
      </c>
      <c r="Z23" s="26">
        <v>0.78653</v>
      </c>
      <c r="AA23" s="27">
        <v>3.14968</v>
      </c>
      <c r="AB23" s="27">
        <v>2844.16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1290.8</v>
      </c>
      <c r="AI23" s="26">
        <v>0.895246</v>
      </c>
      <c r="AJ23" s="27">
        <v>0.956526</v>
      </c>
      <c r="AK23" s="27">
        <v>1170.31</v>
      </c>
      <c r="AL23" s="26">
        <v>0.840254</v>
      </c>
      <c r="AM23" s="27">
        <v>24.1945</v>
      </c>
      <c r="AN23" s="27">
        <v>18972.13</v>
      </c>
      <c r="AO23" s="26">
        <v>0.820974</v>
      </c>
      <c r="AP23" s="27">
        <v>14.5154</v>
      </c>
      <c r="AQ23" s="27">
        <v>22558.15</v>
      </c>
      <c r="AR23" s="26">
        <v>0</v>
      </c>
      <c r="AS23" s="27">
        <v>0</v>
      </c>
      <c r="AT23" s="27">
        <v>0</v>
      </c>
    </row>
    <row r="24" spans="1:4" ht="17.25">
      <c r="A24" s="25">
        <v>1.3194444444444399E-2</v>
      </c>
      <c r="B24" s="26">
        <v>0.706536</v>
      </c>
      <c r="C24" s="27">
        <v>20.5081</v>
      </c>
      <c r="D24" s="27">
        <v>12667.57</v>
      </c>
      <c r="E24" s="26">
        <v>0.617938</v>
      </c>
      <c r="F24" s="27">
        <v>0.0383753</v>
      </c>
      <c r="G24" s="27">
        <v>18678.54</v>
      </c>
      <c r="H24" s="26">
        <v>0.602825</v>
      </c>
      <c r="I24" s="27">
        <v>0.041418</v>
      </c>
      <c r="J24" s="27">
        <v>13534.45</v>
      </c>
      <c r="K24" s="26">
        <v>0.866981</v>
      </c>
      <c r="L24" s="27">
        <v>8.30216</v>
      </c>
      <c r="M24" s="27">
        <v>8435.67</v>
      </c>
      <c r="N24" s="26">
        <v>0.86889</v>
      </c>
      <c r="O24" s="27">
        <v>17.9237</v>
      </c>
      <c r="P24" s="27">
        <v>15097.9</v>
      </c>
      <c r="Q24" s="26">
        <v>0.626779</v>
      </c>
      <c r="R24" s="27">
        <v>0.576753</v>
      </c>
      <c r="S24" s="27">
        <v>767.447</v>
      </c>
      <c r="T24" s="26">
        <v>0</v>
      </c>
      <c r="U24" s="27">
        <v>0</v>
      </c>
      <c r="V24" s="27">
        <v>0</v>
      </c>
      <c r="W24" s="26">
        <v>0.989365</v>
      </c>
      <c r="X24" s="27">
        <v>0.641932</v>
      </c>
      <c r="Y24" s="27">
        <v>659.215</v>
      </c>
      <c r="Z24" s="26">
        <v>0.782108</v>
      </c>
      <c r="AA24" s="27">
        <v>3.09478</v>
      </c>
      <c r="AB24" s="27">
        <v>2844.22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1290.8</v>
      </c>
      <c r="AI24" s="26">
        <v>0.894141</v>
      </c>
      <c r="AJ24" s="27">
        <v>0.948666</v>
      </c>
      <c r="AK24" s="27">
        <v>1170.32</v>
      </c>
      <c r="AL24" s="26">
        <v>0.837003</v>
      </c>
      <c r="AM24" s="27">
        <v>23.7622</v>
      </c>
      <c r="AN24" s="27">
        <v>18972.53</v>
      </c>
      <c r="AO24" s="26">
        <v>0.833483</v>
      </c>
      <c r="AP24" s="27">
        <v>22.2966</v>
      </c>
      <c r="AQ24" s="27">
        <v>22558.48</v>
      </c>
      <c r="AR24" s="26">
        <v>0</v>
      </c>
      <c r="AS24" s="27">
        <v>0</v>
      </c>
      <c r="AT24" s="27">
        <v>0</v>
      </c>
    </row>
    <row r="25" spans="1:4" ht="17.25">
      <c r="A25" s="25">
        <v>1.38888888888889E-2</v>
      </c>
      <c r="B25" s="26">
        <v>0.711509</v>
      </c>
      <c r="C25" s="27">
        <v>20.7173</v>
      </c>
      <c r="D25" s="27">
        <v>12667.91</v>
      </c>
      <c r="E25" s="26">
        <v>0.616546</v>
      </c>
      <c r="F25" s="27">
        <v>0.0383846</v>
      </c>
      <c r="G25" s="27">
        <v>18678.54</v>
      </c>
      <c r="H25" s="26">
        <v>0.603668</v>
      </c>
      <c r="I25" s="27">
        <v>0.0418897</v>
      </c>
      <c r="J25" s="27">
        <v>13534.46</v>
      </c>
      <c r="K25" s="26">
        <v>0.873312</v>
      </c>
      <c r="L25" s="27">
        <v>14.6214</v>
      </c>
      <c r="M25" s="27">
        <v>8435.86</v>
      </c>
      <c r="N25" s="26">
        <v>0.872124</v>
      </c>
      <c r="O25" s="27">
        <v>27.2541</v>
      </c>
      <c r="P25" s="27">
        <v>15098.26</v>
      </c>
      <c r="Q25" s="26">
        <v>0.627508</v>
      </c>
      <c r="R25" s="27">
        <v>0.57674</v>
      </c>
      <c r="S25" s="27">
        <v>767.457</v>
      </c>
      <c r="T25" s="26">
        <v>0</v>
      </c>
      <c r="U25" s="27">
        <v>0</v>
      </c>
      <c r="V25" s="27">
        <v>0</v>
      </c>
      <c r="W25" s="26">
        <v>0.989221</v>
      </c>
      <c r="X25" s="27">
        <v>0.640971</v>
      </c>
      <c r="Y25" s="27">
        <v>659.226</v>
      </c>
      <c r="Z25" s="26">
        <v>0.780207</v>
      </c>
      <c r="AA25" s="27">
        <v>3.06168</v>
      </c>
      <c r="AB25" s="27">
        <v>2844.27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1290.8</v>
      </c>
      <c r="AI25" s="26">
        <v>0.893891</v>
      </c>
      <c r="AJ25" s="27">
        <v>0.943001</v>
      </c>
      <c r="AK25" s="27">
        <v>1170.34</v>
      </c>
      <c r="AL25" s="26">
        <v>0.838067</v>
      </c>
      <c r="AM25" s="27">
        <v>23.8089</v>
      </c>
      <c r="AN25" s="27">
        <v>18972.93</v>
      </c>
      <c r="AO25" s="26">
        <v>0.84015</v>
      </c>
      <c r="AP25" s="27">
        <v>30.0939</v>
      </c>
      <c r="AQ25" s="27">
        <v>22558.87</v>
      </c>
      <c r="AR25" s="26">
        <v>0</v>
      </c>
      <c r="AS25" s="27">
        <v>0</v>
      </c>
      <c r="AT25" s="27">
        <v>0</v>
      </c>
    </row>
    <row r="26" spans="1:4" ht="17.25">
      <c r="A26" s="25">
        <v>1.4583333333333301E-2</v>
      </c>
      <c r="B26" s="26">
        <v>0.706024</v>
      </c>
      <c r="C26" s="27">
        <v>20.2565</v>
      </c>
      <c r="D26" s="27">
        <v>12668.25</v>
      </c>
      <c r="E26" s="26">
        <v>0.61975</v>
      </c>
      <c r="F26" s="27">
        <v>0.0384364</v>
      </c>
      <c r="G26" s="27">
        <v>18678.54</v>
      </c>
      <c r="H26" s="26">
        <v>0.603096</v>
      </c>
      <c r="I26" s="27">
        <v>0.0416766</v>
      </c>
      <c r="J26" s="27">
        <v>13534.46</v>
      </c>
      <c r="K26" s="26">
        <v>0.872891</v>
      </c>
      <c r="L26" s="27">
        <v>14.5052</v>
      </c>
      <c r="M26" s="27">
        <v>8436.1</v>
      </c>
      <c r="N26" s="26">
        <v>0.870144</v>
      </c>
      <c r="O26" s="27">
        <v>26.6083</v>
      </c>
      <c r="P26" s="27">
        <v>15098.7</v>
      </c>
      <c r="Q26" s="26">
        <v>0.627705</v>
      </c>
      <c r="R26" s="27">
        <v>0.576133</v>
      </c>
      <c r="S26" s="27">
        <v>767.467</v>
      </c>
      <c r="T26" s="26">
        <v>0</v>
      </c>
      <c r="U26" s="27">
        <v>0</v>
      </c>
      <c r="V26" s="27">
        <v>0</v>
      </c>
      <c r="W26" s="26">
        <v>0.989217</v>
      </c>
      <c r="X26" s="27">
        <v>0.639371</v>
      </c>
      <c r="Y26" s="27">
        <v>659.237</v>
      </c>
      <c r="Z26" s="26">
        <v>0.784717</v>
      </c>
      <c r="AA26" s="27">
        <v>3.01853</v>
      </c>
      <c r="AB26" s="27">
        <v>2844.32</v>
      </c>
      <c r="AC26" s="26">
        <v>0</v>
      </c>
      <c r="AD26" s="27">
        <v>0</v>
      </c>
      <c r="AE26" s="27">
        <v>0</v>
      </c>
      <c r="AF26" s="26">
        <v>0.837811</v>
      </c>
      <c r="AG26" s="27">
        <v>4.57577</v>
      </c>
      <c r="AH26" s="27">
        <v>1290.81</v>
      </c>
      <c r="AI26" s="26">
        <v>0.894636</v>
      </c>
      <c r="AJ26" s="27">
        <v>0.9457</v>
      </c>
      <c r="AK26" s="27">
        <v>1170.36</v>
      </c>
      <c r="AL26" s="26">
        <v>0.842447</v>
      </c>
      <c r="AM26" s="27">
        <v>24.3261</v>
      </c>
      <c r="AN26" s="27">
        <v>18973.33</v>
      </c>
      <c r="AO26" s="26">
        <v>0.843603</v>
      </c>
      <c r="AP26" s="27">
        <v>30.5663</v>
      </c>
      <c r="AQ26" s="27">
        <v>22559.37</v>
      </c>
      <c r="AR26" s="26">
        <v>0</v>
      </c>
      <c r="AS26" s="27">
        <v>0</v>
      </c>
      <c r="AT26" s="27">
        <v>0</v>
      </c>
    </row>
    <row r="27" spans="1:4" ht="17.25">
      <c r="A27" s="25">
        <v>1.52777777777778E-2</v>
      </c>
      <c r="B27" s="26">
        <v>0.710491</v>
      </c>
      <c r="C27" s="27">
        <v>20.3565</v>
      </c>
      <c r="D27" s="27">
        <v>12668.59</v>
      </c>
      <c r="E27" s="26">
        <v>0.617297</v>
      </c>
      <c r="F27" s="27">
        <v>0.0383986</v>
      </c>
      <c r="G27" s="27">
        <v>18678.54</v>
      </c>
      <c r="H27" s="26">
        <v>0.601707</v>
      </c>
      <c r="I27" s="27">
        <v>0.0415493</v>
      </c>
      <c r="J27" s="27">
        <v>13534.46</v>
      </c>
      <c r="K27" s="26">
        <v>0.872218</v>
      </c>
      <c r="L27" s="27">
        <v>14.4649</v>
      </c>
      <c r="M27" s="27">
        <v>8436.34</v>
      </c>
      <c r="N27" s="26">
        <v>0.873581</v>
      </c>
      <c r="O27" s="27">
        <v>26.64</v>
      </c>
      <c r="P27" s="27">
        <v>15099.15</v>
      </c>
      <c r="Q27" s="26">
        <v>0.631027</v>
      </c>
      <c r="R27" s="27">
        <v>0.575969</v>
      </c>
      <c r="S27" s="27">
        <v>767.476</v>
      </c>
      <c r="T27" s="26">
        <v>0</v>
      </c>
      <c r="U27" s="27">
        <v>0</v>
      </c>
      <c r="V27" s="27">
        <v>0</v>
      </c>
      <c r="W27" s="26">
        <v>0.989212</v>
      </c>
      <c r="X27" s="27">
        <v>0.636604</v>
      </c>
      <c r="Y27" s="27">
        <v>659.248</v>
      </c>
      <c r="Z27" s="26">
        <v>0.783948</v>
      </c>
      <c r="AA27" s="27">
        <v>2.9758</v>
      </c>
      <c r="AB27" s="27">
        <v>2844.37</v>
      </c>
      <c r="AC27" s="26">
        <v>0</v>
      </c>
      <c r="AD27" s="27">
        <v>0</v>
      </c>
      <c r="AE27" s="27">
        <v>0</v>
      </c>
      <c r="AF27" s="26">
        <v>0.851586</v>
      </c>
      <c r="AG27" s="27">
        <v>4.54703</v>
      </c>
      <c r="AH27" s="27">
        <v>1290.88</v>
      </c>
      <c r="AI27" s="26">
        <v>0.893914</v>
      </c>
      <c r="AJ27" s="27">
        <v>0.940812</v>
      </c>
      <c r="AK27" s="27">
        <v>1170.37</v>
      </c>
      <c r="AL27" s="26">
        <v>0.843663</v>
      </c>
      <c r="AM27" s="27">
        <v>24.3769</v>
      </c>
      <c r="AN27" s="27">
        <v>18973.74</v>
      </c>
      <c r="AO27" s="26">
        <v>0.843703</v>
      </c>
      <c r="AP27" s="27">
        <v>30.3984</v>
      </c>
      <c r="AQ27" s="27">
        <v>22559.89</v>
      </c>
      <c r="AR27" s="26">
        <v>0</v>
      </c>
      <c r="AS27" s="27">
        <v>0</v>
      </c>
      <c r="AT27" s="27">
        <v>0</v>
      </c>
    </row>
    <row r="28" spans="1:4" ht="17.25">
      <c r="A28" s="25">
        <v>1.59722222222222E-2</v>
      </c>
      <c r="B28" s="26">
        <v>0.704277</v>
      </c>
      <c r="C28" s="27">
        <v>20.0606</v>
      </c>
      <c r="D28" s="27">
        <v>12668.92</v>
      </c>
      <c r="E28" s="26">
        <v>0.619128</v>
      </c>
      <c r="F28" s="27">
        <v>0.0383336</v>
      </c>
      <c r="G28" s="27">
        <v>18678.54</v>
      </c>
      <c r="H28" s="26">
        <v>0.60399</v>
      </c>
      <c r="I28" s="27">
        <v>0.0415815</v>
      </c>
      <c r="J28" s="27">
        <v>13534.46</v>
      </c>
      <c r="K28" s="26">
        <v>0.871602</v>
      </c>
      <c r="L28" s="27">
        <v>14.3576</v>
      </c>
      <c r="M28" s="27">
        <v>8436.58</v>
      </c>
      <c r="N28" s="26">
        <v>0.869537</v>
      </c>
      <c r="O28" s="27">
        <v>26.3411</v>
      </c>
      <c r="P28" s="27">
        <v>15099.58</v>
      </c>
      <c r="Q28" s="26">
        <v>0.630128</v>
      </c>
      <c r="R28" s="27">
        <v>0.579154</v>
      </c>
      <c r="S28" s="27">
        <v>767.485</v>
      </c>
      <c r="T28" s="26">
        <v>0</v>
      </c>
      <c r="U28" s="27">
        <v>0</v>
      </c>
      <c r="V28" s="27">
        <v>0</v>
      </c>
      <c r="W28" s="26">
        <v>0.98919</v>
      </c>
      <c r="X28" s="27">
        <v>0.638768</v>
      </c>
      <c r="Y28" s="27">
        <v>659.258</v>
      </c>
      <c r="Z28" s="26">
        <v>0.782553</v>
      </c>
      <c r="AA28" s="27">
        <v>2.96924</v>
      </c>
      <c r="AB28" s="27">
        <v>2844.41</v>
      </c>
      <c r="AC28" s="26">
        <v>0</v>
      </c>
      <c r="AD28" s="27">
        <v>0</v>
      </c>
      <c r="AE28" s="27">
        <v>0</v>
      </c>
      <c r="AF28" s="26">
        <v>0.848631</v>
      </c>
      <c r="AG28" s="27">
        <v>4.52807</v>
      </c>
      <c r="AH28" s="27">
        <v>1290.96</v>
      </c>
      <c r="AI28" s="26">
        <v>0.894672</v>
      </c>
      <c r="AJ28" s="27">
        <v>0.945401</v>
      </c>
      <c r="AK28" s="27">
        <v>1170.39</v>
      </c>
      <c r="AL28" s="26">
        <v>0.838861</v>
      </c>
      <c r="AM28" s="27">
        <v>23.6756</v>
      </c>
      <c r="AN28" s="27">
        <v>18974.14</v>
      </c>
      <c r="AO28" s="26">
        <v>0.842765</v>
      </c>
      <c r="AP28" s="27">
        <v>30.2282</v>
      </c>
      <c r="AQ28" s="27">
        <v>22560.38</v>
      </c>
      <c r="AR28" s="26">
        <v>0</v>
      </c>
      <c r="AS28" s="27">
        <v>0</v>
      </c>
      <c r="AT28" s="27">
        <v>0</v>
      </c>
    </row>
    <row r="29" spans="1:4" ht="17.25">
      <c r="A29" s="25">
        <v>1.6666666666666701E-2</v>
      </c>
      <c r="B29" s="26">
        <v>0.699415</v>
      </c>
      <c r="C29" s="27">
        <v>19.6793</v>
      </c>
      <c r="D29" s="27">
        <v>12669.26</v>
      </c>
      <c r="E29" s="26">
        <v>0.616398</v>
      </c>
      <c r="F29" s="27">
        <v>0.0381127</v>
      </c>
      <c r="G29" s="27">
        <v>18678.54</v>
      </c>
      <c r="H29" s="26">
        <v>0.6035</v>
      </c>
      <c r="I29" s="27">
        <v>0.0413426</v>
      </c>
      <c r="J29" s="27">
        <v>13534.46</v>
      </c>
      <c r="K29" s="26">
        <v>0.867662</v>
      </c>
      <c r="L29" s="27">
        <v>13.9313</v>
      </c>
      <c r="M29" s="27">
        <v>8436.82</v>
      </c>
      <c r="N29" s="26">
        <v>0.863512</v>
      </c>
      <c r="O29" s="27">
        <v>25.1737</v>
      </c>
      <c r="P29" s="27">
        <v>15100.02</v>
      </c>
      <c r="Q29" s="26">
        <v>0.630767</v>
      </c>
      <c r="R29" s="27">
        <v>0.578795</v>
      </c>
      <c r="S29" s="27">
        <v>767.495</v>
      </c>
      <c r="T29" s="26">
        <v>0</v>
      </c>
      <c r="U29" s="27">
        <v>0</v>
      </c>
      <c r="V29" s="27">
        <v>0</v>
      </c>
      <c r="W29" s="26">
        <v>0.989117</v>
      </c>
      <c r="X29" s="27">
        <v>0.638111</v>
      </c>
      <c r="Y29" s="27">
        <v>659.269</v>
      </c>
      <c r="Z29" s="26">
        <v>0.774135</v>
      </c>
      <c r="AA29" s="27">
        <v>2.97743</v>
      </c>
      <c r="AB29" s="27">
        <v>2844.47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1290.99</v>
      </c>
      <c r="AI29" s="26">
        <v>0.89487</v>
      </c>
      <c r="AJ29" s="27">
        <v>0.943953</v>
      </c>
      <c r="AK29" s="27">
        <v>1170.4</v>
      </c>
      <c r="AL29" s="26">
        <v>0.835762</v>
      </c>
      <c r="AM29" s="27">
        <v>23.2708</v>
      </c>
      <c r="AN29" s="27">
        <v>18974.53</v>
      </c>
      <c r="AO29" s="26">
        <v>0.843874</v>
      </c>
      <c r="AP29" s="27">
        <v>30.3882</v>
      </c>
      <c r="AQ29" s="27">
        <v>22560.9</v>
      </c>
      <c r="AR29" s="26">
        <v>0</v>
      </c>
      <c r="AS29" s="27">
        <v>0</v>
      </c>
      <c r="AT29" s="27">
        <v>0</v>
      </c>
    </row>
    <row r="30" spans="1:4" ht="17.25">
      <c r="A30" s="25">
        <v>1.7361111111111101E-2</v>
      </c>
      <c r="B30" s="26">
        <v>0.697415</v>
      </c>
      <c r="C30" s="27">
        <v>19.4131</v>
      </c>
      <c r="D30" s="27">
        <v>12669.58</v>
      </c>
      <c r="E30" s="26">
        <v>0.617306</v>
      </c>
      <c r="F30" s="27">
        <v>0.0380248</v>
      </c>
      <c r="G30" s="27">
        <v>18678.54</v>
      </c>
      <c r="H30" s="26">
        <v>0.611255</v>
      </c>
      <c r="I30" s="27">
        <v>0.042071</v>
      </c>
      <c r="J30" s="27">
        <v>13534.46</v>
      </c>
      <c r="K30" s="26">
        <v>-0.992728</v>
      </c>
      <c r="L30" s="27">
        <v>15.1941</v>
      </c>
      <c r="M30" s="27">
        <v>8437.08</v>
      </c>
      <c r="N30" s="26">
        <v>0.862794</v>
      </c>
      <c r="O30" s="27">
        <v>24.9802</v>
      </c>
      <c r="P30" s="27">
        <v>15100.44</v>
      </c>
      <c r="Q30" s="26">
        <v>0.630218</v>
      </c>
      <c r="R30" s="27">
        <v>0.577317</v>
      </c>
      <c r="S30" s="27">
        <v>767.505</v>
      </c>
      <c r="T30" s="26">
        <v>0</v>
      </c>
      <c r="U30" s="27">
        <v>0</v>
      </c>
      <c r="V30" s="27">
        <v>0</v>
      </c>
      <c r="W30" s="26">
        <v>0.989069</v>
      </c>
      <c r="X30" s="27">
        <v>0.636832</v>
      </c>
      <c r="Y30" s="27">
        <v>659.279</v>
      </c>
      <c r="Z30" s="26">
        <v>0.776984</v>
      </c>
      <c r="AA30" s="27">
        <v>2.97898</v>
      </c>
      <c r="AB30" s="27">
        <v>2844.52</v>
      </c>
      <c r="AC30" s="26">
        <v>0</v>
      </c>
      <c r="AD30" s="27">
        <v>0</v>
      </c>
      <c r="AE30" s="27">
        <v>0</v>
      </c>
      <c r="AF30" s="26">
        <v>0.812159</v>
      </c>
      <c r="AG30" s="27">
        <v>0.00522366</v>
      </c>
      <c r="AH30" s="27">
        <v>1290.99</v>
      </c>
      <c r="AI30" s="26">
        <v>0.895127</v>
      </c>
      <c r="AJ30" s="27">
        <v>0.942287</v>
      </c>
      <c r="AK30" s="27">
        <v>1170.42</v>
      </c>
      <c r="AL30" s="26">
        <v>0.836492</v>
      </c>
      <c r="AM30" s="27">
        <v>23.4398</v>
      </c>
      <c r="AN30" s="27">
        <v>18974.92</v>
      </c>
      <c r="AO30" s="26">
        <v>0.838401</v>
      </c>
      <c r="AP30" s="27">
        <v>29.4921</v>
      </c>
      <c r="AQ30" s="27">
        <v>22561.41</v>
      </c>
      <c r="AR30" s="26">
        <v>0</v>
      </c>
      <c r="AS30" s="27">
        <v>0</v>
      </c>
      <c r="AT30" s="27">
        <v>0</v>
      </c>
    </row>
    <row r="31" spans="1:4" ht="17.25">
      <c r="A31" s="25">
        <v>1.8055555555555599E-2</v>
      </c>
      <c r="B31" s="26">
        <v>0.689887</v>
      </c>
      <c r="C31" s="27">
        <v>19.3003</v>
      </c>
      <c r="D31" s="27">
        <v>12669.9</v>
      </c>
      <c r="E31" s="26">
        <v>0.617485</v>
      </c>
      <c r="F31" s="27">
        <v>0.0383492</v>
      </c>
      <c r="G31" s="27">
        <v>18678.54</v>
      </c>
      <c r="H31" s="26">
        <v>0.610402</v>
      </c>
      <c r="I31" s="27">
        <v>0.0419498</v>
      </c>
      <c r="J31" s="27">
        <v>13534.46</v>
      </c>
      <c r="K31" s="26">
        <v>-0.992717</v>
      </c>
      <c r="L31" s="27">
        <v>15.2961</v>
      </c>
      <c r="M31" s="27">
        <v>8437.33</v>
      </c>
      <c r="N31" s="26">
        <v>0.858982</v>
      </c>
      <c r="O31" s="27">
        <v>24.6665</v>
      </c>
      <c r="P31" s="27">
        <v>15100.85</v>
      </c>
      <c r="Q31" s="26">
        <v>0.628341</v>
      </c>
      <c r="R31" s="27">
        <v>0.577641</v>
      </c>
      <c r="S31" s="27">
        <v>767.514</v>
      </c>
      <c r="T31" s="26">
        <v>0</v>
      </c>
      <c r="U31" s="27">
        <v>0</v>
      </c>
      <c r="V31" s="27">
        <v>0</v>
      </c>
      <c r="W31" s="26">
        <v>0.989289</v>
      </c>
      <c r="X31" s="27">
        <v>0.64073</v>
      </c>
      <c r="Y31" s="27">
        <v>659.29</v>
      </c>
      <c r="Z31" s="26">
        <v>0.78429</v>
      </c>
      <c r="AA31" s="27">
        <v>2.95807</v>
      </c>
      <c r="AB31" s="27">
        <v>2844.56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1290.99</v>
      </c>
      <c r="AI31" s="26">
        <v>0.886006</v>
      </c>
      <c r="AJ31" s="27">
        <v>0.960657</v>
      </c>
      <c r="AK31" s="27">
        <v>1170.44</v>
      </c>
      <c r="AL31" s="26">
        <v>0.831403</v>
      </c>
      <c r="AM31" s="27">
        <v>22.8859</v>
      </c>
      <c r="AN31" s="27">
        <v>18975.3</v>
      </c>
      <c r="AO31" s="26">
        <v>0.835325</v>
      </c>
      <c r="AP31" s="27">
        <v>29.2437</v>
      </c>
      <c r="AQ31" s="27">
        <v>22561.89</v>
      </c>
      <c r="AR31" s="26">
        <v>0</v>
      </c>
      <c r="AS31" s="27">
        <v>0</v>
      </c>
      <c r="AT31" s="27">
        <v>0</v>
      </c>
    </row>
    <row r="32" spans="1:4" ht="17.25">
      <c r="A32" s="25">
        <v>1.8749999999999999E-2</v>
      </c>
      <c r="B32" s="26">
        <v>0.69923</v>
      </c>
      <c r="C32" s="27">
        <v>19.7246</v>
      </c>
      <c r="D32" s="27">
        <v>12670.22</v>
      </c>
      <c r="E32" s="26">
        <v>0.617018</v>
      </c>
      <c r="F32" s="27">
        <v>0.0381348</v>
      </c>
      <c r="G32" s="27">
        <v>18678.54</v>
      </c>
      <c r="H32" s="26">
        <v>0.612677</v>
      </c>
      <c r="I32" s="27">
        <v>0.041941</v>
      </c>
      <c r="J32" s="27">
        <v>13534.46</v>
      </c>
      <c r="K32" s="26">
        <v>-0.992711</v>
      </c>
      <c r="L32" s="27">
        <v>15.2448</v>
      </c>
      <c r="M32" s="27">
        <v>8437.59</v>
      </c>
      <c r="N32" s="26">
        <v>0.861946</v>
      </c>
      <c r="O32" s="27">
        <v>25.0165</v>
      </c>
      <c r="P32" s="27">
        <v>15101.27</v>
      </c>
      <c r="Q32" s="26">
        <v>0.629164</v>
      </c>
      <c r="R32" s="27">
        <v>0.57748</v>
      </c>
      <c r="S32" s="27">
        <v>767.524</v>
      </c>
      <c r="T32" s="26">
        <v>0</v>
      </c>
      <c r="U32" s="27">
        <v>0</v>
      </c>
      <c r="V32" s="27">
        <v>0</v>
      </c>
      <c r="W32" s="26">
        <v>0.989118</v>
      </c>
      <c r="X32" s="27">
        <v>0.639486</v>
      </c>
      <c r="Y32" s="27">
        <v>659.301</v>
      </c>
      <c r="Z32" s="26">
        <v>0.784165</v>
      </c>
      <c r="AA32" s="27">
        <v>2.95289</v>
      </c>
      <c r="AB32" s="27">
        <v>2844.61</v>
      </c>
      <c r="AC32" s="26">
        <v>0</v>
      </c>
      <c r="AD32" s="27">
        <v>0</v>
      </c>
      <c r="AE32" s="27">
        <v>0</v>
      </c>
      <c r="AF32" s="26">
        <v>0.738965</v>
      </c>
      <c r="AG32" s="27">
        <v>0.00470037</v>
      </c>
      <c r="AH32" s="27">
        <v>1290.99</v>
      </c>
      <c r="AI32" s="26">
        <v>0.886163</v>
      </c>
      <c r="AJ32" s="27">
        <v>0.959815</v>
      </c>
      <c r="AK32" s="27">
        <v>1170.45</v>
      </c>
      <c r="AL32" s="26">
        <v>0.829819</v>
      </c>
      <c r="AM32" s="27">
        <v>22.6843</v>
      </c>
      <c r="AN32" s="27">
        <v>18975.7</v>
      </c>
      <c r="AO32" s="26">
        <v>0.835665</v>
      </c>
      <c r="AP32" s="27">
        <v>29.2838</v>
      </c>
      <c r="AQ32" s="27">
        <v>22562.38</v>
      </c>
      <c r="AR32" s="26">
        <v>0</v>
      </c>
      <c r="AS32" s="27">
        <v>0</v>
      </c>
      <c r="AT32" s="27">
        <v>0</v>
      </c>
    </row>
    <row r="33" spans="1:4" ht="17.25">
      <c r="A33" s="25">
        <v>1.94444444444444E-2</v>
      </c>
      <c r="B33" s="26">
        <v>0.691043</v>
      </c>
      <c r="C33" s="27">
        <v>19.1719</v>
      </c>
      <c r="D33" s="27">
        <v>12670.55</v>
      </c>
      <c r="E33" s="26">
        <v>0.618002</v>
      </c>
      <c r="F33" s="27">
        <v>0.0382074</v>
      </c>
      <c r="G33" s="27">
        <v>18678.54</v>
      </c>
      <c r="H33" s="26">
        <v>0.611368</v>
      </c>
      <c r="I33" s="27">
        <v>0.0417501</v>
      </c>
      <c r="J33" s="27">
        <v>13534.46</v>
      </c>
      <c r="K33" s="26">
        <v>-0.992699</v>
      </c>
      <c r="L33" s="27">
        <v>15.2012</v>
      </c>
      <c r="M33" s="27">
        <v>8437.85</v>
      </c>
      <c r="N33" s="26">
        <v>0.862432</v>
      </c>
      <c r="O33" s="27">
        <v>24.9815</v>
      </c>
      <c r="P33" s="27">
        <v>15101.68</v>
      </c>
      <c r="Q33" s="26">
        <v>0.628731</v>
      </c>
      <c r="R33" s="27">
        <v>0.575025</v>
      </c>
      <c r="S33" s="27">
        <v>767.534</v>
      </c>
      <c r="T33" s="26">
        <v>0</v>
      </c>
      <c r="U33" s="27">
        <v>0</v>
      </c>
      <c r="V33" s="27">
        <v>0</v>
      </c>
      <c r="W33" s="26">
        <v>0.989156</v>
      </c>
      <c r="X33" s="27">
        <v>0.63874</v>
      </c>
      <c r="Y33" s="27">
        <v>659.311</v>
      </c>
      <c r="Z33" s="26">
        <v>0.782268</v>
      </c>
      <c r="AA33" s="27">
        <v>2.94844</v>
      </c>
      <c r="AB33" s="27">
        <v>2844.66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1290.99</v>
      </c>
      <c r="AI33" s="26">
        <v>0.886618</v>
      </c>
      <c r="AJ33" s="27">
        <v>0.958202</v>
      </c>
      <c r="AK33" s="27">
        <v>1170.47</v>
      </c>
      <c r="AL33" s="26">
        <v>0.834574</v>
      </c>
      <c r="AM33" s="27">
        <v>23.1341</v>
      </c>
      <c r="AN33" s="27">
        <v>18976.07</v>
      </c>
      <c r="AO33" s="26">
        <v>0.837055</v>
      </c>
      <c r="AP33" s="27">
        <v>29.2895</v>
      </c>
      <c r="AQ33" s="27">
        <v>22562.86</v>
      </c>
      <c r="AR33" s="26">
        <v>0</v>
      </c>
      <c r="AS33" s="27">
        <v>0</v>
      </c>
      <c r="AT33" s="27">
        <v>0</v>
      </c>
    </row>
    <row r="34" spans="1:4" ht="17.25">
      <c r="A34" s="25">
        <v>2.0138888888888901E-2</v>
      </c>
      <c r="B34" s="26">
        <v>0.692332</v>
      </c>
      <c r="C34" s="27">
        <v>19.3012</v>
      </c>
      <c r="D34" s="27">
        <v>12670.87</v>
      </c>
      <c r="E34" s="26">
        <v>0.618459</v>
      </c>
      <c r="F34" s="27">
        <v>0.038263</v>
      </c>
      <c r="G34" s="27">
        <v>18678.54</v>
      </c>
      <c r="H34" s="26">
        <v>0.610565</v>
      </c>
      <c r="I34" s="27">
        <v>0.0418981</v>
      </c>
      <c r="J34" s="27">
        <v>13534.46</v>
      </c>
      <c r="K34" s="26">
        <v>-0.992689</v>
      </c>
      <c r="L34" s="27">
        <v>15.228</v>
      </c>
      <c r="M34" s="27">
        <v>8438.1</v>
      </c>
      <c r="N34" s="26">
        <v>0.861964</v>
      </c>
      <c r="O34" s="27">
        <v>25.0266</v>
      </c>
      <c r="P34" s="27">
        <v>15102.09</v>
      </c>
      <c r="Q34" s="26">
        <v>0.628276</v>
      </c>
      <c r="R34" s="27">
        <v>0.575884</v>
      </c>
      <c r="S34" s="27">
        <v>767.543</v>
      </c>
      <c r="T34" s="26">
        <v>0</v>
      </c>
      <c r="U34" s="27">
        <v>0</v>
      </c>
      <c r="V34" s="27">
        <v>0</v>
      </c>
      <c r="W34" s="26">
        <v>0.989156</v>
      </c>
      <c r="X34" s="27">
        <v>0.639584</v>
      </c>
      <c r="Y34" s="27">
        <v>659.322</v>
      </c>
      <c r="Z34" s="26">
        <v>0.782743</v>
      </c>
      <c r="AA34" s="27">
        <v>2.94866</v>
      </c>
      <c r="AB34" s="27">
        <v>2844.71</v>
      </c>
      <c r="AC34" s="26">
        <v>0</v>
      </c>
      <c r="AD34" s="27">
        <v>0</v>
      </c>
      <c r="AE34" s="27">
        <v>0</v>
      </c>
      <c r="AF34" s="26">
        <v>0.75896</v>
      </c>
      <c r="AG34" s="27">
        <v>0.00478695</v>
      </c>
      <c r="AH34" s="27">
        <v>1290.99</v>
      </c>
      <c r="AI34" s="26">
        <v>0.886474</v>
      </c>
      <c r="AJ34" s="27">
        <v>0.959581</v>
      </c>
      <c r="AK34" s="27">
        <v>1170.48</v>
      </c>
      <c r="AL34" s="26">
        <v>0.838636</v>
      </c>
      <c r="AM34" s="27">
        <v>23.7108</v>
      </c>
      <c r="AN34" s="27">
        <v>18976.46</v>
      </c>
      <c r="AO34" s="26">
        <v>0.837142</v>
      </c>
      <c r="AP34" s="27">
        <v>29.398</v>
      </c>
      <c r="AQ34" s="27">
        <v>22563.37</v>
      </c>
      <c r="AR34" s="26">
        <v>0</v>
      </c>
      <c r="AS34" s="27">
        <v>0</v>
      </c>
      <c r="AT34" s="27">
        <v>0</v>
      </c>
    </row>
    <row r="35" spans="1:4" ht="17.25">
      <c r="A35" s="25">
        <v>2.0833333333333301E-2</v>
      </c>
      <c r="B35" s="26">
        <v>0.694338</v>
      </c>
      <c r="C35" s="27">
        <v>19.4562</v>
      </c>
      <c r="D35" s="27">
        <v>12671.19</v>
      </c>
      <c r="E35" s="26">
        <v>0.615274</v>
      </c>
      <c r="F35" s="27">
        <v>0.0381438</v>
      </c>
      <c r="G35" s="27">
        <v>18678.55</v>
      </c>
      <c r="H35" s="26">
        <v>0.610825</v>
      </c>
      <c r="I35" s="27">
        <v>0.0418565</v>
      </c>
      <c r="J35" s="27">
        <v>13534.46</v>
      </c>
      <c r="K35" s="26">
        <v>-0.992696</v>
      </c>
      <c r="L35" s="27">
        <v>15.1991</v>
      </c>
      <c r="M35" s="27">
        <v>8438.35</v>
      </c>
      <c r="N35" s="26">
        <v>0.862519</v>
      </c>
      <c r="O35" s="27">
        <v>25.1599</v>
      </c>
      <c r="P35" s="27">
        <v>15102.51</v>
      </c>
      <c r="Q35" s="26">
        <v>0.628251</v>
      </c>
      <c r="R35" s="27">
        <v>0.575513</v>
      </c>
      <c r="S35" s="27">
        <v>767.553</v>
      </c>
      <c r="T35" s="26">
        <v>0</v>
      </c>
      <c r="U35" s="27">
        <v>0</v>
      </c>
      <c r="V35" s="27">
        <v>0</v>
      </c>
      <c r="W35" s="26">
        <v>0.989157</v>
      </c>
      <c r="X35" s="27">
        <v>0.639126</v>
      </c>
      <c r="Y35" s="27">
        <v>659.333</v>
      </c>
      <c r="Z35" s="26">
        <v>0.782888</v>
      </c>
      <c r="AA35" s="27">
        <v>2.95249</v>
      </c>
      <c r="AB35" s="27">
        <v>2844.76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1290.99</v>
      </c>
      <c r="AI35" s="26">
        <v>0.885942</v>
      </c>
      <c r="AJ35" s="27">
        <v>0.955523</v>
      </c>
      <c r="AK35" s="27">
        <v>1170.5</v>
      </c>
      <c r="AL35" s="26">
        <v>0.83623</v>
      </c>
      <c r="AM35" s="27">
        <v>23.413</v>
      </c>
      <c r="AN35" s="27">
        <v>18976.86</v>
      </c>
      <c r="AO35" s="26">
        <v>0.838123</v>
      </c>
      <c r="AP35" s="27">
        <v>29.5429</v>
      </c>
      <c r="AQ35" s="27">
        <v>22563.85</v>
      </c>
      <c r="AR35" s="26">
        <v>0</v>
      </c>
      <c r="AS35" s="27">
        <v>0</v>
      </c>
      <c r="AT35" s="27">
        <v>0</v>
      </c>
    </row>
    <row r="36" spans="1:4" ht="17.25">
      <c r="A36" s="25">
        <v>2.1527777777777798E-2</v>
      </c>
      <c r="B36" s="26">
        <v>0.697127</v>
      </c>
      <c r="C36" s="27">
        <v>19.6575</v>
      </c>
      <c r="D36" s="27">
        <v>12671.52</v>
      </c>
      <c r="E36" s="26">
        <v>0.615927</v>
      </c>
      <c r="F36" s="27">
        <v>0.0381862</v>
      </c>
      <c r="G36" s="27">
        <v>18678.55</v>
      </c>
      <c r="H36" s="26">
        <v>0.611571</v>
      </c>
      <c r="I36" s="27">
        <v>0.0420791</v>
      </c>
      <c r="J36" s="27">
        <v>13534.46</v>
      </c>
      <c r="K36" s="26">
        <v>0.986952</v>
      </c>
      <c r="L36" s="27">
        <v>21.0293</v>
      </c>
      <c r="M36" s="27">
        <v>8438.64</v>
      </c>
      <c r="N36" s="26">
        <v>0.863373</v>
      </c>
      <c r="O36" s="27">
        <v>25.2798</v>
      </c>
      <c r="P36" s="27">
        <v>15102.93</v>
      </c>
      <c r="Q36" s="26">
        <v>0.626789</v>
      </c>
      <c r="R36" s="27">
        <v>0.573364</v>
      </c>
      <c r="S36" s="27">
        <v>767.562</v>
      </c>
      <c r="T36" s="26">
        <v>0</v>
      </c>
      <c r="U36" s="27">
        <v>0</v>
      </c>
      <c r="V36" s="27">
        <v>0</v>
      </c>
      <c r="W36" s="26">
        <v>0.989166</v>
      </c>
      <c r="X36" s="27">
        <v>0.639344</v>
      </c>
      <c r="Y36" s="27">
        <v>659.343</v>
      </c>
      <c r="Z36" s="26">
        <v>0.781129</v>
      </c>
      <c r="AA36" s="27">
        <v>2.94055</v>
      </c>
      <c r="AB36" s="27">
        <v>2844.81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1290.99</v>
      </c>
      <c r="AI36" s="26">
        <v>0.88434</v>
      </c>
      <c r="AJ36" s="27">
        <v>0.964315</v>
      </c>
      <c r="AK36" s="27">
        <v>1170.51</v>
      </c>
      <c r="AL36" s="26">
        <v>0.832584</v>
      </c>
      <c r="AM36" s="27">
        <v>22.9944</v>
      </c>
      <c r="AN36" s="27">
        <v>18977.25</v>
      </c>
      <c r="AO36" s="26">
        <v>0.838524</v>
      </c>
      <c r="AP36" s="27">
        <v>29.6765</v>
      </c>
      <c r="AQ36" s="27">
        <v>22564.35</v>
      </c>
      <c r="AR36" s="26">
        <v>0</v>
      </c>
      <c r="AS36" s="27">
        <v>0</v>
      </c>
      <c r="AT36" s="27">
        <v>0</v>
      </c>
    </row>
    <row r="37" spans="1:4" ht="17.25">
      <c r="A37" s="25">
        <v>2.2222222222222199E-2</v>
      </c>
      <c r="B37" s="26">
        <v>0.698229</v>
      </c>
      <c r="C37" s="27">
        <v>19.8532</v>
      </c>
      <c r="D37" s="27">
        <v>12671.85</v>
      </c>
      <c r="E37" s="26">
        <v>0.61519</v>
      </c>
      <c r="F37" s="27">
        <v>0.0382432</v>
      </c>
      <c r="G37" s="27">
        <v>18678.55</v>
      </c>
      <c r="H37" s="26">
        <v>0.61058</v>
      </c>
      <c r="I37" s="27">
        <v>0.0422006</v>
      </c>
      <c r="J37" s="27">
        <v>13534.46</v>
      </c>
      <c r="K37" s="26">
        <v>-0.992688</v>
      </c>
      <c r="L37" s="27">
        <v>15.2572</v>
      </c>
      <c r="M37" s="27">
        <v>8438.9</v>
      </c>
      <c r="N37" s="26">
        <v>0.863319</v>
      </c>
      <c r="O37" s="27">
        <v>25.4075</v>
      </c>
      <c r="P37" s="27">
        <v>15103.36</v>
      </c>
      <c r="Q37" s="26">
        <v>0.627849</v>
      </c>
      <c r="R37" s="27">
        <v>0.577166</v>
      </c>
      <c r="S37" s="27">
        <v>767.572</v>
      </c>
      <c r="T37" s="26">
        <v>0</v>
      </c>
      <c r="U37" s="27">
        <v>0</v>
      </c>
      <c r="V37" s="27">
        <v>0</v>
      </c>
      <c r="W37" s="26">
        <v>0.98924</v>
      </c>
      <c r="X37" s="27">
        <v>0.641663</v>
      </c>
      <c r="Y37" s="27">
        <v>659.354</v>
      </c>
      <c r="Z37" s="26">
        <v>0.780298</v>
      </c>
      <c r="AA37" s="27">
        <v>2.93402</v>
      </c>
      <c r="AB37" s="27">
        <v>2844.86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1290.99</v>
      </c>
      <c r="AI37" s="26">
        <v>0.861281</v>
      </c>
      <c r="AJ37" s="27">
        <v>6.70018</v>
      </c>
      <c r="AK37" s="27">
        <v>1170.6</v>
      </c>
      <c r="AL37" s="26">
        <v>0.835977</v>
      </c>
      <c r="AM37" s="27">
        <v>23.4984</v>
      </c>
      <c r="AN37" s="27">
        <v>18977.63</v>
      </c>
      <c r="AO37" s="26">
        <v>0.838757</v>
      </c>
      <c r="AP37" s="27">
        <v>29.8017</v>
      </c>
      <c r="AQ37" s="27">
        <v>22564.83</v>
      </c>
      <c r="AR37" s="26">
        <v>0</v>
      </c>
      <c r="AS37" s="27">
        <v>0</v>
      </c>
      <c r="AT37" s="27">
        <v>0</v>
      </c>
    </row>
    <row r="38" spans="1:4" ht="17.25">
      <c r="A38" s="25">
        <v>2.29166666666667E-2</v>
      </c>
      <c r="B38" s="26">
        <v>0.702277</v>
      </c>
      <c r="C38" s="27">
        <v>20.0312</v>
      </c>
      <c r="D38" s="27">
        <v>12672.19</v>
      </c>
      <c r="E38" s="26">
        <v>0.616956</v>
      </c>
      <c r="F38" s="27">
        <v>0.0382956</v>
      </c>
      <c r="G38" s="27">
        <v>18678.55</v>
      </c>
      <c r="H38" s="26">
        <v>0.61028</v>
      </c>
      <c r="I38" s="27">
        <v>0.0419712</v>
      </c>
      <c r="J38" s="27">
        <v>13534.46</v>
      </c>
      <c r="K38" s="26">
        <v>-0.992693</v>
      </c>
      <c r="L38" s="27">
        <v>15.2466</v>
      </c>
      <c r="M38" s="27">
        <v>8439.15</v>
      </c>
      <c r="N38" s="26">
        <v>0.864163</v>
      </c>
      <c r="O38" s="27">
        <v>25.509</v>
      </c>
      <c r="P38" s="27">
        <v>15103.78</v>
      </c>
      <c r="Q38" s="26">
        <v>0.62913</v>
      </c>
      <c r="R38" s="27">
        <v>0.578338</v>
      </c>
      <c r="S38" s="27">
        <v>767.582</v>
      </c>
      <c r="T38" s="26">
        <v>0</v>
      </c>
      <c r="U38" s="27">
        <v>0</v>
      </c>
      <c r="V38" s="27">
        <v>0</v>
      </c>
      <c r="W38" s="26">
        <v>0.989194</v>
      </c>
      <c r="X38" s="27">
        <v>0.640847</v>
      </c>
      <c r="Y38" s="27">
        <v>659.365</v>
      </c>
      <c r="Z38" s="26">
        <v>0.781956</v>
      </c>
      <c r="AA38" s="27">
        <v>2.95163</v>
      </c>
      <c r="AB38" s="27">
        <v>2844.91</v>
      </c>
      <c r="AC38" s="26">
        <v>0</v>
      </c>
      <c r="AD38" s="27">
        <v>0</v>
      </c>
      <c r="AE38" s="27">
        <v>0</v>
      </c>
      <c r="AF38" s="26">
        <v>0.745039</v>
      </c>
      <c r="AG38" s="27">
        <v>0.00485579</v>
      </c>
      <c r="AH38" s="27">
        <v>1290.99</v>
      </c>
      <c r="AI38" s="26">
        <v>0.86528</v>
      </c>
      <c r="AJ38" s="27">
        <v>6.83476</v>
      </c>
      <c r="AK38" s="27">
        <v>1170.72</v>
      </c>
      <c r="AL38" s="26">
        <v>0.840764</v>
      </c>
      <c r="AM38" s="27">
        <v>24.0721</v>
      </c>
      <c r="AN38" s="27">
        <v>18978.03</v>
      </c>
      <c r="AO38" s="26">
        <v>0.840119</v>
      </c>
      <c r="AP38" s="27">
        <v>29.9376</v>
      </c>
      <c r="AQ38" s="27">
        <v>22565.33</v>
      </c>
      <c r="AR38" s="26">
        <v>0</v>
      </c>
      <c r="AS38" s="27">
        <v>0</v>
      </c>
      <c r="AT38" s="27">
        <v>0</v>
      </c>
    </row>
    <row r="39" spans="1:4" ht="17.25">
      <c r="A39" s="25">
        <v>2.36111111111111E-2</v>
      </c>
      <c r="B39" s="26">
        <v>0.7041</v>
      </c>
      <c r="C39" s="27">
        <v>20.2446</v>
      </c>
      <c r="D39" s="27">
        <v>12672.53</v>
      </c>
      <c r="E39" s="26">
        <v>0.615833</v>
      </c>
      <c r="F39" s="27">
        <v>0.0382395</v>
      </c>
      <c r="G39" s="27">
        <v>18678.55</v>
      </c>
      <c r="H39" s="26">
        <v>0.610236</v>
      </c>
      <c r="I39" s="27">
        <v>0.0420081</v>
      </c>
      <c r="J39" s="27">
        <v>13534.46</v>
      </c>
      <c r="K39" s="26">
        <v>-0.99268</v>
      </c>
      <c r="L39" s="27">
        <v>15.2514</v>
      </c>
      <c r="M39" s="27">
        <v>8439.41</v>
      </c>
      <c r="N39" s="26">
        <v>0.863973</v>
      </c>
      <c r="O39" s="27">
        <v>25.5716</v>
      </c>
      <c r="P39" s="27">
        <v>15104.21</v>
      </c>
      <c r="Q39" s="26">
        <v>0.628222</v>
      </c>
      <c r="R39" s="27">
        <v>0.577943</v>
      </c>
      <c r="S39" s="27">
        <v>767.591</v>
      </c>
      <c r="T39" s="26">
        <v>0</v>
      </c>
      <c r="U39" s="27">
        <v>0</v>
      </c>
      <c r="V39" s="27">
        <v>0</v>
      </c>
      <c r="W39" s="26">
        <v>0.989247</v>
      </c>
      <c r="X39" s="27">
        <v>0.640106</v>
      </c>
      <c r="Y39" s="27">
        <v>659.375</v>
      </c>
      <c r="Z39" s="26">
        <v>0.77798</v>
      </c>
      <c r="AA39" s="27">
        <v>2.95468</v>
      </c>
      <c r="AB39" s="27">
        <v>2844.96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1290.99</v>
      </c>
      <c r="AI39" s="26">
        <v>0.865614</v>
      </c>
      <c r="AJ39" s="27">
        <v>6.86686</v>
      </c>
      <c r="AK39" s="27">
        <v>1170.83</v>
      </c>
      <c r="AL39" s="26">
        <v>0.837576</v>
      </c>
      <c r="AM39" s="27">
        <v>23.7046</v>
      </c>
      <c r="AN39" s="27">
        <v>18978.43</v>
      </c>
      <c r="AO39" s="26">
        <v>0.839838</v>
      </c>
      <c r="AP39" s="27">
        <v>30.004</v>
      </c>
      <c r="AQ39" s="27">
        <v>22565.84</v>
      </c>
      <c r="AR39" s="26">
        <v>0</v>
      </c>
      <c r="AS39" s="27">
        <v>0</v>
      </c>
      <c r="AT39" s="27">
        <v>0</v>
      </c>
    </row>
    <row r="40" spans="1:4" ht="17.25">
      <c r="A40" s="25">
        <v>2.4305555555555601E-2</v>
      </c>
      <c r="B40" s="26">
        <v>0.708594</v>
      </c>
      <c r="C40" s="27">
        <v>20.4624</v>
      </c>
      <c r="D40" s="27">
        <v>12672.85</v>
      </c>
      <c r="E40" s="26">
        <v>0.618275</v>
      </c>
      <c r="F40" s="27">
        <v>0.038461</v>
      </c>
      <c r="G40" s="27">
        <v>18678.55</v>
      </c>
      <c r="H40" s="26">
        <v>0.609258</v>
      </c>
      <c r="I40" s="27">
        <v>0.041971</v>
      </c>
      <c r="J40" s="27">
        <v>13534.47</v>
      </c>
      <c r="K40" s="26">
        <v>-0.992686</v>
      </c>
      <c r="L40" s="27">
        <v>15.2455</v>
      </c>
      <c r="M40" s="27">
        <v>8439.65</v>
      </c>
      <c r="N40" s="26">
        <v>0.865311</v>
      </c>
      <c r="O40" s="27">
        <v>25.72</v>
      </c>
      <c r="P40" s="27">
        <v>15104.63</v>
      </c>
      <c r="Q40" s="26">
        <v>0.6281</v>
      </c>
      <c r="R40" s="27">
        <v>0.577321</v>
      </c>
      <c r="S40" s="27">
        <v>767.601</v>
      </c>
      <c r="T40" s="26">
        <v>0</v>
      </c>
      <c r="U40" s="27">
        <v>0</v>
      </c>
      <c r="V40" s="27">
        <v>0</v>
      </c>
      <c r="W40" s="26">
        <v>0.989213</v>
      </c>
      <c r="X40" s="27">
        <v>0.640603</v>
      </c>
      <c r="Y40" s="27">
        <v>659.386</v>
      </c>
      <c r="Z40" s="26">
        <v>0.777947</v>
      </c>
      <c r="AA40" s="27">
        <v>2.94909</v>
      </c>
      <c r="AB40" s="27">
        <v>2845.01</v>
      </c>
      <c r="AC40" s="26">
        <v>0</v>
      </c>
      <c r="AD40" s="27">
        <v>0</v>
      </c>
      <c r="AE40" s="27">
        <v>0</v>
      </c>
      <c r="AF40" s="26">
        <v>0.840811</v>
      </c>
      <c r="AG40" s="27">
        <v>4.00279</v>
      </c>
      <c r="AH40" s="27">
        <v>1290.99</v>
      </c>
      <c r="AI40" s="26">
        <v>0.867172</v>
      </c>
      <c r="AJ40" s="27">
        <v>6.91281</v>
      </c>
      <c r="AK40" s="27">
        <v>1170.95</v>
      </c>
      <c r="AL40" s="26">
        <v>0.83482</v>
      </c>
      <c r="AM40" s="27">
        <v>23.3092</v>
      </c>
      <c r="AN40" s="27">
        <v>18978.82</v>
      </c>
      <c r="AO40" s="26">
        <v>0.844113</v>
      </c>
      <c r="AP40" s="27">
        <v>30.6799</v>
      </c>
      <c r="AQ40" s="27">
        <v>22566.34</v>
      </c>
      <c r="AR40" s="26">
        <v>0</v>
      </c>
      <c r="AS40" s="27">
        <v>0</v>
      </c>
      <c r="AT40" s="27">
        <v>0</v>
      </c>
    </row>
    <row r="41" spans="1:4" ht="17.25">
      <c r="A41" s="25">
        <v>2.5000000000000001E-2</v>
      </c>
      <c r="B41" s="26">
        <v>0.706843</v>
      </c>
      <c r="C41" s="27">
        <v>20.675</v>
      </c>
      <c r="D41" s="27">
        <v>12673.2</v>
      </c>
      <c r="E41" s="26">
        <v>0.616146</v>
      </c>
      <c r="F41" s="27">
        <v>0.0384579</v>
      </c>
      <c r="G41" s="27">
        <v>18678.55</v>
      </c>
      <c r="H41" s="26">
        <v>0.605191</v>
      </c>
      <c r="I41" s="27">
        <v>0.0420532</v>
      </c>
      <c r="J41" s="27">
        <v>13534.47</v>
      </c>
      <c r="K41" s="26">
        <v>-0.988379</v>
      </c>
      <c r="L41" s="27">
        <v>6.94815</v>
      </c>
      <c r="M41" s="27">
        <v>8439.88</v>
      </c>
      <c r="N41" s="26">
        <v>0.86371</v>
      </c>
      <c r="O41" s="27">
        <v>25.843</v>
      </c>
      <c r="P41" s="27">
        <v>15105.06</v>
      </c>
      <c r="Q41" s="26">
        <v>0.626467</v>
      </c>
      <c r="R41" s="27">
        <v>0.578109</v>
      </c>
      <c r="S41" s="27">
        <v>767.611</v>
      </c>
      <c r="T41" s="26">
        <v>0</v>
      </c>
      <c r="U41" s="27">
        <v>0</v>
      </c>
      <c r="V41" s="27">
        <v>0</v>
      </c>
      <c r="W41" s="26">
        <v>0.98937</v>
      </c>
      <c r="X41" s="27">
        <v>0.643119</v>
      </c>
      <c r="Y41" s="27">
        <v>659.397</v>
      </c>
      <c r="Z41" s="26">
        <v>0.777014</v>
      </c>
      <c r="AA41" s="27">
        <v>2.92482</v>
      </c>
      <c r="AB41" s="27">
        <v>2845.06</v>
      </c>
      <c r="AC41" s="26">
        <v>0</v>
      </c>
      <c r="AD41" s="27">
        <v>0</v>
      </c>
      <c r="AE41" s="27">
        <v>0</v>
      </c>
      <c r="AF41" s="26">
        <v>0.856535</v>
      </c>
      <c r="AG41" s="27">
        <v>4.78356</v>
      </c>
      <c r="AH41" s="27">
        <v>1291.07</v>
      </c>
      <c r="AI41" s="26">
        <v>0.89408</v>
      </c>
      <c r="AJ41" s="27">
        <v>0.955476</v>
      </c>
      <c r="AK41" s="27">
        <v>1170.99</v>
      </c>
      <c r="AL41" s="26">
        <v>0.83987</v>
      </c>
      <c r="AM41" s="27">
        <v>24.2938</v>
      </c>
      <c r="AN41" s="27">
        <v>18979.21</v>
      </c>
      <c r="AO41" s="26">
        <v>0.792053</v>
      </c>
      <c r="AP41" s="27">
        <v>7.06645</v>
      </c>
      <c r="AQ41" s="27">
        <v>22566.73</v>
      </c>
      <c r="AR41" s="26">
        <v>0</v>
      </c>
      <c r="AS41" s="27">
        <v>0</v>
      </c>
      <c r="AT41" s="27">
        <v>0</v>
      </c>
    </row>
    <row r="42" spans="1:4" ht="17.25">
      <c r="A42" s="25">
        <v>2.5694444444444402E-2</v>
      </c>
      <c r="B42" s="26">
        <v>0.711249</v>
      </c>
      <c r="C42" s="27">
        <v>20.8322</v>
      </c>
      <c r="D42" s="27">
        <v>12673.54</v>
      </c>
      <c r="E42" s="26">
        <v>0.615215</v>
      </c>
      <c r="F42" s="27">
        <v>0.0383834</v>
      </c>
      <c r="G42" s="27">
        <v>18678.55</v>
      </c>
      <c r="H42" s="26">
        <v>0.607229</v>
      </c>
      <c r="I42" s="27">
        <v>0.0419587</v>
      </c>
      <c r="J42" s="27">
        <v>13534.47</v>
      </c>
      <c r="K42" s="26">
        <v>-0.98839</v>
      </c>
      <c r="L42" s="27">
        <v>6.93078</v>
      </c>
      <c r="M42" s="27">
        <v>8439.99</v>
      </c>
      <c r="N42" s="26">
        <v>0.864783</v>
      </c>
      <c r="O42" s="27">
        <v>25.8761</v>
      </c>
      <c r="P42" s="27">
        <v>15105.49</v>
      </c>
      <c r="Q42" s="26">
        <v>0.627705</v>
      </c>
      <c r="R42" s="27">
        <v>0.579266</v>
      </c>
      <c r="S42" s="27">
        <v>767.62</v>
      </c>
      <c r="T42" s="26">
        <v>0</v>
      </c>
      <c r="U42" s="27">
        <v>0</v>
      </c>
      <c r="V42" s="27">
        <v>0</v>
      </c>
      <c r="W42" s="26">
        <v>0.989364</v>
      </c>
      <c r="X42" s="27">
        <v>0.642275</v>
      </c>
      <c r="Y42" s="27">
        <v>659.407</v>
      </c>
      <c r="Z42" s="26">
        <v>0.777301</v>
      </c>
      <c r="AA42" s="27">
        <v>2.91407</v>
      </c>
      <c r="AB42" s="27">
        <v>2845.1</v>
      </c>
      <c r="AC42" s="26">
        <v>0</v>
      </c>
      <c r="AD42" s="27">
        <v>0</v>
      </c>
      <c r="AE42" s="27">
        <v>0</v>
      </c>
      <c r="AF42" s="26">
        <v>0.857697</v>
      </c>
      <c r="AG42" s="27">
        <v>4.78269</v>
      </c>
      <c r="AH42" s="27">
        <v>1291.15</v>
      </c>
      <c r="AI42" s="26">
        <v>0.894663</v>
      </c>
      <c r="AJ42" s="27">
        <v>0.955076</v>
      </c>
      <c r="AK42" s="27">
        <v>1171.01</v>
      </c>
      <c r="AL42" s="26">
        <v>0.840791</v>
      </c>
      <c r="AM42" s="27">
        <v>24.3757</v>
      </c>
      <c r="AN42" s="27">
        <v>18979.63</v>
      </c>
      <c r="AO42" s="26">
        <v>0.7924</v>
      </c>
      <c r="AP42" s="27">
        <v>7.06977</v>
      </c>
      <c r="AQ42" s="27">
        <v>22566.85</v>
      </c>
      <c r="AR42" s="26">
        <v>0</v>
      </c>
      <c r="AS42" s="27">
        <v>0</v>
      </c>
      <c r="AT42" s="27">
        <v>0</v>
      </c>
    </row>
    <row r="43" spans="1:4" ht="17.25">
      <c r="A43" s="25">
        <v>2.6388888888888899E-2</v>
      </c>
      <c r="B43" s="26">
        <v>0.713832</v>
      </c>
      <c r="C43" s="27">
        <v>21.0279</v>
      </c>
      <c r="D43" s="27">
        <v>12673.89</v>
      </c>
      <c r="E43" s="26">
        <v>0.614458</v>
      </c>
      <c r="F43" s="27">
        <v>0.0382643</v>
      </c>
      <c r="G43" s="27">
        <v>18678.55</v>
      </c>
      <c r="H43" s="26">
        <v>0.605938</v>
      </c>
      <c r="I43" s="27">
        <v>0.0418004</v>
      </c>
      <c r="J43" s="27">
        <v>13534.47</v>
      </c>
      <c r="K43" s="26">
        <v>-0.988388</v>
      </c>
      <c r="L43" s="27">
        <v>6.92414</v>
      </c>
      <c r="M43" s="27">
        <v>8440.11</v>
      </c>
      <c r="N43" s="26">
        <v>0.865473</v>
      </c>
      <c r="O43" s="27">
        <v>25.9915</v>
      </c>
      <c r="P43" s="27">
        <v>15105.93</v>
      </c>
      <c r="Q43" s="26">
        <v>0.627534</v>
      </c>
      <c r="R43" s="27">
        <v>0.578846</v>
      </c>
      <c r="S43" s="27">
        <v>767.63</v>
      </c>
      <c r="T43" s="26">
        <v>0</v>
      </c>
      <c r="U43" s="27">
        <v>0</v>
      </c>
      <c r="V43" s="27">
        <v>0</v>
      </c>
      <c r="W43" s="26">
        <v>0.989271</v>
      </c>
      <c r="X43" s="27">
        <v>0.641786</v>
      </c>
      <c r="Y43" s="27">
        <v>659.418</v>
      </c>
      <c r="Z43" s="26">
        <v>0.776758</v>
      </c>
      <c r="AA43" s="27">
        <v>2.90346</v>
      </c>
      <c r="AB43" s="27">
        <v>2845.15</v>
      </c>
      <c r="AC43" s="26">
        <v>0</v>
      </c>
      <c r="AD43" s="27">
        <v>0</v>
      </c>
      <c r="AE43" s="27">
        <v>0</v>
      </c>
      <c r="AF43" s="26">
        <v>0.852952</v>
      </c>
      <c r="AG43" s="27">
        <v>4.64943</v>
      </c>
      <c r="AH43" s="27">
        <v>1291.23</v>
      </c>
      <c r="AI43" s="26">
        <v>0.89441</v>
      </c>
      <c r="AJ43" s="27">
        <v>0.954157</v>
      </c>
      <c r="AK43" s="27">
        <v>1171.02</v>
      </c>
      <c r="AL43" s="26">
        <v>0.838113</v>
      </c>
      <c r="AM43" s="27">
        <v>23.9855</v>
      </c>
      <c r="AN43" s="27">
        <v>18980.02</v>
      </c>
      <c r="AO43" s="26">
        <v>0.791799</v>
      </c>
      <c r="AP43" s="27">
        <v>7.01669</v>
      </c>
      <c r="AQ43" s="27">
        <v>22566.96</v>
      </c>
      <c r="AR43" s="26">
        <v>0</v>
      </c>
      <c r="AS43" s="27">
        <v>0</v>
      </c>
      <c r="AT43" s="27">
        <v>0</v>
      </c>
    </row>
    <row r="44" spans="1:4" ht="17.25">
      <c r="A44" s="25">
        <v>2.70833333333333E-2</v>
      </c>
      <c r="B44" s="26">
        <v>0.709113</v>
      </c>
      <c r="C44" s="27">
        <v>20.5291</v>
      </c>
      <c r="D44" s="27">
        <v>12674.24</v>
      </c>
      <c r="E44" s="26">
        <v>0.616115</v>
      </c>
      <c r="F44" s="27">
        <v>0.0381774</v>
      </c>
      <c r="G44" s="27">
        <v>18678.55</v>
      </c>
      <c r="H44" s="26">
        <v>0.609421</v>
      </c>
      <c r="I44" s="27">
        <v>0.0418589</v>
      </c>
      <c r="J44" s="27">
        <v>13534.47</v>
      </c>
      <c r="K44" s="26">
        <v>-0.988403</v>
      </c>
      <c r="L44" s="27">
        <v>6.90237</v>
      </c>
      <c r="M44" s="27">
        <v>8440.23</v>
      </c>
      <c r="N44" s="26">
        <v>0.866818</v>
      </c>
      <c r="O44" s="27">
        <v>26.0412</v>
      </c>
      <c r="P44" s="27">
        <v>15106.37</v>
      </c>
      <c r="Q44" s="26">
        <v>0.627472</v>
      </c>
      <c r="R44" s="27">
        <v>0.576805</v>
      </c>
      <c r="S44" s="27">
        <v>767.64</v>
      </c>
      <c r="T44" s="26">
        <v>0</v>
      </c>
      <c r="U44" s="27">
        <v>0</v>
      </c>
      <c r="V44" s="27">
        <v>0</v>
      </c>
      <c r="W44" s="26">
        <v>0.989283</v>
      </c>
      <c r="X44" s="27">
        <v>0.640815</v>
      </c>
      <c r="Y44" s="27">
        <v>659.429</v>
      </c>
      <c r="Z44" s="26">
        <v>0.774603</v>
      </c>
      <c r="AA44" s="27">
        <v>2.89639</v>
      </c>
      <c r="AB44" s="27">
        <v>2845.2</v>
      </c>
      <c r="AC44" s="26">
        <v>0</v>
      </c>
      <c r="AD44" s="27">
        <v>0</v>
      </c>
      <c r="AE44" s="27">
        <v>0</v>
      </c>
      <c r="AF44" s="26">
        <v>0.851588</v>
      </c>
      <c r="AG44" s="27">
        <v>4.65244</v>
      </c>
      <c r="AH44" s="27">
        <v>1291.3</v>
      </c>
      <c r="AI44" s="26">
        <v>0.894334</v>
      </c>
      <c r="AJ44" s="27">
        <v>0.948309</v>
      </c>
      <c r="AK44" s="27">
        <v>1171.04</v>
      </c>
      <c r="AL44" s="26">
        <v>0.838954</v>
      </c>
      <c r="AM44" s="27">
        <v>23.966</v>
      </c>
      <c r="AN44" s="27">
        <v>18980.42</v>
      </c>
      <c r="AO44" s="26">
        <v>0.791988</v>
      </c>
      <c r="AP44" s="27">
        <v>7.00419</v>
      </c>
      <c r="AQ44" s="27">
        <v>22567.08</v>
      </c>
      <c r="AR44" s="26">
        <v>0</v>
      </c>
      <c r="AS44" s="27">
        <v>0</v>
      </c>
      <c r="AT44" s="27">
        <v>0</v>
      </c>
    </row>
    <row r="45" spans="1:4" ht="17.25">
      <c r="A45" s="25">
        <v>2.7777777777777801E-2</v>
      </c>
      <c r="B45" s="26">
        <v>0.67771</v>
      </c>
      <c r="C45" s="27">
        <v>18.6055</v>
      </c>
      <c r="D45" s="27">
        <v>12674.57</v>
      </c>
      <c r="E45" s="26">
        <v>0.618709</v>
      </c>
      <c r="F45" s="27">
        <v>0.0383294</v>
      </c>
      <c r="G45" s="27">
        <v>18678.55</v>
      </c>
      <c r="H45" s="26">
        <v>0.611898</v>
      </c>
      <c r="I45" s="27">
        <v>0.0422063</v>
      </c>
      <c r="J45" s="27">
        <v>13534.47</v>
      </c>
      <c r="K45" s="26">
        <v>-0.992707</v>
      </c>
      <c r="L45" s="27">
        <v>15.2266</v>
      </c>
      <c r="M45" s="27">
        <v>8440.41</v>
      </c>
      <c r="N45" s="26">
        <v>0.860269</v>
      </c>
      <c r="O45" s="27">
        <v>24.8538</v>
      </c>
      <c r="P45" s="27">
        <v>15106.79</v>
      </c>
      <c r="Q45" s="26">
        <v>0.627783</v>
      </c>
      <c r="R45" s="27">
        <v>0.575871</v>
      </c>
      <c r="S45" s="27">
        <v>767.649</v>
      </c>
      <c r="T45" s="26">
        <v>0</v>
      </c>
      <c r="U45" s="27">
        <v>0</v>
      </c>
      <c r="V45" s="27">
        <v>0</v>
      </c>
      <c r="W45" s="26">
        <v>0.989201</v>
      </c>
      <c r="X45" s="27">
        <v>0.639586</v>
      </c>
      <c r="Y45" s="27">
        <v>659.439</v>
      </c>
      <c r="Z45" s="26">
        <v>0.772316</v>
      </c>
      <c r="AA45" s="27">
        <v>2.898</v>
      </c>
      <c r="AB45" s="27">
        <v>2845.25</v>
      </c>
      <c r="AC45" s="26">
        <v>0</v>
      </c>
      <c r="AD45" s="27">
        <v>0</v>
      </c>
      <c r="AE45" s="27">
        <v>0</v>
      </c>
      <c r="AF45" s="26">
        <v>0.84854</v>
      </c>
      <c r="AG45" s="27">
        <v>4.6279</v>
      </c>
      <c r="AH45" s="27">
        <v>1291.38</v>
      </c>
      <c r="AI45" s="26">
        <v>0.893986</v>
      </c>
      <c r="AJ45" s="27">
        <v>0.944344</v>
      </c>
      <c r="AK45" s="27">
        <v>1171.06</v>
      </c>
      <c r="AL45" s="26">
        <v>0.83711</v>
      </c>
      <c r="AM45" s="27">
        <v>23.7235</v>
      </c>
      <c r="AN45" s="27">
        <v>18980.82</v>
      </c>
      <c r="AO45" s="26">
        <v>0.79208</v>
      </c>
      <c r="AP45" s="27">
        <v>6.98262</v>
      </c>
      <c r="AQ45" s="27">
        <v>22567.2</v>
      </c>
      <c r="AR45" s="26">
        <v>0</v>
      </c>
      <c r="AS45" s="27">
        <v>0</v>
      </c>
      <c r="AT45" s="27">
        <v>0</v>
      </c>
    </row>
    <row r="46" spans="1:4" ht="17.25">
      <c r="A46" s="25">
        <v>2.8472222222222201E-2</v>
      </c>
      <c r="B46" s="26">
        <v>0.669299</v>
      </c>
      <c r="C46" s="27">
        <v>18.3658</v>
      </c>
      <c r="D46" s="27">
        <v>12674.88</v>
      </c>
      <c r="E46" s="26">
        <v>0.616873</v>
      </c>
      <c r="F46" s="27">
        <v>0.0384532</v>
      </c>
      <c r="G46" s="27">
        <v>18678.55</v>
      </c>
      <c r="H46" s="26">
        <v>0.607373</v>
      </c>
      <c r="I46" s="27">
        <v>0.0420613</v>
      </c>
      <c r="J46" s="27">
        <v>13534.47</v>
      </c>
      <c r="K46" s="26">
        <v>-0.992699</v>
      </c>
      <c r="L46" s="27">
        <v>15.3107</v>
      </c>
      <c r="M46" s="27">
        <v>8440.67</v>
      </c>
      <c r="N46" s="26">
        <v>0.855941</v>
      </c>
      <c r="O46" s="27">
        <v>24.4216</v>
      </c>
      <c r="P46" s="27">
        <v>15107.2</v>
      </c>
      <c r="Q46" s="26">
        <v>0.626311</v>
      </c>
      <c r="R46" s="27">
        <v>0.576341</v>
      </c>
      <c r="S46" s="27">
        <v>767.659</v>
      </c>
      <c r="T46" s="26">
        <v>0</v>
      </c>
      <c r="U46" s="27">
        <v>0</v>
      </c>
      <c r="V46" s="27">
        <v>0</v>
      </c>
      <c r="W46" s="26">
        <v>0.989352</v>
      </c>
      <c r="X46" s="27">
        <v>0.64222</v>
      </c>
      <c r="Y46" s="27">
        <v>659.45</v>
      </c>
      <c r="Z46" s="26">
        <v>0.770534</v>
      </c>
      <c r="AA46" s="27">
        <v>2.87976</v>
      </c>
      <c r="AB46" s="27">
        <v>2845.3</v>
      </c>
      <c r="AC46" s="26">
        <v>0</v>
      </c>
      <c r="AD46" s="27">
        <v>0</v>
      </c>
      <c r="AE46" s="27">
        <v>0</v>
      </c>
      <c r="AF46" s="26">
        <v>0.846499</v>
      </c>
      <c r="AG46" s="27">
        <v>4.5541</v>
      </c>
      <c r="AH46" s="27">
        <v>1291.46</v>
      </c>
      <c r="AI46" s="26">
        <v>0.893893</v>
      </c>
      <c r="AJ46" s="27">
        <v>0.948972</v>
      </c>
      <c r="AK46" s="27">
        <v>1171.07</v>
      </c>
      <c r="AL46" s="26">
        <v>0.834708</v>
      </c>
      <c r="AM46" s="27">
        <v>23.5582</v>
      </c>
      <c r="AN46" s="27">
        <v>18981.21</v>
      </c>
      <c r="AO46" s="26">
        <v>0.791457</v>
      </c>
      <c r="AP46" s="27">
        <v>7.00564</v>
      </c>
      <c r="AQ46" s="27">
        <v>22567.31</v>
      </c>
      <c r="AR46" s="26">
        <v>0</v>
      </c>
      <c r="AS46" s="27">
        <v>0</v>
      </c>
      <c r="AT46" s="27">
        <v>0</v>
      </c>
    </row>
    <row r="47" spans="1:4" ht="17.25">
      <c r="A47" s="25">
        <v>2.9166666666666698E-2</v>
      </c>
      <c r="B47" s="26">
        <v>0.658698</v>
      </c>
      <c r="C47" s="27">
        <v>17.9589</v>
      </c>
      <c r="D47" s="27">
        <v>12675.17</v>
      </c>
      <c r="E47" s="26">
        <v>0.61823</v>
      </c>
      <c r="F47" s="27">
        <v>0.038596</v>
      </c>
      <c r="G47" s="27">
        <v>18678.55</v>
      </c>
      <c r="H47" s="26">
        <v>0.609497</v>
      </c>
      <c r="I47" s="27">
        <v>0.0424225</v>
      </c>
      <c r="J47" s="27">
        <v>13534.47</v>
      </c>
      <c r="K47" s="26">
        <v>-0.992696</v>
      </c>
      <c r="L47" s="27">
        <v>15.3815</v>
      </c>
      <c r="M47" s="27">
        <v>8440.93</v>
      </c>
      <c r="N47" s="26">
        <v>0.850815</v>
      </c>
      <c r="O47" s="27">
        <v>23.925</v>
      </c>
      <c r="P47" s="27">
        <v>15107.59</v>
      </c>
      <c r="Q47" s="26">
        <v>0.627234</v>
      </c>
      <c r="R47" s="27">
        <v>0.581214</v>
      </c>
      <c r="S47" s="27">
        <v>767.668</v>
      </c>
      <c r="T47" s="26">
        <v>0</v>
      </c>
      <c r="U47" s="27">
        <v>0</v>
      </c>
      <c r="V47" s="27">
        <v>0</v>
      </c>
      <c r="W47" s="26">
        <v>0.989448</v>
      </c>
      <c r="X47" s="27">
        <v>0.644703</v>
      </c>
      <c r="Y47" s="27">
        <v>659.461</v>
      </c>
      <c r="Z47" s="26">
        <v>0.7648</v>
      </c>
      <c r="AA47" s="27">
        <v>2.90147</v>
      </c>
      <c r="AB47" s="27">
        <v>2845.35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1291.5</v>
      </c>
      <c r="AI47" s="26">
        <v>0.893068</v>
      </c>
      <c r="AJ47" s="27">
        <v>0.948532</v>
      </c>
      <c r="AK47" s="27">
        <v>1171.09</v>
      </c>
      <c r="AL47" s="26">
        <v>0.823699</v>
      </c>
      <c r="AM47" s="27">
        <v>22.3963</v>
      </c>
      <c r="AN47" s="27">
        <v>18981.59</v>
      </c>
      <c r="AO47" s="26">
        <v>0.79083</v>
      </c>
      <c r="AP47" s="27">
        <v>6.99283</v>
      </c>
      <c r="AQ47" s="27">
        <v>22567.43</v>
      </c>
      <c r="AR47" s="26">
        <v>0</v>
      </c>
      <c r="AS47" s="27">
        <v>0</v>
      </c>
      <c r="AT47" s="27">
        <v>0</v>
      </c>
    </row>
    <row r="48" spans="1:4" ht="17.25">
      <c r="A48" s="25">
        <v>2.9861111111111099E-2</v>
      </c>
      <c r="B48" s="26">
        <v>0.665449</v>
      </c>
      <c r="C48" s="27">
        <v>18.3686</v>
      </c>
      <c r="D48" s="27">
        <v>12675.48</v>
      </c>
      <c r="E48" s="26">
        <v>0.616905</v>
      </c>
      <c r="F48" s="27">
        <v>0.0386662</v>
      </c>
      <c r="G48" s="27">
        <v>18678.55</v>
      </c>
      <c r="H48" s="26">
        <v>0.606506</v>
      </c>
      <c r="I48" s="27">
        <v>0.0424262</v>
      </c>
      <c r="J48" s="27">
        <v>13534.47</v>
      </c>
      <c r="K48" s="26">
        <v>-0.992705</v>
      </c>
      <c r="L48" s="27">
        <v>15.3934</v>
      </c>
      <c r="M48" s="27">
        <v>8441.18</v>
      </c>
      <c r="N48" s="26">
        <v>0.853455</v>
      </c>
      <c r="O48" s="27">
        <v>24.3485</v>
      </c>
      <c r="P48" s="27">
        <v>15108</v>
      </c>
      <c r="Q48" s="26">
        <v>0.62597</v>
      </c>
      <c r="R48" s="27">
        <v>0.5793</v>
      </c>
      <c r="S48" s="27">
        <v>767.678</v>
      </c>
      <c r="T48" s="26">
        <v>0</v>
      </c>
      <c r="U48" s="27">
        <v>0</v>
      </c>
      <c r="V48" s="27">
        <v>0</v>
      </c>
      <c r="W48" s="26">
        <v>0.989509</v>
      </c>
      <c r="X48" s="27">
        <v>0.64496</v>
      </c>
      <c r="Y48" s="27">
        <v>659.472</v>
      </c>
      <c r="Z48" s="26">
        <v>0.765427</v>
      </c>
      <c r="AA48" s="27">
        <v>2.91503</v>
      </c>
      <c r="AB48" s="27">
        <v>2845.4</v>
      </c>
      <c r="AC48" s="26">
        <v>0</v>
      </c>
      <c r="AD48" s="27">
        <v>0</v>
      </c>
      <c r="AE48" s="27">
        <v>0</v>
      </c>
      <c r="AF48" s="26">
        <v>0.818919</v>
      </c>
      <c r="AG48" s="27">
        <v>0.00526786</v>
      </c>
      <c r="AH48" s="27">
        <v>1291.5</v>
      </c>
      <c r="AI48" s="26">
        <v>0.892761</v>
      </c>
      <c r="AJ48" s="27">
        <v>0.948512</v>
      </c>
      <c r="AK48" s="27">
        <v>1171.1</v>
      </c>
      <c r="AL48" s="26">
        <v>0.825398</v>
      </c>
      <c r="AM48" s="27">
        <v>22.6361</v>
      </c>
      <c r="AN48" s="27">
        <v>18981.97</v>
      </c>
      <c r="AO48" s="26">
        <v>0.790562</v>
      </c>
      <c r="AP48" s="27">
        <v>7.00648</v>
      </c>
      <c r="AQ48" s="27">
        <v>22567.54</v>
      </c>
      <c r="AR48" s="26">
        <v>0</v>
      </c>
      <c r="AS48" s="27">
        <v>0</v>
      </c>
      <c r="AT48" s="27">
        <v>0</v>
      </c>
    </row>
    <row r="49" spans="1:4" ht="17.25">
      <c r="A49" s="25">
        <v>3.05555555555556E-2</v>
      </c>
      <c r="B49" s="26">
        <v>0.664151</v>
      </c>
      <c r="C49" s="27">
        <v>18.3409</v>
      </c>
      <c r="D49" s="27">
        <v>12675.78</v>
      </c>
      <c r="E49" s="26">
        <v>0.61536</v>
      </c>
      <c r="F49" s="27">
        <v>0.0385618</v>
      </c>
      <c r="G49" s="27">
        <v>18678.55</v>
      </c>
      <c r="H49" s="26">
        <v>0.60284</v>
      </c>
      <c r="I49" s="27">
        <v>0.0416803</v>
      </c>
      <c r="J49" s="27">
        <v>13534.47</v>
      </c>
      <c r="K49" s="26">
        <v>0.647294</v>
      </c>
      <c r="L49" s="27">
        <v>0.0642578</v>
      </c>
      <c r="M49" s="27">
        <v>8441.24</v>
      </c>
      <c r="N49" s="26">
        <v>0.852745</v>
      </c>
      <c r="O49" s="27">
        <v>24.2717</v>
      </c>
      <c r="P49" s="27">
        <v>15108.4</v>
      </c>
      <c r="Q49" s="26">
        <v>0.625559</v>
      </c>
      <c r="R49" s="27">
        <v>0.578833</v>
      </c>
      <c r="S49" s="27">
        <v>767.688</v>
      </c>
      <c r="T49" s="26">
        <v>0</v>
      </c>
      <c r="U49" s="27">
        <v>0</v>
      </c>
      <c r="V49" s="27">
        <v>0</v>
      </c>
      <c r="W49" s="26">
        <v>0.989465</v>
      </c>
      <c r="X49" s="27">
        <v>0.644122</v>
      </c>
      <c r="Y49" s="27">
        <v>659.482</v>
      </c>
      <c r="Z49" s="26">
        <v>0.766664</v>
      </c>
      <c r="AA49" s="27">
        <v>2.91241</v>
      </c>
      <c r="AB49" s="27">
        <v>2845.44</v>
      </c>
      <c r="AC49" s="26">
        <v>0</v>
      </c>
      <c r="AD49" s="27">
        <v>0</v>
      </c>
      <c r="AE49" s="27">
        <v>0</v>
      </c>
      <c r="AF49" s="26">
        <v>0.815437</v>
      </c>
      <c r="AG49" s="27">
        <v>0.00523678</v>
      </c>
      <c r="AH49" s="27">
        <v>1291.5</v>
      </c>
      <c r="AI49" s="26">
        <v>0.892149</v>
      </c>
      <c r="AJ49" s="27">
        <v>0.946983</v>
      </c>
      <c r="AK49" s="27">
        <v>1171.12</v>
      </c>
      <c r="AL49" s="26">
        <v>0.832954</v>
      </c>
      <c r="AM49" s="27">
        <v>23.5337</v>
      </c>
      <c r="AN49" s="27">
        <v>18982.35</v>
      </c>
      <c r="AO49" s="26">
        <v>0.815298</v>
      </c>
      <c r="AP49" s="27">
        <v>14.2589</v>
      </c>
      <c r="AQ49" s="27">
        <v>22567.77</v>
      </c>
      <c r="AR49" s="26">
        <v>0</v>
      </c>
      <c r="AS49" s="27">
        <v>0</v>
      </c>
      <c r="AT49" s="27">
        <v>0</v>
      </c>
    </row>
    <row r="50" spans="1:4" ht="17.25">
      <c r="A50" s="25">
        <v>3.125E-2</v>
      </c>
      <c r="B50" s="26">
        <v>0.670277</v>
      </c>
      <c r="C50" s="27">
        <v>18.6806</v>
      </c>
      <c r="D50" s="27">
        <v>12676.09</v>
      </c>
      <c r="E50" s="26">
        <v>0.615507</v>
      </c>
      <c r="F50" s="27">
        <v>0.0386291</v>
      </c>
      <c r="G50" s="27">
        <v>18678.56</v>
      </c>
      <c r="H50" s="26">
        <v>0.601188</v>
      </c>
      <c r="I50" s="27">
        <v>0.0419743</v>
      </c>
      <c r="J50" s="27">
        <v>13534.47</v>
      </c>
      <c r="K50" s="26">
        <v>0.879114</v>
      </c>
      <c r="L50" s="27">
        <v>6.49261</v>
      </c>
      <c r="M50" s="27">
        <v>8441.32</v>
      </c>
      <c r="N50" s="26">
        <v>0.85483</v>
      </c>
      <c r="O50" s="27">
        <v>24.594</v>
      </c>
      <c r="P50" s="27">
        <v>15108.81</v>
      </c>
      <c r="Q50" s="26">
        <v>0.625192</v>
      </c>
      <c r="R50" s="27">
        <v>0.578302</v>
      </c>
      <c r="S50" s="27">
        <v>767.697</v>
      </c>
      <c r="T50" s="26">
        <v>0</v>
      </c>
      <c r="U50" s="27">
        <v>0</v>
      </c>
      <c r="V50" s="27">
        <v>0</v>
      </c>
      <c r="W50" s="26">
        <v>0.989371</v>
      </c>
      <c r="X50" s="27">
        <v>0.644667</v>
      </c>
      <c r="Y50" s="27">
        <v>659.493</v>
      </c>
      <c r="Z50" s="26">
        <v>0.766827</v>
      </c>
      <c r="AA50" s="27">
        <v>2.9144</v>
      </c>
      <c r="AB50" s="27">
        <v>2845.49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1291.5</v>
      </c>
      <c r="AI50" s="26">
        <v>0.893232</v>
      </c>
      <c r="AJ50" s="27">
        <v>0.952135</v>
      </c>
      <c r="AK50" s="27">
        <v>1171.14</v>
      </c>
      <c r="AL50" s="26">
        <v>0.834758</v>
      </c>
      <c r="AM50" s="27">
        <v>23.7716</v>
      </c>
      <c r="AN50" s="27">
        <v>18982.75</v>
      </c>
      <c r="AO50" s="26">
        <v>0.827659</v>
      </c>
      <c r="AP50" s="27">
        <v>21.8688</v>
      </c>
      <c r="AQ50" s="27">
        <v>22568.04</v>
      </c>
      <c r="AR50" s="26">
        <v>0</v>
      </c>
      <c r="AS50" s="27">
        <v>0</v>
      </c>
      <c r="AT50" s="27">
        <v>0</v>
      </c>
    </row>
    <row r="51" spans="1:4" ht="17.25">
      <c r="A51" s="25">
        <v>3.19444444444444E-2</v>
      </c>
      <c r="B51" s="26">
        <v>0.674544</v>
      </c>
      <c r="C51" s="27">
        <v>18.8129</v>
      </c>
      <c r="D51" s="27">
        <v>12676.4</v>
      </c>
      <c r="E51" s="26">
        <v>0.61762</v>
      </c>
      <c r="F51" s="27">
        <v>0.0386325</v>
      </c>
      <c r="G51" s="27">
        <v>18678.56</v>
      </c>
      <c r="H51" s="26">
        <v>0.603304</v>
      </c>
      <c r="I51" s="27">
        <v>0.0420249</v>
      </c>
      <c r="J51" s="27">
        <v>13534.47</v>
      </c>
      <c r="K51" s="26">
        <v>0.879888</v>
      </c>
      <c r="L51" s="27">
        <v>6.53691</v>
      </c>
      <c r="M51" s="27">
        <v>8441.43</v>
      </c>
      <c r="N51" s="26">
        <v>0.856057</v>
      </c>
      <c r="O51" s="27">
        <v>24.7389</v>
      </c>
      <c r="P51" s="27">
        <v>15109.23</v>
      </c>
      <c r="Q51" s="26">
        <v>0.626318</v>
      </c>
      <c r="R51" s="27">
        <v>0.579453</v>
      </c>
      <c r="S51" s="27">
        <v>767.707</v>
      </c>
      <c r="T51" s="26">
        <v>0</v>
      </c>
      <c r="U51" s="27">
        <v>0</v>
      </c>
      <c r="V51" s="27">
        <v>0</v>
      </c>
      <c r="W51" s="26">
        <v>0.989364</v>
      </c>
      <c r="X51" s="27">
        <v>0.644486</v>
      </c>
      <c r="Y51" s="27">
        <v>659.504</v>
      </c>
      <c r="Z51" s="26">
        <v>0.768078</v>
      </c>
      <c r="AA51" s="27">
        <v>2.92018</v>
      </c>
      <c r="AB51" s="27">
        <v>2845.54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1291.5</v>
      </c>
      <c r="AI51" s="26">
        <v>0.884821</v>
      </c>
      <c r="AJ51" s="27">
        <v>0.9652</v>
      </c>
      <c r="AK51" s="27">
        <v>1171.15</v>
      </c>
      <c r="AL51" s="26">
        <v>0.828091</v>
      </c>
      <c r="AM51" s="27">
        <v>22.896</v>
      </c>
      <c r="AN51" s="27">
        <v>18983.14</v>
      </c>
      <c r="AO51" s="26">
        <v>0.829019</v>
      </c>
      <c r="AP51" s="27">
        <v>22.0065</v>
      </c>
      <c r="AQ51" s="27">
        <v>22568.41</v>
      </c>
      <c r="AR51" s="26">
        <v>0</v>
      </c>
      <c r="AS51" s="27">
        <v>0</v>
      </c>
      <c r="AT51" s="27">
        <v>0</v>
      </c>
    </row>
    <row r="52" spans="1:4" ht="17.25">
      <c r="A52" s="25">
        <v>3.2638888888888898E-2</v>
      </c>
      <c r="B52" s="26">
        <v>0.678653</v>
      </c>
      <c r="C52" s="27">
        <v>18.9677</v>
      </c>
      <c r="D52" s="27">
        <v>12676.72</v>
      </c>
      <c r="E52" s="26">
        <v>0.617389</v>
      </c>
      <c r="F52" s="27">
        <v>0.0385866</v>
      </c>
      <c r="G52" s="27">
        <v>18678.56</v>
      </c>
      <c r="H52" s="26">
        <v>0.604368</v>
      </c>
      <c r="I52" s="27">
        <v>0.042138</v>
      </c>
      <c r="J52" s="27">
        <v>13534.47</v>
      </c>
      <c r="K52" s="26">
        <v>0.881265</v>
      </c>
      <c r="L52" s="27">
        <v>13.9309</v>
      </c>
      <c r="M52" s="27">
        <v>8441.56</v>
      </c>
      <c r="N52" s="26">
        <v>0.857533</v>
      </c>
      <c r="O52" s="27">
        <v>24.8821</v>
      </c>
      <c r="P52" s="27">
        <v>15109.64</v>
      </c>
      <c r="Q52" s="26">
        <v>0.626429</v>
      </c>
      <c r="R52" s="27">
        <v>0.578487</v>
      </c>
      <c r="S52" s="27">
        <v>767.717</v>
      </c>
      <c r="T52" s="26">
        <v>0</v>
      </c>
      <c r="U52" s="27">
        <v>0</v>
      </c>
      <c r="V52" s="27">
        <v>0</v>
      </c>
      <c r="W52" s="26">
        <v>0.989327</v>
      </c>
      <c r="X52" s="27">
        <v>0.643361</v>
      </c>
      <c r="Y52" s="27">
        <v>659.515</v>
      </c>
      <c r="Z52" s="26">
        <v>0.767365</v>
      </c>
      <c r="AA52" s="27">
        <v>2.908</v>
      </c>
      <c r="AB52" s="27">
        <v>2845.59</v>
      </c>
      <c r="AC52" s="26">
        <v>0</v>
      </c>
      <c r="AD52" s="27">
        <v>0</v>
      </c>
      <c r="AE52" s="27">
        <v>0</v>
      </c>
      <c r="AF52" s="26">
        <v>0.825641</v>
      </c>
      <c r="AG52" s="27">
        <v>0.00530092</v>
      </c>
      <c r="AH52" s="27">
        <v>1291.5</v>
      </c>
      <c r="AI52" s="26">
        <v>0.884955</v>
      </c>
      <c r="AJ52" s="27">
        <v>0.963465</v>
      </c>
      <c r="AK52" s="27">
        <v>1171.17</v>
      </c>
      <c r="AL52" s="26">
        <v>0.829535</v>
      </c>
      <c r="AM52" s="27">
        <v>22.9544</v>
      </c>
      <c r="AN52" s="27">
        <v>18983.52</v>
      </c>
      <c r="AO52" s="26">
        <v>0.836845</v>
      </c>
      <c r="AP52" s="27">
        <v>29.8884</v>
      </c>
      <c r="AQ52" s="27">
        <v>22568.87</v>
      </c>
      <c r="AR52" s="26">
        <v>0</v>
      </c>
      <c r="AS52" s="27">
        <v>0</v>
      </c>
      <c r="AT52" s="27">
        <v>0</v>
      </c>
    </row>
    <row r="53" spans="1:4" ht="17.25">
      <c r="A53" s="25">
        <v>3.3333333333333298E-2</v>
      </c>
      <c r="B53" s="26">
        <v>0.683421</v>
      </c>
      <c r="C53" s="27">
        <v>19.1619</v>
      </c>
      <c r="D53" s="27">
        <v>12677.04</v>
      </c>
      <c r="E53" s="26">
        <v>0.616476</v>
      </c>
      <c r="F53" s="27">
        <v>0.0384216</v>
      </c>
      <c r="G53" s="27">
        <v>18678.56</v>
      </c>
      <c r="H53" s="26">
        <v>0.601594</v>
      </c>
      <c r="I53" s="27">
        <v>0.0418475</v>
      </c>
      <c r="J53" s="27">
        <v>13534.47</v>
      </c>
      <c r="K53" s="26">
        <v>0.882037</v>
      </c>
      <c r="L53" s="27">
        <v>13.8989</v>
      </c>
      <c r="M53" s="27">
        <v>8441.78</v>
      </c>
      <c r="N53" s="26">
        <v>0.859371</v>
      </c>
      <c r="O53" s="27">
        <v>25.0319</v>
      </c>
      <c r="P53" s="27">
        <v>15110.06</v>
      </c>
      <c r="Q53" s="26">
        <v>0.62727</v>
      </c>
      <c r="R53" s="27">
        <v>0.578339</v>
      </c>
      <c r="S53" s="27">
        <v>767.726</v>
      </c>
      <c r="T53" s="26">
        <v>0</v>
      </c>
      <c r="U53" s="27">
        <v>0</v>
      </c>
      <c r="V53" s="27">
        <v>0</v>
      </c>
      <c r="W53" s="26">
        <v>0.989294</v>
      </c>
      <c r="X53" s="27">
        <v>0.642447</v>
      </c>
      <c r="Y53" s="27">
        <v>659.525</v>
      </c>
      <c r="Z53" s="26">
        <v>0.767914</v>
      </c>
      <c r="AA53" s="27">
        <v>2.91133</v>
      </c>
      <c r="AB53" s="27">
        <v>2845.64</v>
      </c>
      <c r="AC53" s="26">
        <v>0</v>
      </c>
      <c r="AD53" s="27">
        <v>0</v>
      </c>
      <c r="AE53" s="27">
        <v>0</v>
      </c>
      <c r="AF53" s="26">
        <v>0.822137</v>
      </c>
      <c r="AG53" s="27">
        <v>0.00532337</v>
      </c>
      <c r="AH53" s="27">
        <v>1291.5</v>
      </c>
      <c r="AI53" s="26">
        <v>0.885809</v>
      </c>
      <c r="AJ53" s="27">
        <v>0.963564</v>
      </c>
      <c r="AK53" s="27">
        <v>1171.18</v>
      </c>
      <c r="AL53" s="26">
        <v>0.964158</v>
      </c>
      <c r="AM53" s="27">
        <v>33.7375</v>
      </c>
      <c r="AN53" s="27">
        <v>18983.93</v>
      </c>
      <c r="AO53" s="26">
        <v>0.837641</v>
      </c>
      <c r="AP53" s="27">
        <v>29.8582</v>
      </c>
      <c r="AQ53" s="27">
        <v>22569.37</v>
      </c>
      <c r="AR53" s="26">
        <v>0</v>
      </c>
      <c r="AS53" s="27">
        <v>0</v>
      </c>
      <c r="AT53" s="27">
        <v>0</v>
      </c>
    </row>
    <row r="54" spans="1:4" ht="17.25">
      <c r="A54" s="25">
        <v>3.4027777777777803E-2</v>
      </c>
      <c r="B54" s="26">
        <v>0.684108</v>
      </c>
      <c r="C54" s="27">
        <v>19.313</v>
      </c>
      <c r="D54" s="27">
        <v>12677.36</v>
      </c>
      <c r="E54" s="26">
        <v>0.615546</v>
      </c>
      <c r="F54" s="27">
        <v>0.0385046</v>
      </c>
      <c r="G54" s="27">
        <v>18678.56</v>
      </c>
      <c r="H54" s="26">
        <v>0.60202</v>
      </c>
      <c r="I54" s="27">
        <v>0.0419292</v>
      </c>
      <c r="J54" s="27">
        <v>13534.48</v>
      </c>
      <c r="K54" s="26">
        <v>0.878949</v>
      </c>
      <c r="L54" s="27">
        <v>13.6689</v>
      </c>
      <c r="M54" s="27">
        <v>8442.01</v>
      </c>
      <c r="N54" s="26">
        <v>0.858935</v>
      </c>
      <c r="O54" s="27">
        <v>25.1397</v>
      </c>
      <c r="P54" s="27">
        <v>15110.48</v>
      </c>
      <c r="Q54" s="26">
        <v>0.624521</v>
      </c>
      <c r="R54" s="27">
        <v>0.575503</v>
      </c>
      <c r="S54" s="27">
        <v>767.736</v>
      </c>
      <c r="T54" s="26">
        <v>0</v>
      </c>
      <c r="U54" s="27">
        <v>0</v>
      </c>
      <c r="V54" s="27">
        <v>0</v>
      </c>
      <c r="W54" s="26">
        <v>0.98929</v>
      </c>
      <c r="X54" s="27">
        <v>0.642254</v>
      </c>
      <c r="Y54" s="27">
        <v>659.536</v>
      </c>
      <c r="Z54" s="26">
        <v>0.768197</v>
      </c>
      <c r="AA54" s="27">
        <v>2.90035</v>
      </c>
      <c r="AB54" s="27">
        <v>2845.69</v>
      </c>
      <c r="AC54" s="26">
        <v>0</v>
      </c>
      <c r="AD54" s="27">
        <v>0</v>
      </c>
      <c r="AE54" s="27">
        <v>0</v>
      </c>
      <c r="AF54" s="26">
        <v>0.815851</v>
      </c>
      <c r="AG54" s="27">
        <v>0.00522078</v>
      </c>
      <c r="AH54" s="27">
        <v>1291.5</v>
      </c>
      <c r="AI54" s="26">
        <v>0.884643</v>
      </c>
      <c r="AJ54" s="27">
        <v>0.962639</v>
      </c>
      <c r="AK54" s="27">
        <v>1171.2</v>
      </c>
      <c r="AL54" s="26">
        <v>-0.996271</v>
      </c>
      <c r="AM54" s="27">
        <v>17.0261</v>
      </c>
      <c r="AN54" s="27">
        <v>18984.44</v>
      </c>
      <c r="AO54" s="26">
        <v>0.836212</v>
      </c>
      <c r="AP54" s="27">
        <v>29.8801</v>
      </c>
      <c r="AQ54" s="27">
        <v>22569.87</v>
      </c>
      <c r="AR54" s="26">
        <v>0</v>
      </c>
      <c r="AS54" s="27">
        <v>0</v>
      </c>
      <c r="AT54" s="27">
        <v>0</v>
      </c>
    </row>
    <row r="55" spans="1:4" ht="17.25">
      <c r="A55" s="25">
        <v>3.4722222222222203E-2</v>
      </c>
      <c r="B55" s="26">
        <v>0.687262</v>
      </c>
      <c r="C55" s="27">
        <v>19.4175</v>
      </c>
      <c r="D55" s="27">
        <v>12677.69</v>
      </c>
      <c r="E55" s="26">
        <v>0.615236</v>
      </c>
      <c r="F55" s="27">
        <v>0.0383403</v>
      </c>
      <c r="G55" s="27">
        <v>18678.56</v>
      </c>
      <c r="H55" s="26">
        <v>0.60357</v>
      </c>
      <c r="I55" s="27">
        <v>0.0420025</v>
      </c>
      <c r="J55" s="27">
        <v>13534.48</v>
      </c>
      <c r="K55" s="26">
        <v>0.870267</v>
      </c>
      <c r="L55" s="27">
        <v>14.4811</v>
      </c>
      <c r="M55" s="27">
        <v>8442.24</v>
      </c>
      <c r="N55" s="26">
        <v>0.858733</v>
      </c>
      <c r="O55" s="27">
        <v>24.9921</v>
      </c>
      <c r="P55" s="27">
        <v>15110.89</v>
      </c>
      <c r="Q55" s="26">
        <v>0.625578</v>
      </c>
      <c r="R55" s="27">
        <v>0.576282</v>
      </c>
      <c r="S55" s="27">
        <v>767.746</v>
      </c>
      <c r="T55" s="26">
        <v>0</v>
      </c>
      <c r="U55" s="27">
        <v>0</v>
      </c>
      <c r="V55" s="27">
        <v>0</v>
      </c>
      <c r="W55" s="26">
        <v>0.989362</v>
      </c>
      <c r="X55" s="27">
        <v>0.640965</v>
      </c>
      <c r="Y55" s="27">
        <v>659.547</v>
      </c>
      <c r="Z55" s="26">
        <v>0.766945</v>
      </c>
      <c r="AA55" s="27">
        <v>2.89397</v>
      </c>
      <c r="AB55" s="27">
        <v>2845.74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1291.5</v>
      </c>
      <c r="AI55" s="26">
        <v>0.884414</v>
      </c>
      <c r="AJ55" s="27">
        <v>0.960696</v>
      </c>
      <c r="AK55" s="27">
        <v>1171.22</v>
      </c>
      <c r="AL55" s="26">
        <v>-0.996279</v>
      </c>
      <c r="AM55" s="27">
        <v>16.9782</v>
      </c>
      <c r="AN55" s="27">
        <v>18984.72</v>
      </c>
      <c r="AO55" s="26">
        <v>0.840101</v>
      </c>
      <c r="AP55" s="27">
        <v>30.4272</v>
      </c>
      <c r="AQ55" s="27">
        <v>22570.36</v>
      </c>
      <c r="AR55" s="26">
        <v>0</v>
      </c>
      <c r="AS55" s="27">
        <v>0</v>
      </c>
      <c r="AT55" s="27">
        <v>0</v>
      </c>
    </row>
    <row r="56" spans="1:4" ht="17.25">
      <c r="A56" s="25">
        <v>3.54166666666667E-2</v>
      </c>
      <c r="B56" s="26">
        <v>0.692379</v>
      </c>
      <c r="C56" s="27">
        <v>19.5637</v>
      </c>
      <c r="D56" s="27">
        <v>12678</v>
      </c>
      <c r="E56" s="26">
        <v>0.615426</v>
      </c>
      <c r="F56" s="27">
        <v>0.0382376</v>
      </c>
      <c r="G56" s="27">
        <v>18678.56</v>
      </c>
      <c r="H56" s="26">
        <v>0.604393</v>
      </c>
      <c r="I56" s="27">
        <v>0.0417894</v>
      </c>
      <c r="J56" s="27">
        <v>13534.48</v>
      </c>
      <c r="K56" s="26">
        <v>0.872583</v>
      </c>
      <c r="L56" s="27">
        <v>14.6389</v>
      </c>
      <c r="M56" s="27">
        <v>8442.49</v>
      </c>
      <c r="N56" s="26">
        <v>0.860042</v>
      </c>
      <c r="O56" s="27">
        <v>25.0104</v>
      </c>
      <c r="P56" s="27">
        <v>15111.31</v>
      </c>
      <c r="Q56" s="26">
        <v>0.627288</v>
      </c>
      <c r="R56" s="27">
        <v>0.577362</v>
      </c>
      <c r="S56" s="27">
        <v>767.755</v>
      </c>
      <c r="T56" s="26">
        <v>0</v>
      </c>
      <c r="U56" s="27">
        <v>0</v>
      </c>
      <c r="V56" s="27">
        <v>0</v>
      </c>
      <c r="W56" s="26">
        <v>0.989253</v>
      </c>
      <c r="X56" s="27">
        <v>0.639964</v>
      </c>
      <c r="Y56" s="27">
        <v>659.557</v>
      </c>
      <c r="Z56" s="26">
        <v>0.76688</v>
      </c>
      <c r="AA56" s="27">
        <v>2.89496</v>
      </c>
      <c r="AB56" s="27">
        <v>2845.78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1291.51</v>
      </c>
      <c r="AI56" s="26">
        <v>0.858457</v>
      </c>
      <c r="AJ56" s="27">
        <v>6.63372</v>
      </c>
      <c r="AK56" s="27">
        <v>1171.27</v>
      </c>
      <c r="AL56" s="26">
        <v>-0.996283</v>
      </c>
      <c r="AM56" s="27">
        <v>16.8999</v>
      </c>
      <c r="AN56" s="27">
        <v>18985.01</v>
      </c>
      <c r="AO56" s="26">
        <v>0.840843</v>
      </c>
      <c r="AP56" s="27">
        <v>30.3675</v>
      </c>
      <c r="AQ56" s="27">
        <v>22570.88</v>
      </c>
      <c r="AR56" s="26">
        <v>0</v>
      </c>
      <c r="AS56" s="27">
        <v>0</v>
      </c>
      <c r="AT56" s="27">
        <v>0</v>
      </c>
    </row>
    <row r="57" spans="1:4" ht="17.25">
      <c r="A57" s="25">
        <v>3.6111111111111101E-2</v>
      </c>
      <c r="B57" s="26">
        <v>0.696175</v>
      </c>
      <c r="C57" s="27">
        <v>19.7272</v>
      </c>
      <c r="D57" s="27">
        <v>12678.34</v>
      </c>
      <c r="E57" s="26">
        <v>0.61458</v>
      </c>
      <c r="F57" s="27">
        <v>0.0380752</v>
      </c>
      <c r="G57" s="27">
        <v>18678.56</v>
      </c>
      <c r="H57" s="26">
        <v>0.60475</v>
      </c>
      <c r="I57" s="27">
        <v>0.0417765</v>
      </c>
      <c r="J57" s="27">
        <v>13534.48</v>
      </c>
      <c r="K57" s="26">
        <v>0.873182</v>
      </c>
      <c r="L57" s="27">
        <v>14.6469</v>
      </c>
      <c r="M57" s="27">
        <v>8442.73</v>
      </c>
      <c r="N57" s="26">
        <v>0.86094</v>
      </c>
      <c r="O57" s="27">
        <v>25.0858</v>
      </c>
      <c r="P57" s="27">
        <v>15111.72</v>
      </c>
      <c r="Q57" s="26">
        <v>0.626539</v>
      </c>
      <c r="R57" s="27">
        <v>0.575109</v>
      </c>
      <c r="S57" s="27">
        <v>767.765</v>
      </c>
      <c r="T57" s="26">
        <v>0</v>
      </c>
      <c r="U57" s="27">
        <v>0</v>
      </c>
      <c r="V57" s="27">
        <v>0</v>
      </c>
      <c r="W57" s="26">
        <v>0.989202</v>
      </c>
      <c r="X57" s="27">
        <v>0.638737</v>
      </c>
      <c r="Y57" s="27">
        <v>659.568</v>
      </c>
      <c r="Z57" s="26">
        <v>0.767017</v>
      </c>
      <c r="AA57" s="27">
        <v>2.89226</v>
      </c>
      <c r="AB57" s="27">
        <v>2845.83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1291.51</v>
      </c>
      <c r="AI57" s="26">
        <v>0.862988</v>
      </c>
      <c r="AJ57" s="27">
        <v>6.77368</v>
      </c>
      <c r="AK57" s="27">
        <v>1171.38</v>
      </c>
      <c r="AL57" s="26">
        <v>-0.996288</v>
      </c>
      <c r="AM57" s="27">
        <v>16.8524</v>
      </c>
      <c r="AN57" s="27">
        <v>18985.29</v>
      </c>
      <c r="AO57" s="26">
        <v>0.840014</v>
      </c>
      <c r="AP57" s="27">
        <v>30.0988</v>
      </c>
      <c r="AQ57" s="27">
        <v>22571.38</v>
      </c>
      <c r="AR57" s="26">
        <v>0</v>
      </c>
      <c r="AS57" s="27">
        <v>0</v>
      </c>
      <c r="AT57" s="27">
        <v>0</v>
      </c>
    </row>
    <row r="58" spans="1:4" ht="17.25">
      <c r="A58" s="25">
        <v>3.6805555555555598E-2</v>
      </c>
      <c r="B58" s="26">
        <v>0.697446</v>
      </c>
      <c r="C58" s="27">
        <v>19.9554</v>
      </c>
      <c r="D58" s="27">
        <v>12678.66</v>
      </c>
      <c r="E58" s="26">
        <v>0.616035</v>
      </c>
      <c r="F58" s="27">
        <v>0.0383365</v>
      </c>
      <c r="G58" s="27">
        <v>18678.56</v>
      </c>
      <c r="H58" s="26">
        <v>0.603659</v>
      </c>
      <c r="I58" s="27">
        <v>0.0418487</v>
      </c>
      <c r="J58" s="27">
        <v>13534.48</v>
      </c>
      <c r="K58" s="26">
        <v>0.872033</v>
      </c>
      <c r="L58" s="27">
        <v>14.5681</v>
      </c>
      <c r="M58" s="27">
        <v>8442.97</v>
      </c>
      <c r="N58" s="26">
        <v>0.86101</v>
      </c>
      <c r="O58" s="27">
        <v>25.1954</v>
      </c>
      <c r="P58" s="27">
        <v>15112.15</v>
      </c>
      <c r="Q58" s="26">
        <v>0.62748</v>
      </c>
      <c r="R58" s="27">
        <v>0.578603</v>
      </c>
      <c r="S58" s="27">
        <v>767.774</v>
      </c>
      <c r="T58" s="26">
        <v>0</v>
      </c>
      <c r="U58" s="27">
        <v>0</v>
      </c>
      <c r="V58" s="27">
        <v>0</v>
      </c>
      <c r="W58" s="26">
        <v>0.989324</v>
      </c>
      <c r="X58" s="27">
        <v>0.642073</v>
      </c>
      <c r="Y58" s="27">
        <v>659.579</v>
      </c>
      <c r="Z58" s="26">
        <v>0.764239</v>
      </c>
      <c r="AA58" s="27">
        <v>2.87449</v>
      </c>
      <c r="AB58" s="27">
        <v>2845.88</v>
      </c>
      <c r="AC58" s="26">
        <v>0</v>
      </c>
      <c r="AD58" s="27">
        <v>0</v>
      </c>
      <c r="AE58" s="27">
        <v>0</v>
      </c>
      <c r="AF58" s="26">
        <v>0.823661</v>
      </c>
      <c r="AG58" s="27">
        <v>0.00528661</v>
      </c>
      <c r="AH58" s="27">
        <v>1291.51</v>
      </c>
      <c r="AI58" s="26">
        <v>0.864612</v>
      </c>
      <c r="AJ58" s="27">
        <v>6.8782</v>
      </c>
      <c r="AK58" s="27">
        <v>1171.49</v>
      </c>
      <c r="AL58" s="26">
        <v>-0.996289</v>
      </c>
      <c r="AM58" s="27">
        <v>16.895</v>
      </c>
      <c r="AN58" s="27">
        <v>18985.56</v>
      </c>
      <c r="AO58" s="26">
        <v>0.840423</v>
      </c>
      <c r="AP58" s="27">
        <v>30.2378</v>
      </c>
      <c r="AQ58" s="27">
        <v>22571.88</v>
      </c>
      <c r="AR58" s="26">
        <v>0</v>
      </c>
      <c r="AS58" s="27">
        <v>0</v>
      </c>
      <c r="AT58" s="27">
        <v>0</v>
      </c>
    </row>
    <row r="59" spans="1:4" ht="17.25">
      <c r="A59" s="25">
        <v>3.7499999999999999E-2</v>
      </c>
      <c r="B59" s="26">
        <v>0.699867</v>
      </c>
      <c r="C59" s="27">
        <v>20.1041</v>
      </c>
      <c r="D59" s="27">
        <v>12679</v>
      </c>
      <c r="E59" s="26">
        <v>0.613744</v>
      </c>
      <c r="F59" s="27">
        <v>0.0382042</v>
      </c>
      <c r="G59" s="27">
        <v>18678.56</v>
      </c>
      <c r="H59" s="26">
        <v>0.605012</v>
      </c>
      <c r="I59" s="27">
        <v>0.0419532</v>
      </c>
      <c r="J59" s="27">
        <v>13534.48</v>
      </c>
      <c r="K59" s="26">
        <v>0.874125</v>
      </c>
      <c r="L59" s="27">
        <v>14.7686</v>
      </c>
      <c r="M59" s="27">
        <v>8443.22</v>
      </c>
      <c r="N59" s="26">
        <v>0.861677</v>
      </c>
      <c r="O59" s="27">
        <v>25.2831</v>
      </c>
      <c r="P59" s="27">
        <v>15112.56</v>
      </c>
      <c r="Q59" s="26">
        <v>0.627189</v>
      </c>
      <c r="R59" s="27">
        <v>0.578404</v>
      </c>
      <c r="S59" s="27">
        <v>767.784</v>
      </c>
      <c r="T59" s="26">
        <v>0</v>
      </c>
      <c r="U59" s="27">
        <v>0</v>
      </c>
      <c r="V59" s="27">
        <v>0</v>
      </c>
      <c r="W59" s="26">
        <v>0.989287</v>
      </c>
      <c r="X59" s="27">
        <v>0.641123</v>
      </c>
      <c r="Y59" s="27">
        <v>659.59</v>
      </c>
      <c r="Z59" s="26">
        <v>0.765679</v>
      </c>
      <c r="AA59" s="27">
        <v>2.89453</v>
      </c>
      <c r="AB59" s="27">
        <v>2845.93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1291.51</v>
      </c>
      <c r="AI59" s="26">
        <v>0.865808</v>
      </c>
      <c r="AJ59" s="27">
        <v>6.91253</v>
      </c>
      <c r="AK59" s="27">
        <v>1171.61</v>
      </c>
      <c r="AL59" s="26">
        <v>-0.996293</v>
      </c>
      <c r="AM59" s="27">
        <v>16.9099</v>
      </c>
      <c r="AN59" s="27">
        <v>18985.84</v>
      </c>
      <c r="AO59" s="26">
        <v>0.843127</v>
      </c>
      <c r="AP59" s="27">
        <v>30.8223</v>
      </c>
      <c r="AQ59" s="27">
        <v>22572.39</v>
      </c>
      <c r="AR59" s="26">
        <v>0</v>
      </c>
      <c r="AS59" s="27">
        <v>0</v>
      </c>
      <c r="AT59" s="27">
        <v>0</v>
      </c>
    </row>
    <row r="60" spans="1:4" ht="17.25">
      <c r="A60" s="25">
        <v>3.8194444444444399E-2</v>
      </c>
      <c r="B60" s="26">
        <v>0.701338</v>
      </c>
      <c r="C60" s="27">
        <v>20.2848</v>
      </c>
      <c r="D60" s="27">
        <v>12679.34</v>
      </c>
      <c r="E60" s="26">
        <v>0.61356</v>
      </c>
      <c r="F60" s="27">
        <v>0.0383044</v>
      </c>
      <c r="G60" s="27">
        <v>18678.56</v>
      </c>
      <c r="H60" s="26">
        <v>0.606174</v>
      </c>
      <c r="I60" s="27">
        <v>0.0422472</v>
      </c>
      <c r="J60" s="27">
        <v>13534.48</v>
      </c>
      <c r="K60" s="26">
        <v>0.87276</v>
      </c>
      <c r="L60" s="27">
        <v>14.687</v>
      </c>
      <c r="M60" s="27">
        <v>8443.46</v>
      </c>
      <c r="N60" s="26">
        <v>0.861806</v>
      </c>
      <c r="O60" s="27">
        <v>25.425</v>
      </c>
      <c r="P60" s="27">
        <v>15112.99</v>
      </c>
      <c r="Q60" s="26">
        <v>0.627084</v>
      </c>
      <c r="R60" s="27">
        <v>0.579838</v>
      </c>
      <c r="S60" s="27">
        <v>767.793</v>
      </c>
      <c r="T60" s="26">
        <v>0</v>
      </c>
      <c r="U60" s="27">
        <v>0</v>
      </c>
      <c r="V60" s="27">
        <v>0</v>
      </c>
      <c r="W60" s="26">
        <v>0.989369</v>
      </c>
      <c r="X60" s="27">
        <v>0.64277</v>
      </c>
      <c r="Y60" s="27">
        <v>659.6</v>
      </c>
      <c r="Z60" s="26">
        <v>0.76683</v>
      </c>
      <c r="AA60" s="27">
        <v>2.90314</v>
      </c>
      <c r="AB60" s="27">
        <v>2845.98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1291.51</v>
      </c>
      <c r="AI60" s="26">
        <v>0.89499</v>
      </c>
      <c r="AJ60" s="27">
        <v>0.960144</v>
      </c>
      <c r="AK60" s="27">
        <v>1171.68</v>
      </c>
      <c r="AL60" s="26">
        <v>-0.996292</v>
      </c>
      <c r="AM60" s="27">
        <v>16.9406</v>
      </c>
      <c r="AN60" s="27">
        <v>18986.14</v>
      </c>
      <c r="AO60" s="26">
        <v>0.843254</v>
      </c>
      <c r="AP60" s="27">
        <v>30.9273</v>
      </c>
      <c r="AQ60" s="27">
        <v>22572.91</v>
      </c>
      <c r="AR60" s="26">
        <v>0</v>
      </c>
      <c r="AS60" s="27">
        <v>0</v>
      </c>
      <c r="AT60" s="27">
        <v>0</v>
      </c>
    </row>
    <row r="61" spans="1:4" ht="17.25">
      <c r="A61" s="25">
        <v>3.8888888888888903E-2</v>
      </c>
      <c r="B61" s="26">
        <v>0.69212</v>
      </c>
      <c r="C61" s="27">
        <v>19.7625</v>
      </c>
      <c r="D61" s="27">
        <v>12679.67</v>
      </c>
      <c r="E61" s="26">
        <v>0.615315</v>
      </c>
      <c r="F61" s="27">
        <v>0.0383749</v>
      </c>
      <c r="G61" s="27">
        <v>18678.56</v>
      </c>
      <c r="H61" s="26">
        <v>0.601625</v>
      </c>
      <c r="I61" s="27">
        <v>0.0420002</v>
      </c>
      <c r="J61" s="27">
        <v>13534.48</v>
      </c>
      <c r="K61" s="26">
        <v>0.869197</v>
      </c>
      <c r="L61" s="27">
        <v>14.3404</v>
      </c>
      <c r="M61" s="27">
        <v>8443.71</v>
      </c>
      <c r="N61" s="26">
        <v>0.85957</v>
      </c>
      <c r="O61" s="27">
        <v>25.092</v>
      </c>
      <c r="P61" s="27">
        <v>15113.41</v>
      </c>
      <c r="Q61" s="26">
        <v>0.626747</v>
      </c>
      <c r="R61" s="27">
        <v>0.578378</v>
      </c>
      <c r="S61" s="27">
        <v>767.803</v>
      </c>
      <c r="T61" s="26">
        <v>0</v>
      </c>
      <c r="U61" s="27">
        <v>0</v>
      </c>
      <c r="V61" s="27">
        <v>0</v>
      </c>
      <c r="W61" s="26">
        <v>0.989417</v>
      </c>
      <c r="X61" s="27">
        <v>0.642652</v>
      </c>
      <c r="Y61" s="27">
        <v>659.611</v>
      </c>
      <c r="Z61" s="26">
        <v>0.76674</v>
      </c>
      <c r="AA61" s="27">
        <v>2.91456</v>
      </c>
      <c r="AB61" s="27">
        <v>2846.02</v>
      </c>
      <c r="AC61" s="26">
        <v>0</v>
      </c>
      <c r="AD61" s="27">
        <v>0</v>
      </c>
      <c r="AE61" s="27">
        <v>0</v>
      </c>
      <c r="AF61" s="26">
        <v>0.834047</v>
      </c>
      <c r="AG61" s="27">
        <v>0.00532768</v>
      </c>
      <c r="AH61" s="27">
        <v>1291.51</v>
      </c>
      <c r="AI61" s="26">
        <v>0.894225</v>
      </c>
      <c r="AJ61" s="27">
        <v>0.95701</v>
      </c>
      <c r="AK61" s="27">
        <v>1171.7</v>
      </c>
      <c r="AL61" s="26">
        <v>-0.996305</v>
      </c>
      <c r="AM61" s="27">
        <v>16.9446</v>
      </c>
      <c r="AN61" s="27">
        <v>18986.41</v>
      </c>
      <c r="AO61" s="26">
        <v>0.840971</v>
      </c>
      <c r="AP61" s="27">
        <v>30.5591</v>
      </c>
      <c r="AQ61" s="27">
        <v>22573.42</v>
      </c>
      <c r="AR61" s="26">
        <v>0</v>
      </c>
      <c r="AS61" s="27">
        <v>0</v>
      </c>
      <c r="AT61" s="27">
        <v>0</v>
      </c>
    </row>
    <row r="62" spans="1:4" ht="17.25">
      <c r="A62" s="25">
        <v>3.9583333333333297E-2</v>
      </c>
      <c r="B62" s="26">
        <v>0.688254</v>
      </c>
      <c r="C62" s="27">
        <v>19.4421</v>
      </c>
      <c r="D62" s="27">
        <v>12679.99</v>
      </c>
      <c r="E62" s="26">
        <v>0.615565</v>
      </c>
      <c r="F62" s="27">
        <v>0.0383121</v>
      </c>
      <c r="G62" s="27">
        <v>18678.56</v>
      </c>
      <c r="H62" s="26">
        <v>0.601954</v>
      </c>
      <c r="I62" s="27">
        <v>0.0418779</v>
      </c>
      <c r="J62" s="27">
        <v>13534.48</v>
      </c>
      <c r="K62" s="26">
        <v>0.86493</v>
      </c>
      <c r="L62" s="27">
        <v>13.9284</v>
      </c>
      <c r="M62" s="27">
        <v>8443.94</v>
      </c>
      <c r="N62" s="26">
        <v>0.856063</v>
      </c>
      <c r="O62" s="27">
        <v>24.4976</v>
      </c>
      <c r="P62" s="27">
        <v>15113.82</v>
      </c>
      <c r="Q62" s="26">
        <v>0.626465</v>
      </c>
      <c r="R62" s="27">
        <v>0.57688</v>
      </c>
      <c r="S62" s="27">
        <v>767.813</v>
      </c>
      <c r="T62" s="26">
        <v>0</v>
      </c>
      <c r="U62" s="27">
        <v>0</v>
      </c>
      <c r="V62" s="27">
        <v>0</v>
      </c>
      <c r="W62" s="26">
        <v>0.98935</v>
      </c>
      <c r="X62" s="27">
        <v>0.642456</v>
      </c>
      <c r="Y62" s="27">
        <v>659.621</v>
      </c>
      <c r="Z62" s="26">
        <v>0.765155</v>
      </c>
      <c r="AA62" s="27">
        <v>2.90149</v>
      </c>
      <c r="AB62" s="27">
        <v>2846.07</v>
      </c>
      <c r="AC62" s="26">
        <v>0</v>
      </c>
      <c r="AD62" s="27">
        <v>0</v>
      </c>
      <c r="AE62" s="27">
        <v>0</v>
      </c>
      <c r="AF62" s="26">
        <v>0.817771</v>
      </c>
      <c r="AG62" s="27">
        <v>0.00527619</v>
      </c>
      <c r="AH62" s="27">
        <v>1291.51</v>
      </c>
      <c r="AI62" s="26">
        <v>0.8941</v>
      </c>
      <c r="AJ62" s="27">
        <v>0.953612</v>
      </c>
      <c r="AK62" s="27">
        <v>1171.71</v>
      </c>
      <c r="AL62" s="26">
        <v>-0.996313</v>
      </c>
      <c r="AM62" s="27">
        <v>16.9107</v>
      </c>
      <c r="AN62" s="27">
        <v>18986.69</v>
      </c>
      <c r="AO62" s="26">
        <v>0.834169</v>
      </c>
      <c r="AP62" s="27">
        <v>29.4164</v>
      </c>
      <c r="AQ62" s="27">
        <v>22573.91</v>
      </c>
      <c r="AR62" s="26">
        <v>0</v>
      </c>
      <c r="AS62" s="27">
        <v>0</v>
      </c>
      <c r="AT62" s="27">
        <v>0</v>
      </c>
    </row>
    <row r="63" spans="1:4" ht="17.25">
      <c r="A63" s="25">
        <v>4.0277777777777801E-2</v>
      </c>
      <c r="B63" s="26">
        <v>0.682062</v>
      </c>
      <c r="C63" s="27">
        <v>19.0902</v>
      </c>
      <c r="D63" s="27">
        <v>12680.32</v>
      </c>
      <c r="E63" s="26">
        <v>0.614873</v>
      </c>
      <c r="F63" s="27">
        <v>0.0382883</v>
      </c>
      <c r="G63" s="27">
        <v>18678.56</v>
      </c>
      <c r="H63" s="26">
        <v>0.599639</v>
      </c>
      <c r="I63" s="27">
        <v>0.0416768</v>
      </c>
      <c r="J63" s="27">
        <v>13534.48</v>
      </c>
      <c r="K63" s="26">
        <v>0.861771</v>
      </c>
      <c r="L63" s="27">
        <v>13.643</v>
      </c>
      <c r="M63" s="27">
        <v>8444.17</v>
      </c>
      <c r="N63" s="26">
        <v>0.851814</v>
      </c>
      <c r="O63" s="27">
        <v>23.9104</v>
      </c>
      <c r="P63" s="27">
        <v>15114.23</v>
      </c>
      <c r="Q63" s="26">
        <v>0.62557</v>
      </c>
      <c r="R63" s="27">
        <v>0.575392</v>
      </c>
      <c r="S63" s="27">
        <v>767.822</v>
      </c>
      <c r="T63" s="26">
        <v>0</v>
      </c>
      <c r="U63" s="27">
        <v>0</v>
      </c>
      <c r="V63" s="27">
        <v>0</v>
      </c>
      <c r="W63" s="26">
        <v>0.989329</v>
      </c>
      <c r="X63" s="27">
        <v>0.641436</v>
      </c>
      <c r="Y63" s="27">
        <v>659.632</v>
      </c>
      <c r="Z63" s="26">
        <v>0.762965</v>
      </c>
      <c r="AA63" s="27">
        <v>2.89426</v>
      </c>
      <c r="AB63" s="27">
        <v>2846.12</v>
      </c>
      <c r="AC63" s="26">
        <v>0</v>
      </c>
      <c r="AD63" s="27">
        <v>0</v>
      </c>
      <c r="AE63" s="27">
        <v>0</v>
      </c>
      <c r="AF63" s="26">
        <v>0.81756</v>
      </c>
      <c r="AG63" s="27">
        <v>0.00527956</v>
      </c>
      <c r="AH63" s="27">
        <v>1291.51</v>
      </c>
      <c r="AI63" s="26">
        <v>0.893941</v>
      </c>
      <c r="AJ63" s="27">
        <v>0.954536</v>
      </c>
      <c r="AK63" s="27">
        <v>1171.73</v>
      </c>
      <c r="AL63" s="26">
        <v>-0.996307</v>
      </c>
      <c r="AM63" s="27">
        <v>16.9065</v>
      </c>
      <c r="AN63" s="27">
        <v>18986.97</v>
      </c>
      <c r="AO63" s="26">
        <v>0.831309</v>
      </c>
      <c r="AP63" s="27">
        <v>29.0162</v>
      </c>
      <c r="AQ63" s="27">
        <v>22574.4</v>
      </c>
      <c r="AR63" s="26">
        <v>0</v>
      </c>
      <c r="AS63" s="27">
        <v>0</v>
      </c>
      <c r="AT63" s="27">
        <v>0</v>
      </c>
    </row>
    <row r="64" spans="1:4" ht="17.25">
      <c r="A64" s="25">
        <v>4.0972222222222202E-2</v>
      </c>
      <c r="B64" s="26">
        <v>0.684525</v>
      </c>
      <c r="C64" s="27">
        <v>19.3389</v>
      </c>
      <c r="D64" s="27">
        <v>12680.63</v>
      </c>
      <c r="E64" s="26">
        <v>0.615673</v>
      </c>
      <c r="F64" s="27">
        <v>0.0385335</v>
      </c>
      <c r="G64" s="27">
        <v>18678.56</v>
      </c>
      <c r="H64" s="26">
        <v>0.601189</v>
      </c>
      <c r="I64" s="27">
        <v>0.0420247</v>
      </c>
      <c r="J64" s="27">
        <v>13534.48</v>
      </c>
      <c r="K64" s="26">
        <v>0.86276</v>
      </c>
      <c r="L64" s="27">
        <v>13.8001</v>
      </c>
      <c r="M64" s="27">
        <v>8444.4</v>
      </c>
      <c r="N64" s="26">
        <v>0.851976</v>
      </c>
      <c r="O64" s="27">
        <v>24.0729</v>
      </c>
      <c r="P64" s="27">
        <v>15114.62</v>
      </c>
      <c r="Q64" s="26">
        <v>0.626674</v>
      </c>
      <c r="R64" s="27">
        <v>0.579379</v>
      </c>
      <c r="S64" s="27">
        <v>767.832</v>
      </c>
      <c r="T64" s="26">
        <v>0</v>
      </c>
      <c r="U64" s="27">
        <v>0</v>
      </c>
      <c r="V64" s="27">
        <v>0</v>
      </c>
      <c r="W64" s="26">
        <v>0.989463</v>
      </c>
      <c r="X64" s="27">
        <v>0.644968</v>
      </c>
      <c r="Y64" s="27">
        <v>659.643</v>
      </c>
      <c r="Z64" s="26">
        <v>0.765351</v>
      </c>
      <c r="AA64" s="27">
        <v>2.89271</v>
      </c>
      <c r="AB64" s="27">
        <v>2846.17</v>
      </c>
      <c r="AC64" s="26">
        <v>0</v>
      </c>
      <c r="AD64" s="27">
        <v>0</v>
      </c>
      <c r="AE64" s="27">
        <v>0</v>
      </c>
      <c r="AF64" s="26">
        <v>-0.973363</v>
      </c>
      <c r="AG64" s="27">
        <v>0.00868792</v>
      </c>
      <c r="AH64" s="27">
        <v>1291.51</v>
      </c>
      <c r="AI64" s="26">
        <v>0.893535</v>
      </c>
      <c r="AJ64" s="27">
        <v>0.952188</v>
      </c>
      <c r="AK64" s="27">
        <v>1171.75</v>
      </c>
      <c r="AL64" s="26">
        <v>-0.996311</v>
      </c>
      <c r="AM64" s="27">
        <v>16.9811</v>
      </c>
      <c r="AN64" s="27">
        <v>18987.27</v>
      </c>
      <c r="AO64" s="26">
        <v>0.833013</v>
      </c>
      <c r="AP64" s="27">
        <v>29.4794</v>
      </c>
      <c r="AQ64" s="27">
        <v>22574.9</v>
      </c>
      <c r="AR64" s="26">
        <v>0</v>
      </c>
      <c r="AS64" s="27">
        <v>0</v>
      </c>
      <c r="AT64" s="27">
        <v>0</v>
      </c>
    </row>
    <row r="65" spans="1:4" ht="17.25">
      <c r="A65" s="25">
        <v>4.1666666666666699E-2</v>
      </c>
      <c r="B65" s="26">
        <v>0.685033</v>
      </c>
      <c r="C65" s="27">
        <v>19.5211</v>
      </c>
      <c r="D65" s="27">
        <v>12680.96</v>
      </c>
      <c r="E65" s="26">
        <v>0.618482</v>
      </c>
      <c r="F65" s="27">
        <v>0.0389896</v>
      </c>
      <c r="G65" s="27">
        <v>18678.56</v>
      </c>
      <c r="H65" s="26">
        <v>0.60411</v>
      </c>
      <c r="I65" s="27">
        <v>0.0421986</v>
      </c>
      <c r="J65" s="27">
        <v>13534.48</v>
      </c>
      <c r="K65" s="26">
        <v>0.861689</v>
      </c>
      <c r="L65" s="27">
        <v>13.7489</v>
      </c>
      <c r="M65" s="27">
        <v>8444.62</v>
      </c>
      <c r="N65" s="26">
        <v>0.850358</v>
      </c>
      <c r="O65" s="27">
        <v>23.9874</v>
      </c>
      <c r="P65" s="27">
        <v>15115.02</v>
      </c>
      <c r="Q65" s="26">
        <v>0.625234</v>
      </c>
      <c r="R65" s="27">
        <v>0.578739</v>
      </c>
      <c r="S65" s="27">
        <v>767.842</v>
      </c>
      <c r="T65" s="26">
        <v>0</v>
      </c>
      <c r="U65" s="27">
        <v>0</v>
      </c>
      <c r="V65" s="27">
        <v>0</v>
      </c>
      <c r="W65" s="26">
        <v>0.989499</v>
      </c>
      <c r="X65" s="27">
        <v>0.644441</v>
      </c>
      <c r="Y65" s="27">
        <v>659.654</v>
      </c>
      <c r="Z65" s="26">
        <v>0.765359</v>
      </c>
      <c r="AA65" s="27">
        <v>2.85236</v>
      </c>
      <c r="AB65" s="27">
        <v>2846.22</v>
      </c>
      <c r="AC65" s="26">
        <v>0</v>
      </c>
      <c r="AD65" s="27">
        <v>0</v>
      </c>
      <c r="AE65" s="27">
        <v>0</v>
      </c>
      <c r="AF65" s="26">
        <v>0.845464</v>
      </c>
      <c r="AG65" s="27">
        <v>4.57625</v>
      </c>
      <c r="AH65" s="27">
        <v>1291.58</v>
      </c>
      <c r="AI65" s="26">
        <v>0.89294</v>
      </c>
      <c r="AJ65" s="27">
        <v>0.953953</v>
      </c>
      <c r="AK65" s="27">
        <v>1171.76</v>
      </c>
      <c r="AL65" s="26">
        <v>-0.996312</v>
      </c>
      <c r="AM65" s="27">
        <v>17.0032</v>
      </c>
      <c r="AN65" s="27">
        <v>18987.54</v>
      </c>
      <c r="AO65" s="26">
        <v>0.834188</v>
      </c>
      <c r="AP65" s="27">
        <v>29.7564</v>
      </c>
      <c r="AQ65" s="27">
        <v>22575.38</v>
      </c>
      <c r="AR65" s="26">
        <v>0</v>
      </c>
      <c r="AS65" s="27">
        <v>0</v>
      </c>
      <c r="AT65" s="27">
        <v>0</v>
      </c>
    </row>
    <row r="66" spans="1:4" ht="17.25">
      <c r="A66" s="25">
        <v>4.2361111111111099E-2</v>
      </c>
      <c r="B66" s="26">
        <v>0.690721</v>
      </c>
      <c r="C66" s="27">
        <v>19.7458</v>
      </c>
      <c r="D66" s="27">
        <v>12681.29</v>
      </c>
      <c r="E66" s="26">
        <v>0.616708</v>
      </c>
      <c r="F66" s="27">
        <v>0.0388134</v>
      </c>
      <c r="G66" s="27">
        <v>18678.57</v>
      </c>
      <c r="H66" s="26">
        <v>0.603843</v>
      </c>
      <c r="I66" s="27">
        <v>0.0420081</v>
      </c>
      <c r="J66" s="27">
        <v>13534.48</v>
      </c>
      <c r="K66" s="26">
        <v>0.863555</v>
      </c>
      <c r="L66" s="27">
        <v>13.8842</v>
      </c>
      <c r="M66" s="27">
        <v>8444.86</v>
      </c>
      <c r="N66" s="26">
        <v>0.851893</v>
      </c>
      <c r="O66" s="27">
        <v>24.107</v>
      </c>
      <c r="P66" s="27">
        <v>15115.43</v>
      </c>
      <c r="Q66" s="26">
        <v>0.624813</v>
      </c>
      <c r="R66" s="27">
        <v>0.57641</v>
      </c>
      <c r="S66" s="27">
        <v>767.852</v>
      </c>
      <c r="T66" s="26">
        <v>0</v>
      </c>
      <c r="U66" s="27">
        <v>0</v>
      </c>
      <c r="V66" s="27">
        <v>0</v>
      </c>
      <c r="W66" s="26">
        <v>0.989439</v>
      </c>
      <c r="X66" s="27">
        <v>0.644554</v>
      </c>
      <c r="Y66" s="27">
        <v>659.665</v>
      </c>
      <c r="Z66" s="26">
        <v>0.769329</v>
      </c>
      <c r="AA66" s="27">
        <v>2.8525</v>
      </c>
      <c r="AB66" s="27">
        <v>2846.26</v>
      </c>
      <c r="AC66" s="26">
        <v>0</v>
      </c>
      <c r="AD66" s="27">
        <v>0</v>
      </c>
      <c r="AE66" s="27">
        <v>0</v>
      </c>
      <c r="AF66" s="26">
        <v>0.84682</v>
      </c>
      <c r="AG66" s="27">
        <v>4.60392</v>
      </c>
      <c r="AH66" s="27">
        <v>1291.66</v>
      </c>
      <c r="AI66" s="26">
        <v>0.892592</v>
      </c>
      <c r="AJ66" s="27">
        <v>0.945601</v>
      </c>
      <c r="AK66" s="27">
        <v>1171.78</v>
      </c>
      <c r="AL66" s="26">
        <v>-0.996307</v>
      </c>
      <c r="AM66" s="27">
        <v>16.958</v>
      </c>
      <c r="AN66" s="27">
        <v>18987.83</v>
      </c>
      <c r="AO66" s="26">
        <v>0.829326</v>
      </c>
      <c r="AP66" s="27">
        <v>28.9001</v>
      </c>
      <c r="AQ66" s="27">
        <v>22575.88</v>
      </c>
      <c r="AR66" s="26">
        <v>0</v>
      </c>
      <c r="AS66" s="27">
        <v>0</v>
      </c>
      <c r="AT66" s="27">
        <v>0</v>
      </c>
    </row>
    <row r="67" spans="1:4" ht="17.25">
      <c r="A67" s="25">
        <v>4.3055555555555597E-2</v>
      </c>
      <c r="B67" s="26">
        <v>0.689642</v>
      </c>
      <c r="C67" s="27">
        <v>19.8712</v>
      </c>
      <c r="D67" s="27">
        <v>12681.62</v>
      </c>
      <c r="E67" s="26">
        <v>0.616636</v>
      </c>
      <c r="F67" s="27">
        <v>0.0388245</v>
      </c>
      <c r="G67" s="27">
        <v>18678.57</v>
      </c>
      <c r="H67" s="26">
        <v>0.601545</v>
      </c>
      <c r="I67" s="27">
        <v>0.0421133</v>
      </c>
      <c r="J67" s="27">
        <v>13534.48</v>
      </c>
      <c r="K67" s="26">
        <v>0.863513</v>
      </c>
      <c r="L67" s="27">
        <v>13.9406</v>
      </c>
      <c r="M67" s="27">
        <v>8445.09</v>
      </c>
      <c r="N67" s="26">
        <v>0.851331</v>
      </c>
      <c r="O67" s="27">
        <v>24.1794</v>
      </c>
      <c r="P67" s="27">
        <v>15115.83</v>
      </c>
      <c r="Q67" s="26">
        <v>0.625161</v>
      </c>
      <c r="R67" s="27">
        <v>0.579043</v>
      </c>
      <c r="S67" s="27">
        <v>767.861</v>
      </c>
      <c r="T67" s="26">
        <v>0</v>
      </c>
      <c r="U67" s="27">
        <v>0</v>
      </c>
      <c r="V67" s="27">
        <v>0</v>
      </c>
      <c r="W67" s="26">
        <v>0.98951</v>
      </c>
      <c r="X67" s="27">
        <v>0.644855</v>
      </c>
      <c r="Y67" s="27">
        <v>659.675</v>
      </c>
      <c r="Z67" s="26">
        <v>0.76005</v>
      </c>
      <c r="AA67" s="27">
        <v>2.87542</v>
      </c>
      <c r="AB67" s="27">
        <v>2846.31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1291.7</v>
      </c>
      <c r="AI67" s="26">
        <v>0.891601</v>
      </c>
      <c r="AJ67" s="27">
        <v>0.947603</v>
      </c>
      <c r="AK67" s="27">
        <v>1171.79</v>
      </c>
      <c r="AL67" s="26">
        <v>-0.996328</v>
      </c>
      <c r="AM67" s="27">
        <v>17.057</v>
      </c>
      <c r="AN67" s="27">
        <v>18988.12</v>
      </c>
      <c r="AO67" s="26">
        <v>0.791564</v>
      </c>
      <c r="AP67" s="27">
        <v>7.08435</v>
      </c>
      <c r="AQ67" s="27">
        <v>22576.04</v>
      </c>
      <c r="AR67" s="26">
        <v>0</v>
      </c>
      <c r="AS67" s="27">
        <v>0</v>
      </c>
      <c r="AT67" s="27">
        <v>0</v>
      </c>
    </row>
    <row r="68" spans="1:4" ht="17.25">
      <c r="A68" s="25">
        <v>4.3749999999999997E-2</v>
      </c>
      <c r="B68" s="26">
        <v>0.68291</v>
      </c>
      <c r="C68" s="27">
        <v>19.4529</v>
      </c>
      <c r="D68" s="27">
        <v>12681.95</v>
      </c>
      <c r="E68" s="26">
        <v>0.615986</v>
      </c>
      <c r="F68" s="27">
        <v>0.0388789</v>
      </c>
      <c r="G68" s="27">
        <v>18678.57</v>
      </c>
      <c r="H68" s="26">
        <v>0.59865</v>
      </c>
      <c r="I68" s="27">
        <v>0.042008</v>
      </c>
      <c r="J68" s="27">
        <v>13534.49</v>
      </c>
      <c r="K68" s="26">
        <v>0.863616</v>
      </c>
      <c r="L68" s="27">
        <v>13.9172</v>
      </c>
      <c r="M68" s="27">
        <v>8445.32</v>
      </c>
      <c r="N68" s="26">
        <v>0.852012</v>
      </c>
      <c r="O68" s="27">
        <v>24.2589</v>
      </c>
      <c r="P68" s="27">
        <v>15116.23</v>
      </c>
      <c r="Q68" s="26">
        <v>0.625462</v>
      </c>
      <c r="R68" s="27">
        <v>0.579482</v>
      </c>
      <c r="S68" s="27">
        <v>767.871</v>
      </c>
      <c r="T68" s="26">
        <v>0</v>
      </c>
      <c r="U68" s="27">
        <v>0</v>
      </c>
      <c r="V68" s="27">
        <v>0</v>
      </c>
      <c r="W68" s="26">
        <v>0.98944</v>
      </c>
      <c r="X68" s="27">
        <v>0.645918</v>
      </c>
      <c r="Y68" s="27">
        <v>659.686</v>
      </c>
      <c r="Z68" s="26">
        <v>0.758826</v>
      </c>
      <c r="AA68" s="27">
        <v>2.9059</v>
      </c>
      <c r="AB68" s="27">
        <v>2846.36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1291.7</v>
      </c>
      <c r="AI68" s="26">
        <v>0.892542</v>
      </c>
      <c r="AJ68" s="27">
        <v>0.952251</v>
      </c>
      <c r="AK68" s="27">
        <v>1171.81</v>
      </c>
      <c r="AL68" s="26">
        <v>-0.99632</v>
      </c>
      <c r="AM68" s="27">
        <v>17.0538</v>
      </c>
      <c r="AN68" s="27">
        <v>18988.46</v>
      </c>
      <c r="AO68" s="26">
        <v>0.791763</v>
      </c>
      <c r="AP68" s="27">
        <v>7.09201</v>
      </c>
      <c r="AQ68" s="27">
        <v>22576.15</v>
      </c>
      <c r="AR68" s="26">
        <v>0</v>
      </c>
      <c r="AS68" s="27">
        <v>0</v>
      </c>
      <c r="AT68" s="27">
        <v>0</v>
      </c>
    </row>
    <row r="69" spans="1:4" ht="17.25">
      <c r="A69" s="25">
        <v>4.4444444444444398E-2</v>
      </c>
      <c r="B69" s="26">
        <v>0.682297</v>
      </c>
      <c r="C69" s="27">
        <v>19.5406</v>
      </c>
      <c r="D69" s="27">
        <v>12682.27</v>
      </c>
      <c r="E69" s="26">
        <v>0.616539</v>
      </c>
      <c r="F69" s="27">
        <v>0.038992</v>
      </c>
      <c r="G69" s="27">
        <v>18678.57</v>
      </c>
      <c r="H69" s="26">
        <v>0.599764</v>
      </c>
      <c r="I69" s="27">
        <v>0.042288</v>
      </c>
      <c r="J69" s="27">
        <v>13534.49</v>
      </c>
      <c r="K69" s="26">
        <v>0.863</v>
      </c>
      <c r="L69" s="27">
        <v>13.9258</v>
      </c>
      <c r="M69" s="27">
        <v>8445.55</v>
      </c>
      <c r="N69" s="26">
        <v>0.851804</v>
      </c>
      <c r="O69" s="27">
        <v>24.3312</v>
      </c>
      <c r="P69" s="27">
        <v>15116.64</v>
      </c>
      <c r="Q69" s="26">
        <v>0.623534</v>
      </c>
      <c r="R69" s="27">
        <v>0.577169</v>
      </c>
      <c r="S69" s="27">
        <v>767.88</v>
      </c>
      <c r="T69" s="26">
        <v>0</v>
      </c>
      <c r="U69" s="27">
        <v>0</v>
      </c>
      <c r="V69" s="27">
        <v>0</v>
      </c>
      <c r="W69" s="26">
        <v>0.989543</v>
      </c>
      <c r="X69" s="27">
        <v>0.646309</v>
      </c>
      <c r="Y69" s="27">
        <v>659.697</v>
      </c>
      <c r="Z69" s="26">
        <v>0.759917</v>
      </c>
      <c r="AA69" s="27">
        <v>2.86757</v>
      </c>
      <c r="AB69" s="27">
        <v>2846.41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1291.7</v>
      </c>
      <c r="AI69" s="26">
        <v>0.892576</v>
      </c>
      <c r="AJ69" s="27">
        <v>0.957266</v>
      </c>
      <c r="AK69" s="27">
        <v>1171.83</v>
      </c>
      <c r="AL69" s="26">
        <v>-0.996316</v>
      </c>
      <c r="AM69" s="27">
        <v>17.128</v>
      </c>
      <c r="AN69" s="27">
        <v>18988.76</v>
      </c>
      <c r="AO69" s="26">
        <v>0.791158</v>
      </c>
      <c r="AP69" s="27">
        <v>7.09114</v>
      </c>
      <c r="AQ69" s="27">
        <v>22576.28</v>
      </c>
      <c r="AR69" s="26">
        <v>0</v>
      </c>
      <c r="AS69" s="27">
        <v>0</v>
      </c>
      <c r="AT69" s="27">
        <v>0</v>
      </c>
    </row>
    <row r="70" spans="1:4" ht="17.25">
      <c r="A70" s="25">
        <v>4.5138888888888902E-2</v>
      </c>
      <c r="B70" s="26">
        <v>0.680654</v>
      </c>
      <c r="C70" s="27">
        <v>19.6393</v>
      </c>
      <c r="D70" s="27">
        <v>12682.6</v>
      </c>
      <c r="E70" s="26">
        <v>0.615237</v>
      </c>
      <c r="F70" s="27">
        <v>0.0390968</v>
      </c>
      <c r="G70" s="27">
        <v>18678.57</v>
      </c>
      <c r="H70" s="26">
        <v>0.600197</v>
      </c>
      <c r="I70" s="27">
        <v>0.0421153</v>
      </c>
      <c r="J70" s="27">
        <v>13534.49</v>
      </c>
      <c r="K70" s="26">
        <v>0.809174</v>
      </c>
      <c r="L70" s="27">
        <v>2.00182</v>
      </c>
      <c r="M70" s="27">
        <v>8445.6</v>
      </c>
      <c r="N70" s="26">
        <v>0.850957</v>
      </c>
      <c r="O70" s="27">
        <v>24.474</v>
      </c>
      <c r="P70" s="27">
        <v>15117.04</v>
      </c>
      <c r="Q70" s="26">
        <v>0.623461</v>
      </c>
      <c r="R70" s="27">
        <v>0.580281</v>
      </c>
      <c r="S70" s="27">
        <v>767.89</v>
      </c>
      <c r="T70" s="26">
        <v>0</v>
      </c>
      <c r="U70" s="27">
        <v>0</v>
      </c>
      <c r="V70" s="27">
        <v>0</v>
      </c>
      <c r="W70" s="26">
        <v>0.989678</v>
      </c>
      <c r="X70" s="27">
        <v>0.649508</v>
      </c>
      <c r="Y70" s="27">
        <v>659.707</v>
      </c>
      <c r="Z70" s="26">
        <v>0.760231</v>
      </c>
      <c r="AA70" s="27">
        <v>2.89461</v>
      </c>
      <c r="AB70" s="27">
        <v>2846.46</v>
      </c>
      <c r="AC70" s="26">
        <v>0</v>
      </c>
      <c r="AD70" s="27">
        <v>0</v>
      </c>
      <c r="AE70" s="27">
        <v>0</v>
      </c>
      <c r="AF70" s="26">
        <v>0.825541</v>
      </c>
      <c r="AG70" s="27">
        <v>0.00537329</v>
      </c>
      <c r="AH70" s="27">
        <v>1291.7</v>
      </c>
      <c r="AI70" s="26">
        <v>0.883493</v>
      </c>
      <c r="AJ70" s="27">
        <v>0.975919</v>
      </c>
      <c r="AK70" s="27">
        <v>1171.84</v>
      </c>
      <c r="AL70" s="26">
        <v>-0.996329</v>
      </c>
      <c r="AM70" s="27">
        <v>17.1688</v>
      </c>
      <c r="AN70" s="27">
        <v>18989.04</v>
      </c>
      <c r="AO70" s="26">
        <v>0.790711</v>
      </c>
      <c r="AP70" s="27">
        <v>7.07044</v>
      </c>
      <c r="AQ70" s="27">
        <v>22576.39</v>
      </c>
      <c r="AR70" s="26">
        <v>0</v>
      </c>
      <c r="AS70" s="27">
        <v>0</v>
      </c>
      <c r="AT70" s="27">
        <v>0</v>
      </c>
    </row>
    <row r="71" spans="1:4" ht="17.25">
      <c r="A71" s="25">
        <v>4.5833333333333302E-2</v>
      </c>
      <c r="B71" s="26">
        <v>0.684533</v>
      </c>
      <c r="C71" s="27">
        <v>19.6698</v>
      </c>
      <c r="D71" s="27">
        <v>12682.93</v>
      </c>
      <c r="E71" s="26">
        <v>0.614441</v>
      </c>
      <c r="F71" s="27">
        <v>0.0388348</v>
      </c>
      <c r="G71" s="27">
        <v>18678.57</v>
      </c>
      <c r="H71" s="26">
        <v>0.601673</v>
      </c>
      <c r="I71" s="27">
        <v>0.0420335</v>
      </c>
      <c r="J71" s="27">
        <v>13534.49</v>
      </c>
      <c r="K71" s="26">
        <v>0.809182</v>
      </c>
      <c r="L71" s="27">
        <v>1.99044</v>
      </c>
      <c r="M71" s="27">
        <v>8445.63</v>
      </c>
      <c r="N71" s="26">
        <v>0.853112</v>
      </c>
      <c r="O71" s="27">
        <v>24.5361</v>
      </c>
      <c r="P71" s="27">
        <v>15117.45</v>
      </c>
      <c r="Q71" s="26">
        <v>0.624227</v>
      </c>
      <c r="R71" s="27">
        <v>0.57878</v>
      </c>
      <c r="S71" s="27">
        <v>767.9</v>
      </c>
      <c r="T71" s="26">
        <v>0</v>
      </c>
      <c r="U71" s="27">
        <v>0</v>
      </c>
      <c r="V71" s="27">
        <v>0</v>
      </c>
      <c r="W71" s="26">
        <v>0.989531</v>
      </c>
      <c r="X71" s="27">
        <v>0.64596</v>
      </c>
      <c r="Y71" s="27">
        <v>659.718</v>
      </c>
      <c r="Z71" s="26">
        <v>0.762277</v>
      </c>
      <c r="AA71" s="27">
        <v>2.89309</v>
      </c>
      <c r="AB71" s="27">
        <v>2846.51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1291.7</v>
      </c>
      <c r="AI71" s="26">
        <v>0.883531</v>
      </c>
      <c r="AJ71" s="27">
        <v>0.968104</v>
      </c>
      <c r="AK71" s="27">
        <v>1171.86</v>
      </c>
      <c r="AL71" s="26">
        <v>-0.996332</v>
      </c>
      <c r="AM71" s="27">
        <v>17.08</v>
      </c>
      <c r="AN71" s="27">
        <v>18989.32</v>
      </c>
      <c r="AO71" s="26">
        <v>0.791111</v>
      </c>
      <c r="AP71" s="27">
        <v>7.04647</v>
      </c>
      <c r="AQ71" s="27">
        <v>22576.51</v>
      </c>
      <c r="AR71" s="26">
        <v>0</v>
      </c>
      <c r="AS71" s="27">
        <v>0</v>
      </c>
      <c r="AT71" s="27">
        <v>0</v>
      </c>
    </row>
    <row r="72" spans="1:4" ht="17.25">
      <c r="A72" s="25">
        <v>4.65277777777778E-2</v>
      </c>
      <c r="B72" s="26">
        <v>0.676452</v>
      </c>
      <c r="C72" s="27">
        <v>19.0931</v>
      </c>
      <c r="D72" s="27">
        <v>12683.25</v>
      </c>
      <c r="E72" s="26">
        <v>0.617252</v>
      </c>
      <c r="F72" s="27">
        <v>0.0389667</v>
      </c>
      <c r="G72" s="27">
        <v>18678.57</v>
      </c>
      <c r="H72" s="26">
        <v>0.601665</v>
      </c>
      <c r="I72" s="27">
        <v>0.0418655</v>
      </c>
      <c r="J72" s="27">
        <v>13534.49</v>
      </c>
      <c r="K72" s="26">
        <v>0.80894</v>
      </c>
      <c r="L72" s="27">
        <v>1.99605</v>
      </c>
      <c r="M72" s="27">
        <v>8445.66</v>
      </c>
      <c r="N72" s="26">
        <v>0.853657</v>
      </c>
      <c r="O72" s="27">
        <v>24.5539</v>
      </c>
      <c r="P72" s="27">
        <v>15117.87</v>
      </c>
      <c r="Q72" s="26">
        <v>0.625215</v>
      </c>
      <c r="R72" s="27">
        <v>0.578747</v>
      </c>
      <c r="S72" s="27">
        <v>767.909</v>
      </c>
      <c r="T72" s="26">
        <v>0</v>
      </c>
      <c r="U72" s="27">
        <v>0</v>
      </c>
      <c r="V72" s="27">
        <v>0</v>
      </c>
      <c r="W72" s="26">
        <v>0.989442</v>
      </c>
      <c r="X72" s="27">
        <v>0.646077</v>
      </c>
      <c r="Y72" s="27">
        <v>659.729</v>
      </c>
      <c r="Z72" s="26">
        <v>0.76403</v>
      </c>
      <c r="AA72" s="27">
        <v>2.87847</v>
      </c>
      <c r="AB72" s="27">
        <v>2846.55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1291.7</v>
      </c>
      <c r="AI72" s="26">
        <v>0.883819</v>
      </c>
      <c r="AJ72" s="27">
        <v>0.969074</v>
      </c>
      <c r="AK72" s="27">
        <v>1171.87</v>
      </c>
      <c r="AL72" s="26">
        <v>-0.996331</v>
      </c>
      <c r="AM72" s="27">
        <v>17.0377</v>
      </c>
      <c r="AN72" s="27">
        <v>18989.6</v>
      </c>
      <c r="AO72" s="26">
        <v>0.790677</v>
      </c>
      <c r="AP72" s="27">
        <v>7.02118</v>
      </c>
      <c r="AQ72" s="27">
        <v>22576.63</v>
      </c>
      <c r="AR72" s="26">
        <v>0</v>
      </c>
      <c r="AS72" s="27">
        <v>0</v>
      </c>
      <c r="AT72" s="27">
        <v>0</v>
      </c>
    </row>
    <row r="73" spans="1:4" ht="17.25">
      <c r="A73" s="25">
        <v>4.72222222222222E-2</v>
      </c>
      <c r="B73" s="26">
        <v>0.679072</v>
      </c>
      <c r="C73" s="27">
        <v>19.1577</v>
      </c>
      <c r="D73" s="27">
        <v>12683.58</v>
      </c>
      <c r="E73" s="26">
        <v>0.619454</v>
      </c>
      <c r="F73" s="27">
        <v>0.0389442</v>
      </c>
      <c r="G73" s="27">
        <v>18678.57</v>
      </c>
      <c r="H73" s="26">
        <v>0.599249</v>
      </c>
      <c r="I73" s="27">
        <v>0.0418928</v>
      </c>
      <c r="J73" s="27">
        <v>13534.49</v>
      </c>
      <c r="K73" s="26">
        <v>0.864323</v>
      </c>
      <c r="L73" s="27">
        <v>8.22649</v>
      </c>
      <c r="M73" s="27">
        <v>8445.8</v>
      </c>
      <c r="N73" s="26">
        <v>0.857261</v>
      </c>
      <c r="O73" s="27">
        <v>24.9148</v>
      </c>
      <c r="P73" s="27">
        <v>15118.27</v>
      </c>
      <c r="Q73" s="26">
        <v>0.625583</v>
      </c>
      <c r="R73" s="27">
        <v>0.578008</v>
      </c>
      <c r="S73" s="27">
        <v>767.919</v>
      </c>
      <c r="T73" s="26">
        <v>0</v>
      </c>
      <c r="U73" s="27">
        <v>0</v>
      </c>
      <c r="V73" s="27">
        <v>0</v>
      </c>
      <c r="W73" s="26">
        <v>0.989454</v>
      </c>
      <c r="X73" s="27">
        <v>0.643961</v>
      </c>
      <c r="Y73" s="27">
        <v>659.74</v>
      </c>
      <c r="Z73" s="26">
        <v>0.762944</v>
      </c>
      <c r="AA73" s="27">
        <v>2.89346</v>
      </c>
      <c r="AB73" s="27">
        <v>2846.6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1291.7</v>
      </c>
      <c r="AI73" s="26">
        <v>0.883789</v>
      </c>
      <c r="AJ73" s="27">
        <v>0.965268</v>
      </c>
      <c r="AK73" s="27">
        <v>1171.89</v>
      </c>
      <c r="AL73" s="26">
        <v>-0.996325</v>
      </c>
      <c r="AM73" s="27">
        <v>16.9894</v>
      </c>
      <c r="AN73" s="27">
        <v>18989.9</v>
      </c>
      <c r="AO73" s="26">
        <v>0.790959</v>
      </c>
      <c r="AP73" s="27">
        <v>7.02011</v>
      </c>
      <c r="AQ73" s="27">
        <v>22576.75</v>
      </c>
      <c r="AR73" s="26">
        <v>0</v>
      </c>
      <c r="AS73" s="27">
        <v>0</v>
      </c>
      <c r="AT73" s="27">
        <v>0</v>
      </c>
    </row>
    <row r="74" spans="1:4" ht="17.25">
      <c r="A74" s="25">
        <v>4.7916666666666698E-2</v>
      </c>
      <c r="B74" s="26">
        <v>0.681401</v>
      </c>
      <c r="C74" s="27">
        <v>19.2228</v>
      </c>
      <c r="D74" s="27">
        <v>12683.9</v>
      </c>
      <c r="E74" s="26">
        <v>0.618843</v>
      </c>
      <c r="F74" s="27">
        <v>0.0388994</v>
      </c>
      <c r="G74" s="27">
        <v>18678.57</v>
      </c>
      <c r="H74" s="26">
        <v>0.601779</v>
      </c>
      <c r="I74" s="27">
        <v>0.041893</v>
      </c>
      <c r="J74" s="27">
        <v>13534.49</v>
      </c>
      <c r="K74" s="26">
        <v>0.865598</v>
      </c>
      <c r="L74" s="27">
        <v>8.29228</v>
      </c>
      <c r="M74" s="27">
        <v>8445.94</v>
      </c>
      <c r="N74" s="26">
        <v>0.858672</v>
      </c>
      <c r="O74" s="27">
        <v>25.037</v>
      </c>
      <c r="P74" s="27">
        <v>15118.7</v>
      </c>
      <c r="Q74" s="26">
        <v>0.625783</v>
      </c>
      <c r="R74" s="27">
        <v>0.577778</v>
      </c>
      <c r="S74" s="27">
        <v>767.929</v>
      </c>
      <c r="T74" s="26">
        <v>0</v>
      </c>
      <c r="U74" s="27">
        <v>0</v>
      </c>
      <c r="V74" s="27">
        <v>0</v>
      </c>
      <c r="W74" s="26">
        <v>0.989461</v>
      </c>
      <c r="X74" s="27">
        <v>0.644031</v>
      </c>
      <c r="Y74" s="27">
        <v>659.75</v>
      </c>
      <c r="Z74" s="26">
        <v>0.764839</v>
      </c>
      <c r="AA74" s="27">
        <v>2.88955</v>
      </c>
      <c r="AB74" s="27">
        <v>2846.65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1291.7</v>
      </c>
      <c r="AI74" s="26">
        <v>0.884984</v>
      </c>
      <c r="AJ74" s="27">
        <v>0.968648</v>
      </c>
      <c r="AK74" s="27">
        <v>1171.91</v>
      </c>
      <c r="AL74" s="26">
        <v>-0.996328</v>
      </c>
      <c r="AM74" s="27">
        <v>16.9611</v>
      </c>
      <c r="AN74" s="27">
        <v>18990.18</v>
      </c>
      <c r="AO74" s="26">
        <v>0.814506</v>
      </c>
      <c r="AP74" s="27">
        <v>14.1562</v>
      </c>
      <c r="AQ74" s="27">
        <v>22576.92</v>
      </c>
      <c r="AR74" s="26">
        <v>0</v>
      </c>
      <c r="AS74" s="27">
        <v>0</v>
      </c>
      <c r="AT74" s="27">
        <v>0</v>
      </c>
    </row>
    <row r="75" spans="1:4" ht="17.25">
      <c r="A75" s="25">
        <v>4.8611111111111098E-2</v>
      </c>
      <c r="B75" s="26">
        <v>0.683643</v>
      </c>
      <c r="C75" s="27">
        <v>19.317</v>
      </c>
      <c r="D75" s="27">
        <v>12684.22</v>
      </c>
      <c r="E75" s="26">
        <v>0.620349</v>
      </c>
      <c r="F75" s="27">
        <v>0.0389778</v>
      </c>
      <c r="G75" s="27">
        <v>18678.57</v>
      </c>
      <c r="H75" s="26">
        <v>0.60005</v>
      </c>
      <c r="I75" s="27">
        <v>0.0421165</v>
      </c>
      <c r="J75" s="27">
        <v>13534.49</v>
      </c>
      <c r="K75" s="26">
        <v>0.870816</v>
      </c>
      <c r="L75" s="27">
        <v>14.5109</v>
      </c>
      <c r="M75" s="27">
        <v>8446.14</v>
      </c>
      <c r="N75" s="26">
        <v>0.858948</v>
      </c>
      <c r="O75" s="27">
        <v>25.1004</v>
      </c>
      <c r="P75" s="27">
        <v>15119.11</v>
      </c>
      <c r="Q75" s="26">
        <v>0.625991</v>
      </c>
      <c r="R75" s="27">
        <v>0.577639</v>
      </c>
      <c r="S75" s="27">
        <v>767.938</v>
      </c>
      <c r="T75" s="26">
        <v>0</v>
      </c>
      <c r="U75" s="27">
        <v>0</v>
      </c>
      <c r="V75" s="27">
        <v>0</v>
      </c>
      <c r="W75" s="26">
        <v>0.989451</v>
      </c>
      <c r="X75" s="27">
        <v>0.642968</v>
      </c>
      <c r="Y75" s="27">
        <v>659.761</v>
      </c>
      <c r="Z75" s="26">
        <v>0.764574</v>
      </c>
      <c r="AA75" s="27">
        <v>2.89105</v>
      </c>
      <c r="AB75" s="27">
        <v>2846.7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1291.7</v>
      </c>
      <c r="AI75" s="26">
        <v>0.882439</v>
      </c>
      <c r="AJ75" s="27">
        <v>0.970822</v>
      </c>
      <c r="AK75" s="27">
        <v>1171.92</v>
      </c>
      <c r="AL75" s="26">
        <v>-0.996327</v>
      </c>
      <c r="AM75" s="27">
        <v>16.9533</v>
      </c>
      <c r="AN75" s="27">
        <v>18990.45</v>
      </c>
      <c r="AO75" s="26">
        <v>0.819326</v>
      </c>
      <c r="AP75" s="27">
        <v>14.5137</v>
      </c>
      <c r="AQ75" s="27">
        <v>22577.16</v>
      </c>
      <c r="AR75" s="26">
        <v>0</v>
      </c>
      <c r="AS75" s="27">
        <v>0</v>
      </c>
      <c r="AT75" s="27">
        <v>0</v>
      </c>
    </row>
    <row r="76" spans="1:4" ht="17.25">
      <c r="A76" s="25">
        <v>4.9305555555555602E-2</v>
      </c>
      <c r="B76" s="26">
        <v>0.686006</v>
      </c>
      <c r="C76" s="27">
        <v>19.4267</v>
      </c>
      <c r="D76" s="27">
        <v>12684.53</v>
      </c>
      <c r="E76" s="26">
        <v>0.620278</v>
      </c>
      <c r="F76" s="27">
        <v>0.0389292</v>
      </c>
      <c r="G76" s="27">
        <v>18678.57</v>
      </c>
      <c r="H76" s="26">
        <v>0.603242</v>
      </c>
      <c r="I76" s="27">
        <v>0.0421613</v>
      </c>
      <c r="J76" s="27">
        <v>13534.49</v>
      </c>
      <c r="K76" s="26">
        <v>0.870039</v>
      </c>
      <c r="L76" s="27">
        <v>14.4266</v>
      </c>
      <c r="M76" s="27">
        <v>8446.37</v>
      </c>
      <c r="N76" s="26">
        <v>0.858484</v>
      </c>
      <c r="O76" s="27">
        <v>25.0304</v>
      </c>
      <c r="P76" s="27">
        <v>15119.53</v>
      </c>
      <c r="Q76" s="26">
        <v>0.6255</v>
      </c>
      <c r="R76" s="27">
        <v>0.577371</v>
      </c>
      <c r="S76" s="27">
        <v>767.948</v>
      </c>
      <c r="T76" s="26">
        <v>0</v>
      </c>
      <c r="U76" s="27">
        <v>0</v>
      </c>
      <c r="V76" s="27">
        <v>0</v>
      </c>
      <c r="W76" s="26">
        <v>0.989408</v>
      </c>
      <c r="X76" s="27">
        <v>0.644403</v>
      </c>
      <c r="Y76" s="27">
        <v>659.772</v>
      </c>
      <c r="Z76" s="26">
        <v>0.763849</v>
      </c>
      <c r="AA76" s="27">
        <v>2.89462</v>
      </c>
      <c r="AB76" s="27">
        <v>2846.74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1291.7</v>
      </c>
      <c r="AI76" s="26">
        <v>0.859296</v>
      </c>
      <c r="AJ76" s="27">
        <v>6.72424</v>
      </c>
      <c r="AK76" s="27">
        <v>1172.01</v>
      </c>
      <c r="AL76" s="26">
        <v>-0.996321</v>
      </c>
      <c r="AM76" s="27">
        <v>16.9547</v>
      </c>
      <c r="AN76" s="27">
        <v>18990.75</v>
      </c>
      <c r="AO76" s="26">
        <v>0.831708</v>
      </c>
      <c r="AP76" s="27">
        <v>22.3402</v>
      </c>
      <c r="AQ76" s="27">
        <v>22577.52</v>
      </c>
      <c r="AR76" s="26">
        <v>0</v>
      </c>
      <c r="AS76" s="27">
        <v>0</v>
      </c>
      <c r="AT76" s="27">
        <v>0</v>
      </c>
    </row>
    <row r="77" spans="1:4" ht="17.25">
      <c r="A77" s="25">
        <v>0.05</v>
      </c>
      <c r="B77" s="26">
        <v>0.68757</v>
      </c>
      <c r="C77" s="27">
        <v>19.5465</v>
      </c>
      <c r="D77" s="27">
        <v>12684.86</v>
      </c>
      <c r="E77" s="26">
        <v>0.618737</v>
      </c>
      <c r="F77" s="27">
        <v>0.0388724</v>
      </c>
      <c r="G77" s="27">
        <v>18678.57</v>
      </c>
      <c r="H77" s="26">
        <v>0.604537</v>
      </c>
      <c r="I77" s="27">
        <v>0.0422033</v>
      </c>
      <c r="J77" s="27">
        <v>13534.49</v>
      </c>
      <c r="K77" s="26">
        <v>0.86952</v>
      </c>
      <c r="L77" s="27">
        <v>14.3756</v>
      </c>
      <c r="M77" s="27">
        <v>8446.61</v>
      </c>
      <c r="N77" s="26">
        <v>0.857965</v>
      </c>
      <c r="O77" s="27">
        <v>24.9607</v>
      </c>
      <c r="P77" s="27">
        <v>15119.95</v>
      </c>
      <c r="Q77" s="26">
        <v>0.626097</v>
      </c>
      <c r="R77" s="27">
        <v>0.57873</v>
      </c>
      <c r="S77" s="27">
        <v>767.957</v>
      </c>
      <c r="T77" s="26">
        <v>0</v>
      </c>
      <c r="U77" s="27">
        <v>0</v>
      </c>
      <c r="V77" s="27">
        <v>0</v>
      </c>
      <c r="W77" s="26">
        <v>0.989437</v>
      </c>
      <c r="X77" s="27">
        <v>0.644234</v>
      </c>
      <c r="Y77" s="27">
        <v>659.783</v>
      </c>
      <c r="Z77" s="26">
        <v>0.761399</v>
      </c>
      <c r="AA77" s="27">
        <v>2.89596</v>
      </c>
      <c r="AB77" s="27">
        <v>2846.79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1291.7</v>
      </c>
      <c r="AI77" s="26">
        <v>0.862655</v>
      </c>
      <c r="AJ77" s="27">
        <v>6.83687</v>
      </c>
      <c r="AK77" s="27">
        <v>1172.13</v>
      </c>
      <c r="AL77" s="26">
        <v>-0.996313</v>
      </c>
      <c r="AM77" s="27">
        <v>16.9458</v>
      </c>
      <c r="AN77" s="27">
        <v>18991.02</v>
      </c>
      <c r="AO77" s="26">
        <v>0.83894</v>
      </c>
      <c r="AP77" s="27">
        <v>30.3179</v>
      </c>
      <c r="AQ77" s="27">
        <v>22577.93</v>
      </c>
      <c r="AR77" s="26">
        <v>0</v>
      </c>
      <c r="AS77" s="27">
        <v>0</v>
      </c>
      <c r="AT77" s="27">
        <v>0</v>
      </c>
    </row>
    <row r="78" spans="1:4" ht="17.25">
      <c r="A78" s="25">
        <v>5.0694444444444403E-2</v>
      </c>
      <c r="B78" s="26">
        <v>0.689561</v>
      </c>
      <c r="C78" s="27">
        <v>19.6715</v>
      </c>
      <c r="D78" s="27">
        <v>12685.19</v>
      </c>
      <c r="E78" s="26">
        <v>0.61848</v>
      </c>
      <c r="F78" s="27">
        <v>0.0388793</v>
      </c>
      <c r="G78" s="27">
        <v>18678.57</v>
      </c>
      <c r="H78" s="26">
        <v>0.602233</v>
      </c>
      <c r="I78" s="27">
        <v>0.0420779</v>
      </c>
      <c r="J78" s="27">
        <v>13534.49</v>
      </c>
      <c r="K78" s="26">
        <v>0.868474</v>
      </c>
      <c r="L78" s="27">
        <v>14.3074</v>
      </c>
      <c r="M78" s="27">
        <v>8446.84</v>
      </c>
      <c r="N78" s="26">
        <v>0.858053</v>
      </c>
      <c r="O78" s="27">
        <v>24.9803</v>
      </c>
      <c r="P78" s="27">
        <v>15120.36</v>
      </c>
      <c r="Q78" s="26">
        <v>0.626317</v>
      </c>
      <c r="R78" s="27">
        <v>0.579093</v>
      </c>
      <c r="S78" s="27">
        <v>767.967</v>
      </c>
      <c r="T78" s="26">
        <v>0</v>
      </c>
      <c r="U78" s="27">
        <v>0</v>
      </c>
      <c r="V78" s="27">
        <v>0</v>
      </c>
      <c r="W78" s="26">
        <v>0.989449</v>
      </c>
      <c r="X78" s="27">
        <v>0.644868</v>
      </c>
      <c r="Y78" s="27">
        <v>659.793</v>
      </c>
      <c r="Z78" s="26">
        <v>0.759739</v>
      </c>
      <c r="AA78" s="27">
        <v>2.89113</v>
      </c>
      <c r="AB78" s="27">
        <v>2846.84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1291.7</v>
      </c>
      <c r="AI78" s="26">
        <v>0.864122</v>
      </c>
      <c r="AJ78" s="27">
        <v>6.897</v>
      </c>
      <c r="AK78" s="27">
        <v>1172.24</v>
      </c>
      <c r="AL78" s="26">
        <v>0.917165</v>
      </c>
      <c r="AM78" s="27">
        <v>0.457817</v>
      </c>
      <c r="AN78" s="27">
        <v>18991.29</v>
      </c>
      <c r="AO78" s="26">
        <v>0.839006</v>
      </c>
      <c r="AP78" s="27">
        <v>30.4738</v>
      </c>
      <c r="AQ78" s="27">
        <v>22578.44</v>
      </c>
      <c r="AR78" s="26">
        <v>0</v>
      </c>
      <c r="AS78" s="27">
        <v>0</v>
      </c>
      <c r="AT78" s="27">
        <v>0</v>
      </c>
    </row>
    <row r="79" spans="1:4" ht="17.25">
      <c r="A79" s="25">
        <v>5.1388888888888901E-2</v>
      </c>
      <c r="B79" s="26">
        <v>0.688497</v>
      </c>
      <c r="C79" s="27">
        <v>19.7717</v>
      </c>
      <c r="D79" s="27">
        <v>12685.52</v>
      </c>
      <c r="E79" s="26">
        <v>0.618833</v>
      </c>
      <c r="F79" s="27">
        <v>0.0392354</v>
      </c>
      <c r="G79" s="27">
        <v>18678.57</v>
      </c>
      <c r="H79" s="26">
        <v>0.603741</v>
      </c>
      <c r="I79" s="27">
        <v>0.0425153</v>
      </c>
      <c r="J79" s="27">
        <v>13534.49</v>
      </c>
      <c r="K79" s="26">
        <v>0.868693</v>
      </c>
      <c r="L79" s="27">
        <v>14.3821</v>
      </c>
      <c r="M79" s="27">
        <v>8447.08</v>
      </c>
      <c r="N79" s="26">
        <v>0.857255</v>
      </c>
      <c r="O79" s="27">
        <v>25.0547</v>
      </c>
      <c r="P79" s="27">
        <v>15120.78</v>
      </c>
      <c r="Q79" s="26">
        <v>0.62429</v>
      </c>
      <c r="R79" s="27">
        <v>0.577385</v>
      </c>
      <c r="S79" s="27">
        <v>767.977</v>
      </c>
      <c r="T79" s="26">
        <v>0</v>
      </c>
      <c r="U79" s="27">
        <v>0</v>
      </c>
      <c r="V79" s="27">
        <v>0</v>
      </c>
      <c r="W79" s="26">
        <v>0.989439</v>
      </c>
      <c r="X79" s="27">
        <v>0.64518</v>
      </c>
      <c r="Y79" s="27">
        <v>659.804</v>
      </c>
      <c r="Z79" s="26">
        <v>0.761213</v>
      </c>
      <c r="AA79" s="27">
        <v>2.87554</v>
      </c>
      <c r="AB79" s="27">
        <v>2846.89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1291.7</v>
      </c>
      <c r="AI79" s="26">
        <v>0.862049</v>
      </c>
      <c r="AJ79" s="27">
        <v>6.82562</v>
      </c>
      <c r="AK79" s="27">
        <v>1172.36</v>
      </c>
      <c r="AL79" s="26">
        <v>0.96249</v>
      </c>
      <c r="AM79" s="27">
        <v>0.473674</v>
      </c>
      <c r="AN79" s="27">
        <v>18991.3</v>
      </c>
      <c r="AO79" s="26">
        <v>0.837061</v>
      </c>
      <c r="AP79" s="27">
        <v>30.2934</v>
      </c>
      <c r="AQ79" s="27">
        <v>22578.95</v>
      </c>
      <c r="AR79" s="26">
        <v>0</v>
      </c>
      <c r="AS79" s="27">
        <v>0</v>
      </c>
      <c r="AT79" s="27">
        <v>0</v>
      </c>
    </row>
    <row r="80" spans="1:4" ht="17.25">
      <c r="A80" s="25">
        <v>5.2083333333333301E-2</v>
      </c>
      <c r="B80" s="26">
        <v>0.688176</v>
      </c>
      <c r="C80" s="27">
        <v>19.8987</v>
      </c>
      <c r="D80" s="27">
        <v>12685.84</v>
      </c>
      <c r="E80" s="26">
        <v>0.617277</v>
      </c>
      <c r="F80" s="27">
        <v>0.0389903</v>
      </c>
      <c r="G80" s="27">
        <v>18678.57</v>
      </c>
      <c r="H80" s="26">
        <v>0.590872</v>
      </c>
      <c r="I80" s="27">
        <v>0.0656229</v>
      </c>
      <c r="J80" s="27">
        <v>13534.49</v>
      </c>
      <c r="K80" s="26">
        <v>0.809199</v>
      </c>
      <c r="L80" s="27">
        <v>1.98973</v>
      </c>
      <c r="M80" s="27">
        <v>8447.14</v>
      </c>
      <c r="N80" s="26">
        <v>0.85717</v>
      </c>
      <c r="O80" s="27">
        <v>25.1734</v>
      </c>
      <c r="P80" s="27">
        <v>15121.19</v>
      </c>
      <c r="Q80" s="26">
        <v>0.623682</v>
      </c>
      <c r="R80" s="27">
        <v>0.577441</v>
      </c>
      <c r="S80" s="27">
        <v>767.986</v>
      </c>
      <c r="T80" s="26">
        <v>0</v>
      </c>
      <c r="U80" s="27">
        <v>0</v>
      </c>
      <c r="V80" s="27">
        <v>0</v>
      </c>
      <c r="W80" s="26">
        <v>0.989507</v>
      </c>
      <c r="X80" s="27">
        <v>0.64603</v>
      </c>
      <c r="Y80" s="27">
        <v>659.815</v>
      </c>
      <c r="Z80" s="26">
        <v>0.763673</v>
      </c>
      <c r="AA80" s="27">
        <v>2.88971</v>
      </c>
      <c r="AB80" s="27">
        <v>2846.94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1291.7</v>
      </c>
      <c r="AI80" s="26">
        <v>0.892036</v>
      </c>
      <c r="AJ80" s="27">
        <v>0.955663</v>
      </c>
      <c r="AK80" s="27">
        <v>1172.38</v>
      </c>
      <c r="AL80" s="26">
        <v>0.962471</v>
      </c>
      <c r="AM80" s="27">
        <v>0.473808</v>
      </c>
      <c r="AN80" s="27">
        <v>18991.31</v>
      </c>
      <c r="AO80" s="26">
        <v>0.836823</v>
      </c>
      <c r="AP80" s="27">
        <v>30.3195</v>
      </c>
      <c r="AQ80" s="27">
        <v>22579.46</v>
      </c>
      <c r="AR80" s="26">
        <v>0</v>
      </c>
      <c r="AS80" s="27">
        <v>0</v>
      </c>
      <c r="AT80" s="27">
        <v>0</v>
      </c>
    </row>
    <row r="81" spans="1:4" ht="17.25">
      <c r="A81" s="25">
        <v>5.2777777777777798E-2</v>
      </c>
      <c r="B81" s="26">
        <v>0.694385</v>
      </c>
      <c r="C81" s="27">
        <v>20.111</v>
      </c>
      <c r="D81" s="27">
        <v>12686.18</v>
      </c>
      <c r="E81" s="26">
        <v>0.60768</v>
      </c>
      <c r="F81" s="27">
        <v>0.0388115</v>
      </c>
      <c r="G81" s="27">
        <v>18678.58</v>
      </c>
      <c r="H81" s="26">
        <v>0.859027</v>
      </c>
      <c r="I81" s="27">
        <v>8.60297</v>
      </c>
      <c r="J81" s="27">
        <v>13534.62</v>
      </c>
      <c r="K81" s="26">
        <v>0.809892</v>
      </c>
      <c r="L81" s="27">
        <v>1.99</v>
      </c>
      <c r="M81" s="27">
        <v>8447.17</v>
      </c>
      <c r="N81" s="26">
        <v>0.859465</v>
      </c>
      <c r="O81" s="27">
        <v>25.3601</v>
      </c>
      <c r="P81" s="27">
        <v>15121.62</v>
      </c>
      <c r="Q81" s="26">
        <v>0.625574</v>
      </c>
      <c r="R81" s="27">
        <v>0.579732</v>
      </c>
      <c r="S81" s="27">
        <v>767.996</v>
      </c>
      <c r="T81" s="26">
        <v>0</v>
      </c>
      <c r="U81" s="27">
        <v>0</v>
      </c>
      <c r="V81" s="27">
        <v>0</v>
      </c>
      <c r="W81" s="26">
        <v>0.989458</v>
      </c>
      <c r="X81" s="27">
        <v>0.646708</v>
      </c>
      <c r="Y81" s="27">
        <v>659.826</v>
      </c>
      <c r="Z81" s="26">
        <v>0.765414</v>
      </c>
      <c r="AA81" s="27">
        <v>2.88697</v>
      </c>
      <c r="AB81" s="27">
        <v>2846.99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1291.7</v>
      </c>
      <c r="AI81" s="26">
        <v>0.893354</v>
      </c>
      <c r="AJ81" s="27">
        <v>0.960676</v>
      </c>
      <c r="AK81" s="27">
        <v>1172.4</v>
      </c>
      <c r="AL81" s="26">
        <v>0.955566</v>
      </c>
      <c r="AM81" s="27">
        <v>0.481599</v>
      </c>
      <c r="AN81" s="27">
        <v>18991.32</v>
      </c>
      <c r="AO81" s="26">
        <v>0.843955</v>
      </c>
      <c r="AP81" s="27">
        <v>31.4652</v>
      </c>
      <c r="AQ81" s="27">
        <v>22579.98</v>
      </c>
      <c r="AR81" s="26">
        <v>0</v>
      </c>
      <c r="AS81" s="27">
        <v>0</v>
      </c>
      <c r="AT81" s="27">
        <v>0</v>
      </c>
    </row>
    <row r="82" spans="1:4" ht="17.25">
      <c r="A82" s="25">
        <v>5.3472222222222199E-2</v>
      </c>
      <c r="B82" s="26">
        <v>0.69584</v>
      </c>
      <c r="C82" s="27">
        <v>20.0694</v>
      </c>
      <c r="D82" s="27">
        <v>12686.52</v>
      </c>
      <c r="E82" s="26">
        <v>0.606354</v>
      </c>
      <c r="F82" s="27">
        <v>0.0384627</v>
      </c>
      <c r="G82" s="27">
        <v>18678.58</v>
      </c>
      <c r="H82" s="26">
        <v>0.861173</v>
      </c>
      <c r="I82" s="27">
        <v>8.64356</v>
      </c>
      <c r="J82" s="27">
        <v>13534.76</v>
      </c>
      <c r="K82" s="26">
        <v>0.809718</v>
      </c>
      <c r="L82" s="27">
        <v>1.99487</v>
      </c>
      <c r="M82" s="27">
        <v>8447.2</v>
      </c>
      <c r="N82" s="26">
        <v>0.859539</v>
      </c>
      <c r="O82" s="27">
        <v>25.2258</v>
      </c>
      <c r="P82" s="27">
        <v>15122.03</v>
      </c>
      <c r="Q82" s="26">
        <v>0.626217</v>
      </c>
      <c r="R82" s="27">
        <v>0.579278</v>
      </c>
      <c r="S82" s="27">
        <v>768.006</v>
      </c>
      <c r="T82" s="26">
        <v>0</v>
      </c>
      <c r="U82" s="27">
        <v>0</v>
      </c>
      <c r="V82" s="27">
        <v>0</v>
      </c>
      <c r="W82" s="26">
        <v>0.989469</v>
      </c>
      <c r="X82" s="27">
        <v>0.644556</v>
      </c>
      <c r="Y82" s="27">
        <v>659.836</v>
      </c>
      <c r="Z82" s="26">
        <v>0.762705</v>
      </c>
      <c r="AA82" s="27">
        <v>2.89181</v>
      </c>
      <c r="AB82" s="27">
        <v>2847.03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1291.7</v>
      </c>
      <c r="AI82" s="26">
        <v>0.893368</v>
      </c>
      <c r="AJ82" s="27">
        <v>0.954895</v>
      </c>
      <c r="AK82" s="27">
        <v>1172.42</v>
      </c>
      <c r="AL82" s="26">
        <v>0.885226</v>
      </c>
      <c r="AM82" s="27">
        <v>9.49302</v>
      </c>
      <c r="AN82" s="27">
        <v>18991.46</v>
      </c>
      <c r="AO82" s="26">
        <v>0.845379</v>
      </c>
      <c r="AP82" s="27">
        <v>31.0792</v>
      </c>
      <c r="AQ82" s="27">
        <v>22580.5</v>
      </c>
      <c r="AR82" s="26">
        <v>0</v>
      </c>
      <c r="AS82" s="27">
        <v>0</v>
      </c>
      <c r="AT82" s="27">
        <v>0</v>
      </c>
    </row>
    <row r="83" spans="1:4" ht="17.25">
      <c r="A83" s="25">
        <v>5.4166666666666703E-2</v>
      </c>
      <c r="B83" s="26">
        <v>0.692824</v>
      </c>
      <c r="C83" s="27">
        <v>19.7781</v>
      </c>
      <c r="D83" s="27">
        <v>12686.85</v>
      </c>
      <c r="E83" s="26">
        <v>0.601806</v>
      </c>
      <c r="F83" s="27">
        <v>0.0387143</v>
      </c>
      <c r="G83" s="27">
        <v>18678.58</v>
      </c>
      <c r="H83" s="26">
        <v>0.88121</v>
      </c>
      <c r="I83" s="27">
        <v>15.8599</v>
      </c>
      <c r="J83" s="27">
        <v>13534.96</v>
      </c>
      <c r="K83" s="26">
        <v>0.866661</v>
      </c>
      <c r="L83" s="27">
        <v>8.30039</v>
      </c>
      <c r="M83" s="27">
        <v>8447.33</v>
      </c>
      <c r="N83" s="26">
        <v>0.857777</v>
      </c>
      <c r="O83" s="27">
        <v>24.7771</v>
      </c>
      <c r="P83" s="27">
        <v>15122.46</v>
      </c>
      <c r="Q83" s="26">
        <v>0.628017</v>
      </c>
      <c r="R83" s="27">
        <v>0.580651</v>
      </c>
      <c r="S83" s="27">
        <v>768.015</v>
      </c>
      <c r="T83" s="26">
        <v>0</v>
      </c>
      <c r="U83" s="27">
        <v>0</v>
      </c>
      <c r="V83" s="27">
        <v>0</v>
      </c>
      <c r="W83" s="26">
        <v>0.989239</v>
      </c>
      <c r="X83" s="27">
        <v>0.643493</v>
      </c>
      <c r="Y83" s="27">
        <v>659.847</v>
      </c>
      <c r="Z83" s="26">
        <v>0.764754</v>
      </c>
      <c r="AA83" s="27">
        <v>2.88569</v>
      </c>
      <c r="AB83" s="27">
        <v>2847.08</v>
      </c>
      <c r="AC83" s="26">
        <v>0</v>
      </c>
      <c r="AD83" s="27">
        <v>0</v>
      </c>
      <c r="AE83" s="27">
        <v>0</v>
      </c>
      <c r="AF83" s="26">
        <v>0.822284</v>
      </c>
      <c r="AG83" s="27">
        <v>0.00529611</v>
      </c>
      <c r="AH83" s="27">
        <v>1291.7</v>
      </c>
      <c r="AI83" s="26">
        <v>0.893131</v>
      </c>
      <c r="AJ83" s="27">
        <v>0.946587</v>
      </c>
      <c r="AK83" s="27">
        <v>1172.43</v>
      </c>
      <c r="AL83" s="26">
        <v>0.886459</v>
      </c>
      <c r="AM83" s="27">
        <v>9.50911</v>
      </c>
      <c r="AN83" s="27">
        <v>18991.63</v>
      </c>
      <c r="AO83" s="26">
        <v>0.844278</v>
      </c>
      <c r="AP83" s="27">
        <v>31.1554</v>
      </c>
      <c r="AQ83" s="27">
        <v>22581.03</v>
      </c>
      <c r="AR83" s="26">
        <v>0</v>
      </c>
      <c r="AS83" s="27">
        <v>0</v>
      </c>
      <c r="AT83" s="27">
        <v>0</v>
      </c>
    </row>
    <row r="84" spans="1:4" ht="17.25">
      <c r="A84" s="25">
        <v>5.4861111111111097E-2</v>
      </c>
      <c r="B84" s="26">
        <v>0.688688</v>
      </c>
      <c r="C84" s="27">
        <v>19.5631</v>
      </c>
      <c r="D84" s="27">
        <v>12687.17</v>
      </c>
      <c r="E84" s="26">
        <v>0.60276</v>
      </c>
      <c r="F84" s="27">
        <v>0.038846</v>
      </c>
      <c r="G84" s="27">
        <v>18678.58</v>
      </c>
      <c r="H84" s="26">
        <v>0.877665</v>
      </c>
      <c r="I84" s="27">
        <v>15.5057</v>
      </c>
      <c r="J84" s="27">
        <v>13535.22</v>
      </c>
      <c r="K84" s="26">
        <v>0.864466</v>
      </c>
      <c r="L84" s="27">
        <v>8.19602</v>
      </c>
      <c r="M84" s="27">
        <v>8447.46</v>
      </c>
      <c r="N84" s="26">
        <v>0.85507</v>
      </c>
      <c r="O84" s="27">
        <v>24.4333</v>
      </c>
      <c r="P84" s="27">
        <v>15122.86</v>
      </c>
      <c r="Q84" s="26">
        <v>0.625931</v>
      </c>
      <c r="R84" s="27">
        <v>0.576896</v>
      </c>
      <c r="S84" s="27">
        <v>768.025</v>
      </c>
      <c r="T84" s="26">
        <v>0</v>
      </c>
      <c r="U84" s="27">
        <v>0</v>
      </c>
      <c r="V84" s="27">
        <v>0</v>
      </c>
      <c r="W84" s="26">
        <v>0.989326</v>
      </c>
      <c r="X84" s="27">
        <v>0.643994</v>
      </c>
      <c r="Y84" s="27">
        <v>659.858</v>
      </c>
      <c r="Z84" s="26">
        <v>0.764158</v>
      </c>
      <c r="AA84" s="27">
        <v>2.88507</v>
      </c>
      <c r="AB84" s="27">
        <v>2847.13</v>
      </c>
      <c r="AC84" s="26">
        <v>0</v>
      </c>
      <c r="AD84" s="27">
        <v>0</v>
      </c>
      <c r="AE84" s="27">
        <v>0</v>
      </c>
      <c r="AF84" s="26">
        <v>0.814935</v>
      </c>
      <c r="AG84" s="27">
        <v>0.00526234</v>
      </c>
      <c r="AH84" s="27">
        <v>1291.7</v>
      </c>
      <c r="AI84" s="26">
        <v>0.892784</v>
      </c>
      <c r="AJ84" s="27">
        <v>0.950189</v>
      </c>
      <c r="AK84" s="27">
        <v>1172.45</v>
      </c>
      <c r="AL84" s="26">
        <v>0.880501</v>
      </c>
      <c r="AM84" s="27">
        <v>9.11213</v>
      </c>
      <c r="AN84" s="27">
        <v>18991.78</v>
      </c>
      <c r="AO84" s="26">
        <v>0.840697</v>
      </c>
      <c r="AP84" s="27">
        <v>30.6306</v>
      </c>
      <c r="AQ84" s="27">
        <v>22581.53</v>
      </c>
      <c r="AR84" s="26">
        <v>0</v>
      </c>
      <c r="AS84" s="27">
        <v>0</v>
      </c>
      <c r="AT84" s="27">
        <v>0</v>
      </c>
    </row>
    <row r="85" spans="1:4" ht="17.25">
      <c r="A85" s="25">
        <v>5.5555555555555601E-2</v>
      </c>
      <c r="B85" s="26">
        <v>0.684035</v>
      </c>
      <c r="C85" s="27">
        <v>19.2387</v>
      </c>
      <c r="D85" s="27">
        <v>12687.5</v>
      </c>
      <c r="E85" s="26">
        <v>0.600877</v>
      </c>
      <c r="F85" s="27">
        <v>0.0386056</v>
      </c>
      <c r="G85" s="27">
        <v>18678.58</v>
      </c>
      <c r="H85" s="26">
        <v>0.875589</v>
      </c>
      <c r="I85" s="27">
        <v>15.2064</v>
      </c>
      <c r="J85" s="27">
        <v>13535.48</v>
      </c>
      <c r="K85" s="26">
        <v>0.864466</v>
      </c>
      <c r="L85" s="27">
        <v>13.8986</v>
      </c>
      <c r="M85" s="27">
        <v>8447.62</v>
      </c>
      <c r="N85" s="26">
        <v>0.854144</v>
      </c>
      <c r="O85" s="27">
        <v>24.2808</v>
      </c>
      <c r="P85" s="27">
        <v>15123.27</v>
      </c>
      <c r="Q85" s="26">
        <v>0.626463</v>
      </c>
      <c r="R85" s="27">
        <v>0.577713</v>
      </c>
      <c r="S85" s="27">
        <v>768.035</v>
      </c>
      <c r="T85" s="26">
        <v>0</v>
      </c>
      <c r="U85" s="27">
        <v>0</v>
      </c>
      <c r="V85" s="27">
        <v>0</v>
      </c>
      <c r="W85" s="26">
        <v>0.989306</v>
      </c>
      <c r="X85" s="27">
        <v>0.642934</v>
      </c>
      <c r="Y85" s="27">
        <v>659.869</v>
      </c>
      <c r="Z85" s="26">
        <v>0.765044</v>
      </c>
      <c r="AA85" s="27">
        <v>2.89287</v>
      </c>
      <c r="AB85" s="27">
        <v>2847.18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1291.7</v>
      </c>
      <c r="AI85" s="26">
        <v>0.892729</v>
      </c>
      <c r="AJ85" s="27">
        <v>0.947757</v>
      </c>
      <c r="AK85" s="27">
        <v>1172.46</v>
      </c>
      <c r="AL85" s="26">
        <v>0.869548</v>
      </c>
      <c r="AM85" s="27">
        <v>16.8948</v>
      </c>
      <c r="AN85" s="27">
        <v>18992.03</v>
      </c>
      <c r="AO85" s="26">
        <v>0.835679</v>
      </c>
      <c r="AP85" s="27">
        <v>29.777</v>
      </c>
      <c r="AQ85" s="27">
        <v>22582.04</v>
      </c>
      <c r="AR85" s="26">
        <v>0</v>
      </c>
      <c r="AS85" s="27">
        <v>0</v>
      </c>
      <c r="AT85" s="27">
        <v>0</v>
      </c>
    </row>
    <row r="86" spans="1:4" ht="17.25">
      <c r="A86" s="25">
        <v>5.6250000000000001E-2</v>
      </c>
      <c r="B86" s="26">
        <v>0.681608</v>
      </c>
      <c r="C86" s="27">
        <v>19.1437</v>
      </c>
      <c r="D86" s="27">
        <v>12687.82</v>
      </c>
      <c r="E86" s="26">
        <v>0.602329</v>
      </c>
      <c r="F86" s="27">
        <v>0.0387922</v>
      </c>
      <c r="G86" s="27">
        <v>18678.58</v>
      </c>
      <c r="H86" s="26">
        <v>0.874229</v>
      </c>
      <c r="I86" s="27">
        <v>15.0554</v>
      </c>
      <c r="J86" s="27">
        <v>13535.73</v>
      </c>
      <c r="K86" s="26">
        <v>0.862388</v>
      </c>
      <c r="L86" s="27">
        <v>13.7152</v>
      </c>
      <c r="M86" s="27">
        <v>8447.84</v>
      </c>
      <c r="N86" s="26">
        <v>0.852225</v>
      </c>
      <c r="O86" s="27">
        <v>24.0224</v>
      </c>
      <c r="P86" s="27">
        <v>15123.67</v>
      </c>
      <c r="Q86" s="26">
        <v>0.626174</v>
      </c>
      <c r="R86" s="27">
        <v>0.577804</v>
      </c>
      <c r="S86" s="27">
        <v>768.044</v>
      </c>
      <c r="T86" s="26">
        <v>0</v>
      </c>
      <c r="U86" s="27">
        <v>0</v>
      </c>
      <c r="V86" s="27">
        <v>0</v>
      </c>
      <c r="W86" s="26">
        <v>0.989306</v>
      </c>
      <c r="X86" s="27">
        <v>0.644092</v>
      </c>
      <c r="Y86" s="27">
        <v>659.88</v>
      </c>
      <c r="Z86" s="26">
        <v>0.764729</v>
      </c>
      <c r="AA86" s="27">
        <v>2.88734</v>
      </c>
      <c r="AB86" s="27">
        <v>2847.23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1291.7</v>
      </c>
      <c r="AI86" s="26">
        <v>0.893579</v>
      </c>
      <c r="AJ86" s="27">
        <v>0.954043</v>
      </c>
      <c r="AK86" s="27">
        <v>1172.48</v>
      </c>
      <c r="AL86" s="26">
        <v>0.837749</v>
      </c>
      <c r="AM86" s="27">
        <v>23.7335</v>
      </c>
      <c r="AN86" s="27">
        <v>18992.36</v>
      </c>
      <c r="AO86" s="26">
        <v>0.83414</v>
      </c>
      <c r="AP86" s="27">
        <v>29.5382</v>
      </c>
      <c r="AQ86" s="27">
        <v>22582.53</v>
      </c>
      <c r="AR86" s="26">
        <v>0</v>
      </c>
      <c r="AS86" s="27">
        <v>0</v>
      </c>
      <c r="AT86" s="27">
        <v>0</v>
      </c>
    </row>
    <row r="87" spans="1:4" ht="17.25">
      <c r="A87" s="25">
        <v>5.6944444444444402E-2</v>
      </c>
      <c r="B87" s="26">
        <v>0.688656</v>
      </c>
      <c r="C87" s="27">
        <v>19.466</v>
      </c>
      <c r="D87" s="27">
        <v>12688.13</v>
      </c>
      <c r="E87" s="26">
        <v>0.603647</v>
      </c>
      <c r="F87" s="27">
        <v>0.0386891</v>
      </c>
      <c r="G87" s="27">
        <v>18678.58</v>
      </c>
      <c r="H87" s="26">
        <v>0.876198</v>
      </c>
      <c r="I87" s="27">
        <v>15.2294</v>
      </c>
      <c r="J87" s="27">
        <v>13535.98</v>
      </c>
      <c r="K87" s="26">
        <v>0.864749</v>
      </c>
      <c r="L87" s="27">
        <v>13.8867</v>
      </c>
      <c r="M87" s="27">
        <v>8448.08</v>
      </c>
      <c r="N87" s="26">
        <v>0.854967</v>
      </c>
      <c r="O87" s="27">
        <v>24.356</v>
      </c>
      <c r="P87" s="27">
        <v>15124.07</v>
      </c>
      <c r="Q87" s="26">
        <v>0.625501</v>
      </c>
      <c r="R87" s="27">
        <v>0.575845</v>
      </c>
      <c r="S87" s="27">
        <v>768.054</v>
      </c>
      <c r="T87" s="26">
        <v>0</v>
      </c>
      <c r="U87" s="27">
        <v>0</v>
      </c>
      <c r="V87" s="27">
        <v>0</v>
      </c>
      <c r="W87" s="26">
        <v>0.989251</v>
      </c>
      <c r="X87" s="27">
        <v>0.643612</v>
      </c>
      <c r="Y87" s="27">
        <v>659.89</v>
      </c>
      <c r="Z87" s="26">
        <v>0.765019</v>
      </c>
      <c r="AA87" s="27">
        <v>2.88906</v>
      </c>
      <c r="AB87" s="27">
        <v>2847.27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1291.7</v>
      </c>
      <c r="AI87" s="26">
        <v>0.89334</v>
      </c>
      <c r="AJ87" s="27">
        <v>0.947701</v>
      </c>
      <c r="AK87" s="27">
        <v>1172.5</v>
      </c>
      <c r="AL87" s="26">
        <v>0.838675</v>
      </c>
      <c r="AM87" s="27">
        <v>23.9144</v>
      </c>
      <c r="AN87" s="27">
        <v>18992.75</v>
      </c>
      <c r="AO87" s="26">
        <v>0.833346</v>
      </c>
      <c r="AP87" s="27">
        <v>29.3662</v>
      </c>
      <c r="AQ87" s="27">
        <v>22583.01</v>
      </c>
      <c r="AR87" s="26">
        <v>0</v>
      </c>
      <c r="AS87" s="27">
        <v>0</v>
      </c>
      <c r="AT87" s="27">
        <v>0</v>
      </c>
    </row>
    <row r="88" spans="1:4" ht="17.25">
      <c r="A88" s="25">
        <v>5.7638888888888899E-2</v>
      </c>
      <c r="B88" s="26">
        <v>0.689396</v>
      </c>
      <c r="C88" s="27">
        <v>19.5852</v>
      </c>
      <c r="D88" s="27">
        <v>12688.46</v>
      </c>
      <c r="E88" s="26">
        <v>0.599691</v>
      </c>
      <c r="F88" s="27">
        <v>0.0384103</v>
      </c>
      <c r="G88" s="27">
        <v>18678.58</v>
      </c>
      <c r="H88" s="26">
        <v>0.876023</v>
      </c>
      <c r="I88" s="27">
        <v>15.25</v>
      </c>
      <c r="J88" s="27">
        <v>13536.23</v>
      </c>
      <c r="K88" s="26">
        <v>0.810428</v>
      </c>
      <c r="L88" s="27">
        <v>1.98689</v>
      </c>
      <c r="M88" s="27">
        <v>8448.21</v>
      </c>
      <c r="N88" s="26">
        <v>0.85299</v>
      </c>
      <c r="O88" s="27">
        <v>24.1732</v>
      </c>
      <c r="P88" s="27">
        <v>15124.48</v>
      </c>
      <c r="Q88" s="26">
        <v>0.626669</v>
      </c>
      <c r="R88" s="27">
        <v>0.57853</v>
      </c>
      <c r="S88" s="27">
        <v>768.063</v>
      </c>
      <c r="T88" s="26">
        <v>0</v>
      </c>
      <c r="U88" s="27">
        <v>0</v>
      </c>
      <c r="V88" s="27">
        <v>0</v>
      </c>
      <c r="W88" s="26">
        <v>0.98929</v>
      </c>
      <c r="X88" s="27">
        <v>0.6428</v>
      </c>
      <c r="Y88" s="27">
        <v>659.901</v>
      </c>
      <c r="Z88" s="26">
        <v>0.764964</v>
      </c>
      <c r="AA88" s="27">
        <v>2.86689</v>
      </c>
      <c r="AB88" s="27">
        <v>2847.32</v>
      </c>
      <c r="AC88" s="26">
        <v>0</v>
      </c>
      <c r="AD88" s="27">
        <v>0</v>
      </c>
      <c r="AE88" s="27">
        <v>0</v>
      </c>
      <c r="AF88" s="26">
        <v>0.820508</v>
      </c>
      <c r="AG88" s="27">
        <v>0.00523967</v>
      </c>
      <c r="AH88" s="27">
        <v>1291.7</v>
      </c>
      <c r="AI88" s="26">
        <v>0.893551</v>
      </c>
      <c r="AJ88" s="27">
        <v>0.952058</v>
      </c>
      <c r="AK88" s="27">
        <v>1172.51</v>
      </c>
      <c r="AL88" s="26">
        <v>0.838497</v>
      </c>
      <c r="AM88" s="27">
        <v>23.9309</v>
      </c>
      <c r="AN88" s="27">
        <v>18993.14</v>
      </c>
      <c r="AO88" s="26">
        <v>0.834151</v>
      </c>
      <c r="AP88" s="27">
        <v>29.4713</v>
      </c>
      <c r="AQ88" s="27">
        <v>22583.5</v>
      </c>
      <c r="AR88" s="26">
        <v>0</v>
      </c>
      <c r="AS88" s="27">
        <v>0</v>
      </c>
      <c r="AT88" s="27">
        <v>0</v>
      </c>
    </row>
    <row r="89" spans="1:4" ht="17.25">
      <c r="A89" s="25">
        <v>5.83333333333333E-2</v>
      </c>
      <c r="B89" s="26">
        <v>0.693668</v>
      </c>
      <c r="C89" s="27">
        <v>19.8773</v>
      </c>
      <c r="D89" s="27">
        <v>12688.8</v>
      </c>
      <c r="E89" s="26">
        <v>0.599615</v>
      </c>
      <c r="F89" s="27">
        <v>0.0384981</v>
      </c>
      <c r="G89" s="27">
        <v>18678.58</v>
      </c>
      <c r="H89" s="26">
        <v>0.877214</v>
      </c>
      <c r="I89" s="27">
        <v>15.3917</v>
      </c>
      <c r="J89" s="27">
        <v>13536.49</v>
      </c>
      <c r="K89" s="26">
        <v>0.810127</v>
      </c>
      <c r="L89" s="27">
        <v>1.98177</v>
      </c>
      <c r="M89" s="27">
        <v>8448.24</v>
      </c>
      <c r="N89" s="26">
        <v>0.85438</v>
      </c>
      <c r="O89" s="27">
        <v>24.3621</v>
      </c>
      <c r="P89" s="27">
        <v>15124.88</v>
      </c>
      <c r="Q89" s="26">
        <v>0.626545</v>
      </c>
      <c r="R89" s="27">
        <v>0.5785</v>
      </c>
      <c r="S89" s="27">
        <v>768.073</v>
      </c>
      <c r="T89" s="26">
        <v>0</v>
      </c>
      <c r="U89" s="27">
        <v>0</v>
      </c>
      <c r="V89" s="27">
        <v>0</v>
      </c>
      <c r="W89" s="26">
        <v>0.989299</v>
      </c>
      <c r="X89" s="27">
        <v>0.643252</v>
      </c>
      <c r="Y89" s="27">
        <v>659.912</v>
      </c>
      <c r="Z89" s="26">
        <v>0.765736</v>
      </c>
      <c r="AA89" s="27">
        <v>2.88893</v>
      </c>
      <c r="AB89" s="27">
        <v>2847.37</v>
      </c>
      <c r="AC89" s="26">
        <v>0</v>
      </c>
      <c r="AD89" s="27">
        <v>0</v>
      </c>
      <c r="AE89" s="27">
        <v>0</v>
      </c>
      <c r="AF89" s="26">
        <v>0.861475</v>
      </c>
      <c r="AG89" s="27">
        <v>0.0132428</v>
      </c>
      <c r="AH89" s="27">
        <v>1291.7</v>
      </c>
      <c r="AI89" s="26">
        <v>0.892672</v>
      </c>
      <c r="AJ89" s="27">
        <v>0.944877</v>
      </c>
      <c r="AK89" s="27">
        <v>1172.53</v>
      </c>
      <c r="AL89" s="26">
        <v>0.839181</v>
      </c>
      <c r="AM89" s="27">
        <v>24.0867</v>
      </c>
      <c r="AN89" s="27">
        <v>18993.55</v>
      </c>
      <c r="AO89" s="26">
        <v>0.83586</v>
      </c>
      <c r="AP89" s="27">
        <v>29.7708</v>
      </c>
      <c r="AQ89" s="27">
        <v>22584</v>
      </c>
      <c r="AR89" s="26">
        <v>0</v>
      </c>
      <c r="AS89" s="27">
        <v>0</v>
      </c>
      <c r="AT89" s="27">
        <v>0</v>
      </c>
    </row>
    <row r="90" spans="1:4" ht="17.25">
      <c r="A90" s="25">
        <v>5.9027777777777797E-2</v>
      </c>
      <c r="B90" s="26">
        <v>0.697231</v>
      </c>
      <c r="C90" s="27">
        <v>20.1049</v>
      </c>
      <c r="D90" s="27">
        <v>12689.13</v>
      </c>
      <c r="E90" s="26">
        <v>0.600264</v>
      </c>
      <c r="F90" s="27">
        <v>0.0386496</v>
      </c>
      <c r="G90" s="27">
        <v>18678.58</v>
      </c>
      <c r="H90" s="26">
        <v>0.877939</v>
      </c>
      <c r="I90" s="27">
        <v>15.5097</v>
      </c>
      <c r="J90" s="27">
        <v>13536.75</v>
      </c>
      <c r="K90" s="26">
        <v>0.80999</v>
      </c>
      <c r="L90" s="27">
        <v>1.99297</v>
      </c>
      <c r="M90" s="27">
        <v>8448.27</v>
      </c>
      <c r="N90" s="26">
        <v>0.855586</v>
      </c>
      <c r="O90" s="27">
        <v>24.544</v>
      </c>
      <c r="P90" s="27">
        <v>15125.3</v>
      </c>
      <c r="Q90" s="26">
        <v>0.62578</v>
      </c>
      <c r="R90" s="27">
        <v>0.578167</v>
      </c>
      <c r="S90" s="27">
        <v>768.083</v>
      </c>
      <c r="T90" s="26">
        <v>0</v>
      </c>
      <c r="U90" s="27">
        <v>0</v>
      </c>
      <c r="V90" s="27">
        <v>0</v>
      </c>
      <c r="W90" s="26">
        <v>0.989301</v>
      </c>
      <c r="X90" s="27">
        <v>0.643854</v>
      </c>
      <c r="Y90" s="27">
        <v>659.922</v>
      </c>
      <c r="Z90" s="26">
        <v>0.771494</v>
      </c>
      <c r="AA90" s="27">
        <v>2.87459</v>
      </c>
      <c r="AB90" s="27">
        <v>2847.42</v>
      </c>
      <c r="AC90" s="26">
        <v>0</v>
      </c>
      <c r="AD90" s="27">
        <v>0</v>
      </c>
      <c r="AE90" s="27">
        <v>0</v>
      </c>
      <c r="AF90" s="26">
        <v>0.84403</v>
      </c>
      <c r="AG90" s="27">
        <v>4.41691</v>
      </c>
      <c r="AH90" s="27">
        <v>1291.76</v>
      </c>
      <c r="AI90" s="26">
        <v>0.885011</v>
      </c>
      <c r="AJ90" s="27">
        <v>0.966424</v>
      </c>
      <c r="AK90" s="27">
        <v>1172.54</v>
      </c>
      <c r="AL90" s="26">
        <v>0.839565</v>
      </c>
      <c r="AM90" s="27">
        <v>24.1882</v>
      </c>
      <c r="AN90" s="27">
        <v>18993.96</v>
      </c>
      <c r="AO90" s="26">
        <v>0.836486</v>
      </c>
      <c r="AP90" s="27">
        <v>29.909</v>
      </c>
      <c r="AQ90" s="27">
        <v>22584.5</v>
      </c>
      <c r="AR90" s="26">
        <v>0</v>
      </c>
      <c r="AS90" s="27">
        <v>0</v>
      </c>
      <c r="AT90" s="27">
        <v>0</v>
      </c>
    </row>
    <row r="91" spans="1:4" ht="17.25">
      <c r="A91" s="25">
        <v>5.9722222222222197E-2</v>
      </c>
      <c r="B91" s="26">
        <v>0.679281</v>
      </c>
      <c r="C91" s="27">
        <v>19.0667</v>
      </c>
      <c r="D91" s="27">
        <v>12689.46</v>
      </c>
      <c r="E91" s="26">
        <v>0.600714</v>
      </c>
      <c r="F91" s="27">
        <v>0.0386205</v>
      </c>
      <c r="G91" s="27">
        <v>18678.58</v>
      </c>
      <c r="H91" s="26">
        <v>0.878789</v>
      </c>
      <c r="I91" s="27">
        <v>15.5816</v>
      </c>
      <c r="J91" s="27">
        <v>13537</v>
      </c>
      <c r="K91" s="26">
        <v>0.865328</v>
      </c>
      <c r="L91" s="27">
        <v>8.23432</v>
      </c>
      <c r="M91" s="27">
        <v>8448.36</v>
      </c>
      <c r="N91" s="26">
        <v>0.856939</v>
      </c>
      <c r="O91" s="27">
        <v>24.7064</v>
      </c>
      <c r="P91" s="27">
        <v>15125.7</v>
      </c>
      <c r="Q91" s="26">
        <v>0.626476</v>
      </c>
      <c r="R91" s="27">
        <v>0.579109</v>
      </c>
      <c r="S91" s="27">
        <v>768.092</v>
      </c>
      <c r="T91" s="26">
        <v>0</v>
      </c>
      <c r="U91" s="27">
        <v>0</v>
      </c>
      <c r="V91" s="27">
        <v>0</v>
      </c>
      <c r="W91" s="26">
        <v>0.989272</v>
      </c>
      <c r="X91" s="27">
        <v>0.64297</v>
      </c>
      <c r="Y91" s="27">
        <v>659.933</v>
      </c>
      <c r="Z91" s="26">
        <v>0.769007</v>
      </c>
      <c r="AA91" s="27">
        <v>2.85715</v>
      </c>
      <c r="AB91" s="27">
        <v>2847.47</v>
      </c>
      <c r="AC91" s="26">
        <v>0</v>
      </c>
      <c r="AD91" s="27">
        <v>0</v>
      </c>
      <c r="AE91" s="27">
        <v>0</v>
      </c>
      <c r="AF91" s="26">
        <v>0.847445</v>
      </c>
      <c r="AG91" s="27">
        <v>4.65714</v>
      </c>
      <c r="AH91" s="27">
        <v>1291.83</v>
      </c>
      <c r="AI91" s="26">
        <v>0.884446</v>
      </c>
      <c r="AJ91" s="27">
        <v>0.96425</v>
      </c>
      <c r="AK91" s="27">
        <v>1172.56</v>
      </c>
      <c r="AL91" s="26">
        <v>0.84003</v>
      </c>
      <c r="AM91" s="27">
        <v>24.2463</v>
      </c>
      <c r="AN91" s="27">
        <v>18994.36</v>
      </c>
      <c r="AO91" s="26">
        <v>0.837314</v>
      </c>
      <c r="AP91" s="27">
        <v>30.0277</v>
      </c>
      <c r="AQ91" s="27">
        <v>22585</v>
      </c>
      <c r="AR91" s="26">
        <v>0</v>
      </c>
      <c r="AS91" s="27">
        <v>0</v>
      </c>
      <c r="AT91" s="27">
        <v>0</v>
      </c>
    </row>
    <row r="92" spans="1:4" ht="17.25">
      <c r="A92" s="25">
        <v>6.0416666666666702E-2</v>
      </c>
      <c r="B92" s="26">
        <v>0.684961</v>
      </c>
      <c r="C92" s="27">
        <v>19.2543</v>
      </c>
      <c r="D92" s="27">
        <v>12689.77</v>
      </c>
      <c r="E92" s="26">
        <v>0.599902</v>
      </c>
      <c r="F92" s="27">
        <v>0.0384429</v>
      </c>
      <c r="G92" s="27">
        <v>18678.58</v>
      </c>
      <c r="H92" s="26">
        <v>0.879927</v>
      </c>
      <c r="I92" s="27">
        <v>15.6917</v>
      </c>
      <c r="J92" s="27">
        <v>13537.27</v>
      </c>
      <c r="K92" s="26">
        <v>0.867114</v>
      </c>
      <c r="L92" s="27">
        <v>8.34285</v>
      </c>
      <c r="M92" s="27">
        <v>8448.5</v>
      </c>
      <c r="N92" s="26">
        <v>0.858508</v>
      </c>
      <c r="O92" s="27">
        <v>24.8961</v>
      </c>
      <c r="P92" s="27">
        <v>15126.11</v>
      </c>
      <c r="Q92" s="26">
        <v>0.626544</v>
      </c>
      <c r="R92" s="27">
        <v>0.577196</v>
      </c>
      <c r="S92" s="27">
        <v>768.102</v>
      </c>
      <c r="T92" s="26">
        <v>0</v>
      </c>
      <c r="U92" s="27">
        <v>0</v>
      </c>
      <c r="V92" s="27">
        <v>0</v>
      </c>
      <c r="W92" s="26">
        <v>0.989227</v>
      </c>
      <c r="X92" s="27">
        <v>0.642828</v>
      </c>
      <c r="Y92" s="27">
        <v>659.944</v>
      </c>
      <c r="Z92" s="26">
        <v>0.761848</v>
      </c>
      <c r="AA92" s="27">
        <v>2.86066</v>
      </c>
      <c r="AB92" s="27">
        <v>2847.51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1291.89</v>
      </c>
      <c r="AI92" s="26">
        <v>0.884196</v>
      </c>
      <c r="AJ92" s="27">
        <v>0.956077</v>
      </c>
      <c r="AK92" s="27">
        <v>1172.57</v>
      </c>
      <c r="AL92" s="26">
        <v>0.838261</v>
      </c>
      <c r="AM92" s="27">
        <v>23.8884</v>
      </c>
      <c r="AN92" s="27">
        <v>18994.76</v>
      </c>
      <c r="AO92" s="26">
        <v>0.839924</v>
      </c>
      <c r="AP92" s="27">
        <v>30.21</v>
      </c>
      <c r="AQ92" s="27">
        <v>22585.5</v>
      </c>
      <c r="AR92" s="26">
        <v>0</v>
      </c>
      <c r="AS92" s="27">
        <v>0</v>
      </c>
      <c r="AT92" s="27">
        <v>0</v>
      </c>
    </row>
    <row r="93" spans="1:4" ht="17.25">
      <c r="A93" s="25">
        <v>6.1111111111111102E-2</v>
      </c>
      <c r="B93" s="26">
        <v>0.68317</v>
      </c>
      <c r="C93" s="27">
        <v>19.369</v>
      </c>
      <c r="D93" s="27">
        <v>12690.1</v>
      </c>
      <c r="E93" s="26">
        <v>0.599601</v>
      </c>
      <c r="F93" s="27">
        <v>0.038886</v>
      </c>
      <c r="G93" s="27">
        <v>18678.58</v>
      </c>
      <c r="H93" s="26">
        <v>0.87943</v>
      </c>
      <c r="I93" s="27">
        <v>15.7662</v>
      </c>
      <c r="J93" s="27">
        <v>13537.53</v>
      </c>
      <c r="K93" s="26">
        <v>0.87049</v>
      </c>
      <c r="L93" s="27">
        <v>14.5353</v>
      </c>
      <c r="M93" s="27">
        <v>8448.7</v>
      </c>
      <c r="N93" s="26">
        <v>0.858042</v>
      </c>
      <c r="O93" s="27">
        <v>25.0566</v>
      </c>
      <c r="P93" s="27">
        <v>15126.52</v>
      </c>
      <c r="Q93" s="26">
        <v>0.625358</v>
      </c>
      <c r="R93" s="27">
        <v>0.577634</v>
      </c>
      <c r="S93" s="27">
        <v>768.112</v>
      </c>
      <c r="T93" s="26">
        <v>0</v>
      </c>
      <c r="U93" s="27">
        <v>0</v>
      </c>
      <c r="V93" s="27">
        <v>0</v>
      </c>
      <c r="W93" s="26">
        <v>0.989371</v>
      </c>
      <c r="X93" s="27">
        <v>0.644493</v>
      </c>
      <c r="Y93" s="27">
        <v>659.954</v>
      </c>
      <c r="Z93" s="26">
        <v>0.760446</v>
      </c>
      <c r="AA93" s="27">
        <v>2.8876</v>
      </c>
      <c r="AB93" s="27">
        <v>2847.56</v>
      </c>
      <c r="AC93" s="26">
        <v>0</v>
      </c>
      <c r="AD93" s="27">
        <v>0</v>
      </c>
      <c r="AE93" s="27">
        <v>0</v>
      </c>
      <c r="AF93" s="26">
        <v>0.816678</v>
      </c>
      <c r="AG93" s="27">
        <v>0.00527373</v>
      </c>
      <c r="AH93" s="27">
        <v>1291.89</v>
      </c>
      <c r="AI93" s="26">
        <v>0.892382</v>
      </c>
      <c r="AJ93" s="27">
        <v>0.948324</v>
      </c>
      <c r="AK93" s="27">
        <v>1172.59</v>
      </c>
      <c r="AL93" s="26">
        <v>0.841119</v>
      </c>
      <c r="AM93" s="27">
        <v>24.4663</v>
      </c>
      <c r="AN93" s="27">
        <v>18995.16</v>
      </c>
      <c r="AO93" s="26">
        <v>0.792439</v>
      </c>
      <c r="AP93" s="27">
        <v>7.1055</v>
      </c>
      <c r="AQ93" s="27">
        <v>22585.8</v>
      </c>
      <c r="AR93" s="26">
        <v>0</v>
      </c>
      <c r="AS93" s="27">
        <v>0</v>
      </c>
      <c r="AT93" s="27">
        <v>0</v>
      </c>
    </row>
    <row r="94" spans="1:4" ht="17.25">
      <c r="A94" s="25">
        <v>6.18055555555556E-2</v>
      </c>
      <c r="B94" s="26">
        <v>0.686472</v>
      </c>
      <c r="C94" s="27">
        <v>19.508</v>
      </c>
      <c r="D94" s="27">
        <v>12690.43</v>
      </c>
      <c r="E94" s="26">
        <v>0.598905</v>
      </c>
      <c r="F94" s="27">
        <v>0.0385435</v>
      </c>
      <c r="G94" s="27">
        <v>18678.58</v>
      </c>
      <c r="H94" s="26">
        <v>0.880546</v>
      </c>
      <c r="I94" s="27">
        <v>15.8522</v>
      </c>
      <c r="J94" s="27">
        <v>13537.8</v>
      </c>
      <c r="K94" s="26">
        <v>0.86915</v>
      </c>
      <c r="L94" s="27">
        <v>14.3455</v>
      </c>
      <c r="M94" s="27">
        <v>8448.95</v>
      </c>
      <c r="N94" s="26">
        <v>0.859579</v>
      </c>
      <c r="O94" s="27">
        <v>25.1908</v>
      </c>
      <c r="P94" s="27">
        <v>15126.95</v>
      </c>
      <c r="Q94" s="26">
        <v>0.625761</v>
      </c>
      <c r="R94" s="27">
        <v>0.57782</v>
      </c>
      <c r="S94" s="27">
        <v>768.121</v>
      </c>
      <c r="T94" s="26">
        <v>0</v>
      </c>
      <c r="U94" s="27">
        <v>0</v>
      </c>
      <c r="V94" s="27">
        <v>0</v>
      </c>
      <c r="W94" s="26">
        <v>0.989412</v>
      </c>
      <c r="X94" s="27">
        <v>0.643745</v>
      </c>
      <c r="Y94" s="27">
        <v>659.965</v>
      </c>
      <c r="Z94" s="26">
        <v>0.761657</v>
      </c>
      <c r="AA94" s="27">
        <v>2.88697</v>
      </c>
      <c r="AB94" s="27">
        <v>2847.61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1291.89</v>
      </c>
      <c r="AI94" s="26">
        <v>0.892725</v>
      </c>
      <c r="AJ94" s="27">
        <v>0.948512</v>
      </c>
      <c r="AK94" s="27">
        <v>1172.61</v>
      </c>
      <c r="AL94" s="26">
        <v>0.841511</v>
      </c>
      <c r="AM94" s="27">
        <v>24.5618</v>
      </c>
      <c r="AN94" s="27">
        <v>18995.57</v>
      </c>
      <c r="AO94" s="26">
        <v>0.792501</v>
      </c>
      <c r="AP94" s="27">
        <v>7.10456</v>
      </c>
      <c r="AQ94" s="27">
        <v>22585.92</v>
      </c>
      <c r="AR94" s="26">
        <v>0</v>
      </c>
      <c r="AS94" s="27">
        <v>0</v>
      </c>
      <c r="AT94" s="27">
        <v>0</v>
      </c>
    </row>
    <row r="95" spans="1:4" ht="17.25">
      <c r="A95" s="25">
        <v>6.25E-2</v>
      </c>
      <c r="B95" s="26">
        <v>0.688065</v>
      </c>
      <c r="C95" s="27">
        <v>19.6163</v>
      </c>
      <c r="D95" s="27">
        <v>12690.76</v>
      </c>
      <c r="E95" s="26">
        <v>0.599816</v>
      </c>
      <c r="F95" s="27">
        <v>0.0388386</v>
      </c>
      <c r="G95" s="27">
        <v>18678.58</v>
      </c>
      <c r="H95" s="26">
        <v>0.882457</v>
      </c>
      <c r="I95" s="27">
        <v>15.9055</v>
      </c>
      <c r="J95" s="27">
        <v>13538.06</v>
      </c>
      <c r="K95" s="26">
        <v>0.874085</v>
      </c>
      <c r="L95" s="27">
        <v>14.6032</v>
      </c>
      <c r="M95" s="27">
        <v>8449.19</v>
      </c>
      <c r="N95" s="26">
        <v>0.910202</v>
      </c>
      <c r="O95" s="27">
        <v>0.0223835</v>
      </c>
      <c r="P95" s="27">
        <v>15127.17</v>
      </c>
      <c r="Q95" s="26">
        <v>0.626628</v>
      </c>
      <c r="R95" s="27">
        <v>0.577429</v>
      </c>
      <c r="S95" s="27">
        <v>768.131</v>
      </c>
      <c r="T95" s="26">
        <v>0</v>
      </c>
      <c r="U95" s="27">
        <v>0</v>
      </c>
      <c r="V95" s="27">
        <v>0</v>
      </c>
      <c r="W95" s="26">
        <v>0.98944</v>
      </c>
      <c r="X95" s="27">
        <v>0.641864</v>
      </c>
      <c r="Y95" s="27">
        <v>659.976</v>
      </c>
      <c r="Z95" s="26">
        <v>0.760988</v>
      </c>
      <c r="AA95" s="27">
        <v>2.86403</v>
      </c>
      <c r="AB95" s="27">
        <v>2847.66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1291.89</v>
      </c>
      <c r="AI95" s="26">
        <v>0.849491</v>
      </c>
      <c r="AJ95" s="27">
        <v>6.19938</v>
      </c>
      <c r="AK95" s="27">
        <v>1172.64</v>
      </c>
      <c r="AL95" s="26">
        <v>0.84087</v>
      </c>
      <c r="AM95" s="27">
        <v>24.6069</v>
      </c>
      <c r="AN95" s="27">
        <v>18995.98</v>
      </c>
      <c r="AO95" s="26">
        <v>0.7918</v>
      </c>
      <c r="AP95" s="27">
        <v>7.08034</v>
      </c>
      <c r="AQ95" s="27">
        <v>22586.04</v>
      </c>
      <c r="AR95" s="26">
        <v>0</v>
      </c>
      <c r="AS95" s="27">
        <v>0</v>
      </c>
      <c r="AT95" s="27">
        <v>0</v>
      </c>
    </row>
    <row r="96" spans="1:4" ht="17.25">
      <c r="A96" s="25">
        <v>6.31944444444444E-2</v>
      </c>
      <c r="B96" s="26">
        <v>0.678325</v>
      </c>
      <c r="C96" s="27">
        <v>19.1849</v>
      </c>
      <c r="D96" s="27">
        <v>12691.08</v>
      </c>
      <c r="E96" s="26">
        <v>0.599919</v>
      </c>
      <c r="F96" s="27">
        <v>0.0387271</v>
      </c>
      <c r="G96" s="27">
        <v>18678.59</v>
      </c>
      <c r="H96" s="26">
        <v>0.87835</v>
      </c>
      <c r="I96" s="27">
        <v>15.6567</v>
      </c>
      <c r="J96" s="27">
        <v>13538.33</v>
      </c>
      <c r="K96" s="26">
        <v>0.866518</v>
      </c>
      <c r="L96" s="27">
        <v>14.2006</v>
      </c>
      <c r="M96" s="27">
        <v>8449.44</v>
      </c>
      <c r="N96" s="26">
        <v>0.908079</v>
      </c>
      <c r="O96" s="27">
        <v>0.0226327</v>
      </c>
      <c r="P96" s="27">
        <v>15127.17</v>
      </c>
      <c r="Q96" s="26">
        <v>0.62492</v>
      </c>
      <c r="R96" s="27">
        <v>0.578523</v>
      </c>
      <c r="S96" s="27">
        <v>768.141</v>
      </c>
      <c r="T96" s="26">
        <v>0</v>
      </c>
      <c r="U96" s="27">
        <v>0</v>
      </c>
      <c r="V96" s="27">
        <v>0</v>
      </c>
      <c r="W96" s="26">
        <v>0.98943</v>
      </c>
      <c r="X96" s="27">
        <v>0.644706</v>
      </c>
      <c r="Y96" s="27">
        <v>659.987</v>
      </c>
      <c r="Z96" s="26">
        <v>0.758627</v>
      </c>
      <c r="AA96" s="27">
        <v>2.87553</v>
      </c>
      <c r="AB96" s="27">
        <v>2847.71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1291.89</v>
      </c>
      <c r="AI96" s="26">
        <v>0.891916</v>
      </c>
      <c r="AJ96" s="27">
        <v>0.948235</v>
      </c>
      <c r="AK96" s="27">
        <v>1172.65</v>
      </c>
      <c r="AL96" s="26">
        <v>0.838364</v>
      </c>
      <c r="AM96" s="27">
        <v>24.2613</v>
      </c>
      <c r="AN96" s="27">
        <v>18996.39</v>
      </c>
      <c r="AO96" s="26">
        <v>0.791538</v>
      </c>
      <c r="AP96" s="27">
        <v>7.05872</v>
      </c>
      <c r="AQ96" s="27">
        <v>22586.15</v>
      </c>
      <c r="AR96" s="26">
        <v>0</v>
      </c>
      <c r="AS96" s="27">
        <v>0</v>
      </c>
      <c r="AT96" s="27">
        <v>0</v>
      </c>
    </row>
    <row r="97" spans="1:4" ht="17.25">
      <c r="A97" s="25">
        <v>6.3888888888888898E-2</v>
      </c>
      <c r="B97" s="26">
        <v>0.672979</v>
      </c>
      <c r="C97" s="27">
        <v>18.854</v>
      </c>
      <c r="D97" s="27">
        <v>12691.39</v>
      </c>
      <c r="E97" s="26">
        <v>0.599952</v>
      </c>
      <c r="F97" s="27">
        <v>0.0386947</v>
      </c>
      <c r="G97" s="27">
        <v>18678.59</v>
      </c>
      <c r="H97" s="26">
        <v>0.875824</v>
      </c>
      <c r="I97" s="27">
        <v>15.347</v>
      </c>
      <c r="J97" s="27">
        <v>13538.58</v>
      </c>
      <c r="K97" s="26">
        <v>0.864679</v>
      </c>
      <c r="L97" s="27">
        <v>14.0326</v>
      </c>
      <c r="M97" s="27">
        <v>8449.67</v>
      </c>
      <c r="N97" s="26">
        <v>0.90719</v>
      </c>
      <c r="O97" s="27">
        <v>0.0226534</v>
      </c>
      <c r="P97" s="27">
        <v>15127.17</v>
      </c>
      <c r="Q97" s="26">
        <v>0.624837</v>
      </c>
      <c r="R97" s="27">
        <v>0.577846</v>
      </c>
      <c r="S97" s="27">
        <v>768.15</v>
      </c>
      <c r="T97" s="26">
        <v>0</v>
      </c>
      <c r="U97" s="27">
        <v>0</v>
      </c>
      <c r="V97" s="27">
        <v>0</v>
      </c>
      <c r="W97" s="26">
        <v>0.989428</v>
      </c>
      <c r="X97" s="27">
        <v>0.645569</v>
      </c>
      <c r="Y97" s="27">
        <v>659.998</v>
      </c>
      <c r="Z97" s="26">
        <v>0.759269</v>
      </c>
      <c r="AA97" s="27">
        <v>2.89595</v>
      </c>
      <c r="AB97" s="27">
        <v>2847.75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1291.89</v>
      </c>
      <c r="AI97" s="26">
        <v>0.89262</v>
      </c>
      <c r="AJ97" s="27">
        <v>0.953237</v>
      </c>
      <c r="AK97" s="27">
        <v>1172.67</v>
      </c>
      <c r="AL97" s="26">
        <v>0.835852</v>
      </c>
      <c r="AM97" s="27">
        <v>23.9266</v>
      </c>
      <c r="AN97" s="27">
        <v>18996.79</v>
      </c>
      <c r="AO97" s="26">
        <v>0.791873</v>
      </c>
      <c r="AP97" s="27">
        <v>7.05791</v>
      </c>
      <c r="AQ97" s="27">
        <v>22586.27</v>
      </c>
      <c r="AR97" s="26">
        <v>0</v>
      </c>
      <c r="AS97" s="27">
        <v>0</v>
      </c>
      <c r="AT97" s="27">
        <v>0</v>
      </c>
    </row>
    <row r="98" spans="1:4" ht="17.25">
      <c r="A98" s="25">
        <v>6.4583333333333298E-2</v>
      </c>
      <c r="B98" s="26">
        <v>0.661586</v>
      </c>
      <c r="C98" s="27">
        <v>18.4008</v>
      </c>
      <c r="D98" s="27">
        <v>12691.7</v>
      </c>
      <c r="E98" s="26">
        <v>0.600005</v>
      </c>
      <c r="F98" s="27">
        <v>0.0388032</v>
      </c>
      <c r="G98" s="27">
        <v>18678.59</v>
      </c>
      <c r="H98" s="26">
        <v>0.872203</v>
      </c>
      <c r="I98" s="27">
        <v>15.0769</v>
      </c>
      <c r="J98" s="27">
        <v>13538.83</v>
      </c>
      <c r="K98" s="26">
        <v>0.809792</v>
      </c>
      <c r="L98" s="27">
        <v>1.99624</v>
      </c>
      <c r="M98" s="27">
        <v>8449.76</v>
      </c>
      <c r="N98" s="26">
        <v>0.906849</v>
      </c>
      <c r="O98" s="27">
        <v>0.0228266</v>
      </c>
      <c r="P98" s="27">
        <v>15127.17</v>
      </c>
      <c r="Q98" s="26">
        <v>0.62445</v>
      </c>
      <c r="R98" s="27">
        <v>0.57949</v>
      </c>
      <c r="S98" s="27">
        <v>768.16</v>
      </c>
      <c r="T98" s="26">
        <v>0</v>
      </c>
      <c r="U98" s="27">
        <v>0</v>
      </c>
      <c r="V98" s="27">
        <v>0</v>
      </c>
      <c r="W98" s="26">
        <v>0.989522</v>
      </c>
      <c r="X98" s="27">
        <v>0.648031</v>
      </c>
      <c r="Y98" s="27">
        <v>660.008</v>
      </c>
      <c r="Z98" s="26">
        <v>0.759742</v>
      </c>
      <c r="AA98" s="27">
        <v>2.89408</v>
      </c>
      <c r="AB98" s="27">
        <v>2847.8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1291.89</v>
      </c>
      <c r="AI98" s="26">
        <v>0.891452</v>
      </c>
      <c r="AJ98" s="27">
        <v>0.94805</v>
      </c>
      <c r="AK98" s="27">
        <v>1172.68</v>
      </c>
      <c r="AL98" s="26">
        <v>0.828377</v>
      </c>
      <c r="AM98" s="27">
        <v>23.1346</v>
      </c>
      <c r="AN98" s="27">
        <v>18997.18</v>
      </c>
      <c r="AO98" s="26">
        <v>0.791038</v>
      </c>
      <c r="AP98" s="27">
        <v>7.06687</v>
      </c>
      <c r="AQ98" s="27">
        <v>22586.39</v>
      </c>
      <c r="AR98" s="26">
        <v>0</v>
      </c>
      <c r="AS98" s="27">
        <v>0</v>
      </c>
      <c r="AT98" s="27">
        <v>0</v>
      </c>
    </row>
    <row r="99" spans="1:4" ht="17.25">
      <c r="A99" s="25">
        <v>6.5277777777777796E-2</v>
      </c>
      <c r="B99" s="26">
        <v>0.651977</v>
      </c>
      <c r="C99" s="27">
        <v>17.9017</v>
      </c>
      <c r="D99" s="27">
        <v>12692</v>
      </c>
      <c r="E99" s="26">
        <v>0.601738</v>
      </c>
      <c r="F99" s="27">
        <v>0.038952</v>
      </c>
      <c r="G99" s="27">
        <v>18678.59</v>
      </c>
      <c r="H99" s="26">
        <v>0.87007</v>
      </c>
      <c r="I99" s="27">
        <v>14.8574</v>
      </c>
      <c r="J99" s="27">
        <v>13539.08</v>
      </c>
      <c r="K99" s="26">
        <v>0.809307</v>
      </c>
      <c r="L99" s="27">
        <v>1.99028</v>
      </c>
      <c r="M99" s="27">
        <v>8449.79</v>
      </c>
      <c r="N99" s="26">
        <v>0.909265</v>
      </c>
      <c r="O99" s="27">
        <v>0.0226969</v>
      </c>
      <c r="P99" s="27">
        <v>15127.17</v>
      </c>
      <c r="Q99" s="26">
        <v>0.624515</v>
      </c>
      <c r="R99" s="27">
        <v>0.5794</v>
      </c>
      <c r="S99" s="27">
        <v>768.169</v>
      </c>
      <c r="T99" s="26">
        <v>0</v>
      </c>
      <c r="U99" s="27">
        <v>0</v>
      </c>
      <c r="V99" s="27">
        <v>0</v>
      </c>
      <c r="W99" s="26">
        <v>0.989537</v>
      </c>
      <c r="X99" s="27">
        <v>0.647189</v>
      </c>
      <c r="Y99" s="27">
        <v>660.019</v>
      </c>
      <c r="Z99" s="26">
        <v>0.762431</v>
      </c>
      <c r="AA99" s="27">
        <v>2.88528</v>
      </c>
      <c r="AB99" s="27">
        <v>2847.85</v>
      </c>
      <c r="AC99" s="26">
        <v>0</v>
      </c>
      <c r="AD99" s="27">
        <v>0</v>
      </c>
      <c r="AE99" s="27">
        <v>0</v>
      </c>
      <c r="AF99" s="26">
        <v>0.830122</v>
      </c>
      <c r="AG99" s="27">
        <v>0.00530111</v>
      </c>
      <c r="AH99" s="27">
        <v>1291.89</v>
      </c>
      <c r="AI99" s="26">
        <v>0.89141</v>
      </c>
      <c r="AJ99" s="27">
        <v>0.950278</v>
      </c>
      <c r="AK99" s="27">
        <v>1172.7</v>
      </c>
      <c r="AL99" s="26">
        <v>0.826388</v>
      </c>
      <c r="AM99" s="27">
        <v>22.9279</v>
      </c>
      <c r="AN99" s="27">
        <v>18997.56</v>
      </c>
      <c r="AO99" s="26">
        <v>0.790919</v>
      </c>
      <c r="AP99" s="27">
        <v>7.06414</v>
      </c>
      <c r="AQ99" s="27">
        <v>22586.51</v>
      </c>
      <c r="AR99" s="26">
        <v>0</v>
      </c>
      <c r="AS99" s="27">
        <v>0</v>
      </c>
      <c r="AT99" s="27">
        <v>0</v>
      </c>
    </row>
    <row r="100" spans="1:4" ht="17.25">
      <c r="A100" s="25">
        <v>6.5972222222222196E-2</v>
      </c>
      <c r="B100" s="26">
        <v>0.657127</v>
      </c>
      <c r="C100" s="27">
        <v>18.0604</v>
      </c>
      <c r="D100" s="27">
        <v>12692.3</v>
      </c>
      <c r="E100" s="26">
        <v>0.600401</v>
      </c>
      <c r="F100" s="27">
        <v>0.0387521</v>
      </c>
      <c r="G100" s="27">
        <v>18678.59</v>
      </c>
      <c r="H100" s="26">
        <v>0.871846</v>
      </c>
      <c r="I100" s="27">
        <v>14.9582</v>
      </c>
      <c r="J100" s="27">
        <v>13539.34</v>
      </c>
      <c r="K100" s="26">
        <v>0.809505</v>
      </c>
      <c r="L100" s="27">
        <v>1.99816</v>
      </c>
      <c r="M100" s="27">
        <v>8449.82</v>
      </c>
      <c r="N100" s="26">
        <v>0.910718</v>
      </c>
      <c r="O100" s="27">
        <v>0.0227733</v>
      </c>
      <c r="P100" s="27">
        <v>15127.17</v>
      </c>
      <c r="Q100" s="26">
        <v>0.624822</v>
      </c>
      <c r="R100" s="27">
        <v>0.578575</v>
      </c>
      <c r="S100" s="27">
        <v>768.179</v>
      </c>
      <c r="T100" s="26">
        <v>0</v>
      </c>
      <c r="U100" s="27">
        <v>0</v>
      </c>
      <c r="V100" s="27">
        <v>0</v>
      </c>
      <c r="W100" s="26">
        <v>0.989498</v>
      </c>
      <c r="X100" s="27">
        <v>0.64692</v>
      </c>
      <c r="Y100" s="27">
        <v>660.03</v>
      </c>
      <c r="Z100" s="26">
        <v>0.764257</v>
      </c>
      <c r="AA100" s="27">
        <v>2.88444</v>
      </c>
      <c r="AB100" s="27">
        <v>2847.9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1291.89</v>
      </c>
      <c r="AI100" s="26">
        <v>0.892053</v>
      </c>
      <c r="AJ100" s="27">
        <v>0.947619</v>
      </c>
      <c r="AK100" s="27">
        <v>1172.72</v>
      </c>
      <c r="AL100" s="26">
        <v>0.832783</v>
      </c>
      <c r="AM100" s="27">
        <v>23.5706</v>
      </c>
      <c r="AN100" s="27">
        <v>18997.95</v>
      </c>
      <c r="AO100" s="26">
        <v>0.807017</v>
      </c>
      <c r="AP100" s="27">
        <v>13.8487</v>
      </c>
      <c r="AQ100" s="27">
        <v>22586.64</v>
      </c>
      <c r="AR100" s="26">
        <v>0</v>
      </c>
      <c r="AS100" s="27">
        <v>0</v>
      </c>
      <c r="AT100" s="27">
        <v>0</v>
      </c>
    </row>
    <row r="101" spans="1:4" ht="17.25">
      <c r="A101" s="25">
        <v>6.6666666666666693E-2</v>
      </c>
      <c r="B101" s="26">
        <v>0.662092</v>
      </c>
      <c r="C101" s="27">
        <v>18.1865</v>
      </c>
      <c r="D101" s="27">
        <v>12692.61</v>
      </c>
      <c r="E101" s="26">
        <v>0.601017</v>
      </c>
      <c r="F101" s="27">
        <v>0.0386854</v>
      </c>
      <c r="G101" s="27">
        <v>18678.59</v>
      </c>
      <c r="H101" s="26">
        <v>0.872774</v>
      </c>
      <c r="I101" s="27">
        <v>14.9763</v>
      </c>
      <c r="J101" s="27">
        <v>13539.58</v>
      </c>
      <c r="K101" s="26">
        <v>0.861212</v>
      </c>
      <c r="L101" s="27">
        <v>8.05573</v>
      </c>
      <c r="M101" s="27">
        <v>8449.91</v>
      </c>
      <c r="N101" s="26">
        <v>0.853091</v>
      </c>
      <c r="O101" s="27">
        <v>8.18654</v>
      </c>
      <c r="P101" s="27">
        <v>15127.21</v>
      </c>
      <c r="Q101" s="26">
        <v>0.625887</v>
      </c>
      <c r="R101" s="27">
        <v>0.578624</v>
      </c>
      <c r="S101" s="27">
        <v>768.189</v>
      </c>
      <c r="T101" s="26">
        <v>0</v>
      </c>
      <c r="U101" s="27">
        <v>0</v>
      </c>
      <c r="V101" s="27">
        <v>0</v>
      </c>
      <c r="W101" s="26">
        <v>0.989453</v>
      </c>
      <c r="X101" s="27">
        <v>0.644695</v>
      </c>
      <c r="Y101" s="27">
        <v>660.04</v>
      </c>
      <c r="Z101" s="26">
        <v>0.764784</v>
      </c>
      <c r="AA101" s="27">
        <v>2.88504</v>
      </c>
      <c r="AB101" s="27">
        <v>2847.95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1291.89</v>
      </c>
      <c r="AI101" s="26">
        <v>0.892694</v>
      </c>
      <c r="AJ101" s="27">
        <v>0.950181</v>
      </c>
      <c r="AK101" s="27">
        <v>1172.73</v>
      </c>
      <c r="AL101" s="26">
        <v>0.830835</v>
      </c>
      <c r="AM101" s="27">
        <v>23.2156</v>
      </c>
      <c r="AN101" s="27">
        <v>18998.34</v>
      </c>
      <c r="AO101" s="26">
        <v>0.816159</v>
      </c>
      <c r="AP101" s="27">
        <v>14.357</v>
      </c>
      <c r="AQ101" s="27">
        <v>22586.88</v>
      </c>
      <c r="AR101" s="26">
        <v>0</v>
      </c>
      <c r="AS101" s="27">
        <v>0</v>
      </c>
      <c r="AT101" s="27">
        <v>0</v>
      </c>
    </row>
    <row r="102" spans="1:4" ht="17.25">
      <c r="A102" s="25">
        <v>6.7361111111111094E-2</v>
      </c>
      <c r="B102" s="26">
        <v>0.666129</v>
      </c>
      <c r="C102" s="27">
        <v>18.3546</v>
      </c>
      <c r="D102" s="27">
        <v>12692.92</v>
      </c>
      <c r="E102" s="26">
        <v>0.599986</v>
      </c>
      <c r="F102" s="27">
        <v>0.0385793</v>
      </c>
      <c r="G102" s="27">
        <v>18678.59</v>
      </c>
      <c r="H102" s="26">
        <v>0.874637</v>
      </c>
      <c r="I102" s="27">
        <v>15.0991</v>
      </c>
      <c r="J102" s="27">
        <v>13539.83</v>
      </c>
      <c r="K102" s="26">
        <v>0.86228</v>
      </c>
      <c r="L102" s="27">
        <v>8.08421</v>
      </c>
      <c r="M102" s="27">
        <v>8450.05</v>
      </c>
      <c r="N102" s="26">
        <v>0.854297</v>
      </c>
      <c r="O102" s="27">
        <v>8.21884</v>
      </c>
      <c r="P102" s="27">
        <v>15127.35</v>
      </c>
      <c r="Q102" s="26">
        <v>0.626101</v>
      </c>
      <c r="R102" s="27">
        <v>0.57804</v>
      </c>
      <c r="S102" s="27">
        <v>768.199</v>
      </c>
      <c r="T102" s="26">
        <v>0</v>
      </c>
      <c r="U102" s="27">
        <v>0</v>
      </c>
      <c r="V102" s="27">
        <v>0</v>
      </c>
      <c r="W102" s="26">
        <v>0.989344</v>
      </c>
      <c r="X102" s="27">
        <v>0.644257</v>
      </c>
      <c r="Y102" s="27">
        <v>660.051</v>
      </c>
      <c r="Z102" s="26">
        <v>0.764675</v>
      </c>
      <c r="AA102" s="27">
        <v>2.89109</v>
      </c>
      <c r="AB102" s="27">
        <v>2848</v>
      </c>
      <c r="AC102" s="26">
        <v>0</v>
      </c>
      <c r="AD102" s="27">
        <v>0</v>
      </c>
      <c r="AE102" s="27">
        <v>0</v>
      </c>
      <c r="AF102" s="26">
        <v>0.788484</v>
      </c>
      <c r="AG102" s="27">
        <v>0.00528437</v>
      </c>
      <c r="AH102" s="27">
        <v>1291.89</v>
      </c>
      <c r="AI102" s="26">
        <v>0.893185</v>
      </c>
      <c r="AJ102" s="27">
        <v>0.946535</v>
      </c>
      <c r="AK102" s="27">
        <v>1172.75</v>
      </c>
      <c r="AL102" s="26">
        <v>0.832786</v>
      </c>
      <c r="AM102" s="27">
        <v>23.376</v>
      </c>
      <c r="AN102" s="27">
        <v>18998.73</v>
      </c>
      <c r="AO102" s="26">
        <v>0.829331</v>
      </c>
      <c r="AP102" s="27">
        <v>22.0553</v>
      </c>
      <c r="AQ102" s="27">
        <v>22587.2</v>
      </c>
      <c r="AR102" s="26">
        <v>0</v>
      </c>
      <c r="AS102" s="27">
        <v>0</v>
      </c>
      <c r="AT102" s="27">
        <v>0</v>
      </c>
    </row>
    <row r="103" spans="1:4" ht="17.25">
      <c r="A103" s="25">
        <v>6.8055555555555605E-2</v>
      </c>
      <c r="B103" s="26">
        <v>0.670172</v>
      </c>
      <c r="C103" s="27">
        <v>18.4819</v>
      </c>
      <c r="D103" s="27">
        <v>12693.21</v>
      </c>
      <c r="E103" s="26">
        <v>0.601992</v>
      </c>
      <c r="F103" s="27">
        <v>0.0386942</v>
      </c>
      <c r="G103" s="27">
        <v>18678.59</v>
      </c>
      <c r="H103" s="26">
        <v>0.876157</v>
      </c>
      <c r="I103" s="27">
        <v>15.2045</v>
      </c>
      <c r="J103" s="27">
        <v>13540.08</v>
      </c>
      <c r="K103" s="26">
        <v>0.864698</v>
      </c>
      <c r="L103" s="27">
        <v>8.22506</v>
      </c>
      <c r="M103" s="27">
        <v>8450.18</v>
      </c>
      <c r="N103" s="26">
        <v>0.858413</v>
      </c>
      <c r="O103" s="27">
        <v>16.6762</v>
      </c>
      <c r="P103" s="27">
        <v>15127.58</v>
      </c>
      <c r="Q103" s="26">
        <v>0.626706</v>
      </c>
      <c r="R103" s="27">
        <v>0.578653</v>
      </c>
      <c r="S103" s="27">
        <v>768.208</v>
      </c>
      <c r="T103" s="26">
        <v>0</v>
      </c>
      <c r="U103" s="27">
        <v>0</v>
      </c>
      <c r="V103" s="27">
        <v>0</v>
      </c>
      <c r="W103" s="26">
        <v>0.989369</v>
      </c>
      <c r="X103" s="27">
        <v>0.643692</v>
      </c>
      <c r="Y103" s="27">
        <v>660.062</v>
      </c>
      <c r="Z103" s="26">
        <v>0.763752</v>
      </c>
      <c r="AA103" s="27">
        <v>2.88431</v>
      </c>
      <c r="AB103" s="27">
        <v>2848.04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1291.89</v>
      </c>
      <c r="AI103" s="26">
        <v>0.893216</v>
      </c>
      <c r="AJ103" s="27">
        <v>0.945968</v>
      </c>
      <c r="AK103" s="27">
        <v>1172.76</v>
      </c>
      <c r="AL103" s="26">
        <v>0.834348</v>
      </c>
      <c r="AM103" s="27">
        <v>23.5254</v>
      </c>
      <c r="AN103" s="27">
        <v>18999.11</v>
      </c>
      <c r="AO103" s="26">
        <v>0.830611</v>
      </c>
      <c r="AP103" s="27">
        <v>22.1958</v>
      </c>
      <c r="AQ103" s="27">
        <v>22587.56</v>
      </c>
      <c r="AR103" s="26">
        <v>0</v>
      </c>
      <c r="AS103" s="27">
        <v>0</v>
      </c>
      <c r="AT103" s="27">
        <v>0</v>
      </c>
    </row>
    <row r="104" spans="1:4" ht="17.25">
      <c r="A104" s="25">
        <v>6.8750000000000006E-2</v>
      </c>
      <c r="B104" s="26">
        <v>0.672683</v>
      </c>
      <c r="C104" s="27">
        <v>18.616</v>
      </c>
      <c r="D104" s="27">
        <v>12693.52</v>
      </c>
      <c r="E104" s="26">
        <v>0.60309</v>
      </c>
      <c r="F104" s="27">
        <v>0.0387678</v>
      </c>
      <c r="G104" s="27">
        <v>18678.59</v>
      </c>
      <c r="H104" s="26">
        <v>0.877038</v>
      </c>
      <c r="I104" s="27">
        <v>15.3175</v>
      </c>
      <c r="J104" s="27">
        <v>13540.34</v>
      </c>
      <c r="K104" s="26">
        <v>0.866215</v>
      </c>
      <c r="L104" s="27">
        <v>14.0272</v>
      </c>
      <c r="M104" s="27">
        <v>8450.41</v>
      </c>
      <c r="N104" s="26">
        <v>0.860594</v>
      </c>
      <c r="O104" s="27">
        <v>25.3401</v>
      </c>
      <c r="P104" s="27">
        <v>15127.88</v>
      </c>
      <c r="Q104" s="26">
        <v>0.627391</v>
      </c>
      <c r="R104" s="27">
        <v>0.578852</v>
      </c>
      <c r="S104" s="27">
        <v>768.218</v>
      </c>
      <c r="T104" s="26">
        <v>0</v>
      </c>
      <c r="U104" s="27">
        <v>0</v>
      </c>
      <c r="V104" s="27">
        <v>0</v>
      </c>
      <c r="W104" s="26">
        <v>0.989257</v>
      </c>
      <c r="X104" s="27">
        <v>0.643112</v>
      </c>
      <c r="Y104" s="27">
        <v>660.073</v>
      </c>
      <c r="Z104" s="26">
        <v>0.764753</v>
      </c>
      <c r="AA104" s="27">
        <v>2.89164</v>
      </c>
      <c r="AB104" s="27">
        <v>2848.09</v>
      </c>
      <c r="AC104" s="26">
        <v>0</v>
      </c>
      <c r="AD104" s="27">
        <v>0</v>
      </c>
      <c r="AE104" s="27">
        <v>0</v>
      </c>
      <c r="AF104" s="26">
        <v>0.823213</v>
      </c>
      <c r="AG104" s="27">
        <v>0.00528939</v>
      </c>
      <c r="AH104" s="27">
        <v>1291.89</v>
      </c>
      <c r="AI104" s="26">
        <v>0.893724</v>
      </c>
      <c r="AJ104" s="27">
        <v>0.947829</v>
      </c>
      <c r="AK104" s="27">
        <v>1172.78</v>
      </c>
      <c r="AL104" s="26">
        <v>0.838247</v>
      </c>
      <c r="AM104" s="27">
        <v>23.9723</v>
      </c>
      <c r="AN104" s="27">
        <v>18999.51</v>
      </c>
      <c r="AO104" s="26">
        <v>0.838295</v>
      </c>
      <c r="AP104" s="27">
        <v>30.0571</v>
      </c>
      <c r="AQ104" s="27">
        <v>22588.06</v>
      </c>
      <c r="AR104" s="26">
        <v>0</v>
      </c>
      <c r="AS104" s="27">
        <v>0</v>
      </c>
      <c r="AT104" s="27">
        <v>0</v>
      </c>
    </row>
    <row r="105" spans="1:4" ht="17.25">
      <c r="A105" s="25">
        <v>6.9444444444444406E-2</v>
      </c>
      <c r="B105" s="26">
        <v>0.672676</v>
      </c>
      <c r="C105" s="27">
        <v>18.6671</v>
      </c>
      <c r="D105" s="27">
        <v>12693.83</v>
      </c>
      <c r="E105" s="26">
        <v>0.60164</v>
      </c>
      <c r="F105" s="27">
        <v>0.0387223</v>
      </c>
      <c r="G105" s="27">
        <v>18678.59</v>
      </c>
      <c r="H105" s="26">
        <v>0.877949</v>
      </c>
      <c r="I105" s="27">
        <v>15.4707</v>
      </c>
      <c r="J105" s="27">
        <v>13540.6</v>
      </c>
      <c r="K105" s="26">
        <v>0.866454</v>
      </c>
      <c r="L105" s="27">
        <v>14.0689</v>
      </c>
      <c r="M105" s="27">
        <v>8450.65</v>
      </c>
      <c r="N105" s="26">
        <v>0.860098</v>
      </c>
      <c r="O105" s="27">
        <v>25.3205</v>
      </c>
      <c r="P105" s="27">
        <v>15128.3</v>
      </c>
      <c r="Q105" s="26">
        <v>0.626547</v>
      </c>
      <c r="R105" s="27">
        <v>0.578244</v>
      </c>
      <c r="S105" s="27">
        <v>768.227</v>
      </c>
      <c r="T105" s="26">
        <v>0</v>
      </c>
      <c r="U105" s="27">
        <v>0</v>
      </c>
      <c r="V105" s="27">
        <v>0</v>
      </c>
      <c r="W105" s="26">
        <v>0.989269</v>
      </c>
      <c r="X105" s="27">
        <v>0.644282</v>
      </c>
      <c r="Y105" s="27">
        <v>660.084</v>
      </c>
      <c r="Z105" s="26">
        <v>0.764742</v>
      </c>
      <c r="AA105" s="27">
        <v>2.88018</v>
      </c>
      <c r="AB105" s="27">
        <v>2848.14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1291.89</v>
      </c>
      <c r="AI105" s="26">
        <v>0.893049</v>
      </c>
      <c r="AJ105" s="27">
        <v>0.946357</v>
      </c>
      <c r="AK105" s="27">
        <v>1172.79</v>
      </c>
      <c r="AL105" s="26">
        <v>0.835317</v>
      </c>
      <c r="AM105" s="27">
        <v>23.6789</v>
      </c>
      <c r="AN105" s="27">
        <v>18999.91</v>
      </c>
      <c r="AO105" s="26">
        <v>0.837293</v>
      </c>
      <c r="AP105" s="27">
        <v>30.0143</v>
      </c>
      <c r="AQ105" s="27">
        <v>22588.56</v>
      </c>
      <c r="AR105" s="26">
        <v>0</v>
      </c>
      <c r="AS105" s="27">
        <v>0</v>
      </c>
      <c r="AT105" s="27">
        <v>0</v>
      </c>
    </row>
    <row r="106" spans="1:4" ht="17.25">
      <c r="A106" s="25">
        <v>7.0138888888888903E-2</v>
      </c>
      <c r="B106" s="26">
        <v>0.675911</v>
      </c>
      <c r="C106" s="27">
        <v>18.8033</v>
      </c>
      <c r="D106" s="27">
        <v>12694.14</v>
      </c>
      <c r="E106" s="26">
        <v>0.601351</v>
      </c>
      <c r="F106" s="27">
        <v>0.0387794</v>
      </c>
      <c r="G106" s="27">
        <v>18678.59</v>
      </c>
      <c r="H106" s="26">
        <v>0.878799</v>
      </c>
      <c r="I106" s="27">
        <v>15.581</v>
      </c>
      <c r="J106" s="27">
        <v>13540.85</v>
      </c>
      <c r="K106" s="26">
        <v>0.869198</v>
      </c>
      <c r="L106" s="27">
        <v>14.3486</v>
      </c>
      <c r="M106" s="27">
        <v>8450.88</v>
      </c>
      <c r="N106" s="26">
        <v>0.861075</v>
      </c>
      <c r="O106" s="27">
        <v>25.4779</v>
      </c>
      <c r="P106" s="27">
        <v>15128.72</v>
      </c>
      <c r="Q106" s="26">
        <v>0.625697</v>
      </c>
      <c r="R106" s="27">
        <v>0.576405</v>
      </c>
      <c r="S106" s="27">
        <v>768.237</v>
      </c>
      <c r="T106" s="26">
        <v>0</v>
      </c>
      <c r="U106" s="27">
        <v>0</v>
      </c>
      <c r="V106" s="27">
        <v>0</v>
      </c>
      <c r="W106" s="26">
        <v>0.989286</v>
      </c>
      <c r="X106" s="27">
        <v>0.643756</v>
      </c>
      <c r="Y106" s="27">
        <v>660.094</v>
      </c>
      <c r="Z106" s="26">
        <v>0.766234</v>
      </c>
      <c r="AA106" s="27">
        <v>2.88893</v>
      </c>
      <c r="AB106" s="27">
        <v>2848.19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1291.89</v>
      </c>
      <c r="AI106" s="26">
        <v>0.892951</v>
      </c>
      <c r="AJ106" s="27">
        <v>0.946164</v>
      </c>
      <c r="AK106" s="27">
        <v>1172.81</v>
      </c>
      <c r="AL106" s="26">
        <v>0.836316</v>
      </c>
      <c r="AM106" s="27">
        <v>23.7465</v>
      </c>
      <c r="AN106" s="27">
        <v>19000.31</v>
      </c>
      <c r="AO106" s="26">
        <v>0.838083</v>
      </c>
      <c r="AP106" s="27">
        <v>30.0799</v>
      </c>
      <c r="AQ106" s="27">
        <v>22589.07</v>
      </c>
      <c r="AR106" s="26">
        <v>0</v>
      </c>
      <c r="AS106" s="27">
        <v>0</v>
      </c>
      <c r="AT106" s="27">
        <v>0</v>
      </c>
    </row>
    <row r="107" spans="1:4" ht="17.25">
      <c r="A107" s="25">
        <v>7.0833333333333304E-2</v>
      </c>
      <c r="B107" s="26">
        <v>0.678119</v>
      </c>
      <c r="C107" s="27">
        <v>18.9003</v>
      </c>
      <c r="D107" s="27">
        <v>12694.47</v>
      </c>
      <c r="E107" s="26">
        <v>0.601798</v>
      </c>
      <c r="F107" s="27">
        <v>0.0388442</v>
      </c>
      <c r="G107" s="27">
        <v>18678.59</v>
      </c>
      <c r="H107" s="26">
        <v>0.879999</v>
      </c>
      <c r="I107" s="27">
        <v>15.6883</v>
      </c>
      <c r="J107" s="27">
        <v>13541.11</v>
      </c>
      <c r="K107" s="26">
        <v>0.869531</v>
      </c>
      <c r="L107" s="27">
        <v>14.3409</v>
      </c>
      <c r="M107" s="27">
        <v>8451.12</v>
      </c>
      <c r="N107" s="26">
        <v>0.862401</v>
      </c>
      <c r="O107" s="27">
        <v>25.6232</v>
      </c>
      <c r="P107" s="27">
        <v>15129.15</v>
      </c>
      <c r="Q107" s="26">
        <v>0.626228</v>
      </c>
      <c r="R107" s="27">
        <v>0.576344</v>
      </c>
      <c r="S107" s="27">
        <v>768.246</v>
      </c>
      <c r="T107" s="26">
        <v>0</v>
      </c>
      <c r="U107" s="27">
        <v>0</v>
      </c>
      <c r="V107" s="27">
        <v>0</v>
      </c>
      <c r="W107" s="26">
        <v>0.989176</v>
      </c>
      <c r="X107" s="27">
        <v>0.642563</v>
      </c>
      <c r="Y107" s="27">
        <v>660.105</v>
      </c>
      <c r="Z107" s="26">
        <v>0.763854</v>
      </c>
      <c r="AA107" s="27">
        <v>2.87233</v>
      </c>
      <c r="AB107" s="27">
        <v>2848.24</v>
      </c>
      <c r="AC107" s="26">
        <v>0</v>
      </c>
      <c r="AD107" s="27">
        <v>0</v>
      </c>
      <c r="AE107" s="27">
        <v>0</v>
      </c>
      <c r="AF107" s="26">
        <v>0.82575</v>
      </c>
      <c r="AG107" s="27">
        <v>0.0053051</v>
      </c>
      <c r="AH107" s="27">
        <v>1291.89</v>
      </c>
      <c r="AI107" s="26">
        <v>0.892824</v>
      </c>
      <c r="AJ107" s="27">
        <v>0.944826</v>
      </c>
      <c r="AK107" s="27">
        <v>1172.83</v>
      </c>
      <c r="AL107" s="26">
        <v>0.837805</v>
      </c>
      <c r="AM107" s="27">
        <v>23.9079</v>
      </c>
      <c r="AN107" s="27">
        <v>19000.7</v>
      </c>
      <c r="AO107" s="26">
        <v>0.842513</v>
      </c>
      <c r="AP107" s="27">
        <v>30.7732</v>
      </c>
      <c r="AQ107" s="27">
        <v>22589.57</v>
      </c>
      <c r="AR107" s="26">
        <v>0</v>
      </c>
      <c r="AS107" s="27">
        <v>0</v>
      </c>
      <c r="AT107" s="27">
        <v>0</v>
      </c>
    </row>
    <row r="108" spans="1:4" ht="17.25">
      <c r="A108" s="25">
        <v>7.1527777777777801E-2</v>
      </c>
      <c r="B108" s="26">
        <v>0.682032</v>
      </c>
      <c r="C108" s="27">
        <v>19.1237</v>
      </c>
      <c r="D108" s="27">
        <v>12694.78</v>
      </c>
      <c r="E108" s="26">
        <v>0.603008</v>
      </c>
      <c r="F108" s="27">
        <v>0.0389163</v>
      </c>
      <c r="G108" s="27">
        <v>18678.59</v>
      </c>
      <c r="H108" s="26">
        <v>0.881433</v>
      </c>
      <c r="I108" s="27">
        <v>15.8533</v>
      </c>
      <c r="J108" s="27">
        <v>13541.38</v>
      </c>
      <c r="K108" s="26">
        <v>0.870325</v>
      </c>
      <c r="L108" s="27">
        <v>14.4047</v>
      </c>
      <c r="M108" s="27">
        <v>8451.37</v>
      </c>
      <c r="N108" s="26">
        <v>0.86368</v>
      </c>
      <c r="O108" s="27">
        <v>25.8099</v>
      </c>
      <c r="P108" s="27">
        <v>15129.58</v>
      </c>
      <c r="Q108" s="26">
        <v>0.626673</v>
      </c>
      <c r="R108" s="27">
        <v>0.577299</v>
      </c>
      <c r="S108" s="27">
        <v>768.256</v>
      </c>
      <c r="T108" s="26">
        <v>0</v>
      </c>
      <c r="U108" s="27">
        <v>0</v>
      </c>
      <c r="V108" s="27">
        <v>0</v>
      </c>
      <c r="W108" s="26">
        <v>0.989203</v>
      </c>
      <c r="X108" s="27">
        <v>0.643492</v>
      </c>
      <c r="Y108" s="27">
        <v>660.116</v>
      </c>
      <c r="Z108" s="26">
        <v>0.774057</v>
      </c>
      <c r="AA108" s="27">
        <v>2.8371</v>
      </c>
      <c r="AB108" s="27">
        <v>2848.28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1291.89</v>
      </c>
      <c r="AI108" s="26">
        <v>0.89349</v>
      </c>
      <c r="AJ108" s="27">
        <v>0.945448</v>
      </c>
      <c r="AK108" s="27">
        <v>1172.84</v>
      </c>
      <c r="AL108" s="26">
        <v>0.841602</v>
      </c>
      <c r="AM108" s="27">
        <v>24.4598</v>
      </c>
      <c r="AN108" s="27">
        <v>19001.11</v>
      </c>
      <c r="AO108" s="26">
        <v>0.843031</v>
      </c>
      <c r="AP108" s="27">
        <v>30.8874</v>
      </c>
      <c r="AQ108" s="27">
        <v>22590.08</v>
      </c>
      <c r="AR108" s="26">
        <v>0</v>
      </c>
      <c r="AS108" s="27">
        <v>0</v>
      </c>
      <c r="AT108" s="27">
        <v>0</v>
      </c>
    </row>
    <row r="109" spans="1:4" ht="17.25">
      <c r="A109" s="25">
        <v>7.2222222222222202E-2</v>
      </c>
      <c r="B109" s="26">
        <v>0.681523</v>
      </c>
      <c r="C109" s="27">
        <v>19.2189</v>
      </c>
      <c r="D109" s="27">
        <v>12695.1</v>
      </c>
      <c r="E109" s="26">
        <v>0.600433</v>
      </c>
      <c r="F109" s="27">
        <v>0.0386402</v>
      </c>
      <c r="G109" s="27">
        <v>18678.59</v>
      </c>
      <c r="H109" s="26">
        <v>0.881505</v>
      </c>
      <c r="I109" s="27">
        <v>15.9607</v>
      </c>
      <c r="J109" s="27">
        <v>13541.64</v>
      </c>
      <c r="K109" s="26">
        <v>0.810241</v>
      </c>
      <c r="L109" s="27">
        <v>1.98535</v>
      </c>
      <c r="M109" s="27">
        <v>8451.41</v>
      </c>
      <c r="N109" s="26">
        <v>0.861576</v>
      </c>
      <c r="O109" s="27">
        <v>25.6572</v>
      </c>
      <c r="P109" s="27">
        <v>15130</v>
      </c>
      <c r="Q109" s="26">
        <v>0.626072</v>
      </c>
      <c r="R109" s="27">
        <v>0.577899</v>
      </c>
      <c r="S109" s="27">
        <v>768.266</v>
      </c>
      <c r="T109" s="26">
        <v>0</v>
      </c>
      <c r="U109" s="27">
        <v>0</v>
      </c>
      <c r="V109" s="27">
        <v>0</v>
      </c>
      <c r="W109" s="26">
        <v>0.989315</v>
      </c>
      <c r="X109" s="27">
        <v>0.642945</v>
      </c>
      <c r="Y109" s="27">
        <v>660.126</v>
      </c>
      <c r="Z109" s="26">
        <v>0.77419</v>
      </c>
      <c r="AA109" s="27">
        <v>2.85079</v>
      </c>
      <c r="AB109" s="27">
        <v>2848.33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1291.89</v>
      </c>
      <c r="AI109" s="26">
        <v>0.892825</v>
      </c>
      <c r="AJ109" s="27">
        <v>0.945845</v>
      </c>
      <c r="AK109" s="27">
        <v>1172.86</v>
      </c>
      <c r="AL109" s="26">
        <v>0.842683</v>
      </c>
      <c r="AM109" s="27">
        <v>23.9745</v>
      </c>
      <c r="AN109" s="27">
        <v>19001.52</v>
      </c>
      <c r="AO109" s="26">
        <v>0.846032</v>
      </c>
      <c r="AP109" s="27">
        <v>30.4911</v>
      </c>
      <c r="AQ109" s="27">
        <v>22590.6</v>
      </c>
      <c r="AR109" s="26">
        <v>0</v>
      </c>
      <c r="AS109" s="27">
        <v>0</v>
      </c>
      <c r="AT109" s="27">
        <v>0</v>
      </c>
    </row>
    <row r="110" spans="1:4" ht="17.25">
      <c r="A110" s="25">
        <v>7.2916666666666699E-2</v>
      </c>
      <c r="B110" s="26">
        <v>0.695581</v>
      </c>
      <c r="C110" s="27">
        <v>18.937</v>
      </c>
      <c r="D110" s="27">
        <v>12695.42</v>
      </c>
      <c r="E110" s="26">
        <v>0.604332</v>
      </c>
      <c r="F110" s="27">
        <v>0.0380212</v>
      </c>
      <c r="G110" s="27">
        <v>18678.59</v>
      </c>
      <c r="H110" s="26">
        <v>0.886324</v>
      </c>
      <c r="I110" s="27">
        <v>15.8087</v>
      </c>
      <c r="J110" s="27">
        <v>13541.91</v>
      </c>
      <c r="K110" s="26">
        <v>0.812837</v>
      </c>
      <c r="L110" s="27">
        <v>1.96885</v>
      </c>
      <c r="M110" s="27">
        <v>8451.44</v>
      </c>
      <c r="N110" s="26">
        <v>0.86727</v>
      </c>
      <c r="O110" s="27">
        <v>25.2302</v>
      </c>
      <c r="P110" s="27">
        <v>15130.43</v>
      </c>
      <c r="Q110" s="26">
        <v>0.631925</v>
      </c>
      <c r="R110" s="27">
        <v>0.573825</v>
      </c>
      <c r="S110" s="27">
        <v>768.275</v>
      </c>
      <c r="T110" s="26">
        <v>0</v>
      </c>
      <c r="U110" s="27">
        <v>0</v>
      </c>
      <c r="V110" s="27">
        <v>0</v>
      </c>
      <c r="W110" s="26">
        <v>0.988707</v>
      </c>
      <c r="X110" s="27">
        <v>0.633248</v>
      </c>
      <c r="Y110" s="27">
        <v>660.137</v>
      </c>
      <c r="Z110" s="26">
        <v>0.77404</v>
      </c>
      <c r="AA110" s="27">
        <v>2.83369</v>
      </c>
      <c r="AB110" s="27">
        <v>2848.38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1291.89</v>
      </c>
      <c r="AI110" s="26">
        <v>0.887769</v>
      </c>
      <c r="AJ110" s="27">
        <v>0.950216</v>
      </c>
      <c r="AK110" s="27">
        <v>1172.87</v>
      </c>
      <c r="AL110" s="26">
        <v>0.84336</v>
      </c>
      <c r="AM110" s="27">
        <v>23.8507</v>
      </c>
      <c r="AN110" s="27">
        <v>19001.91</v>
      </c>
      <c r="AO110" s="26">
        <v>0.852682</v>
      </c>
      <c r="AP110" s="27">
        <v>31.3937</v>
      </c>
      <c r="AQ110" s="27">
        <v>22591.11</v>
      </c>
      <c r="AR110" s="26">
        <v>0</v>
      </c>
      <c r="AS110" s="27">
        <v>0</v>
      </c>
      <c r="AT110" s="27">
        <v>0</v>
      </c>
    </row>
    <row r="111" spans="1:4" ht="17.25">
      <c r="A111" s="25">
        <v>7.3611111111111099E-2</v>
      </c>
      <c r="B111" s="26">
        <v>0.687606</v>
      </c>
      <c r="C111" s="27">
        <v>18.4871</v>
      </c>
      <c r="D111" s="27">
        <v>12695.73</v>
      </c>
      <c r="E111" s="26">
        <v>0.603976</v>
      </c>
      <c r="F111" s="27">
        <v>0.038069</v>
      </c>
      <c r="G111" s="27">
        <v>18678.6</v>
      </c>
      <c r="H111" s="26">
        <v>0.883876</v>
      </c>
      <c r="I111" s="27">
        <v>15.4897</v>
      </c>
      <c r="J111" s="27">
        <v>13542.17</v>
      </c>
      <c r="K111" s="26">
        <v>0.812564</v>
      </c>
      <c r="L111" s="27">
        <v>1.97989</v>
      </c>
      <c r="M111" s="27">
        <v>8451.48</v>
      </c>
      <c r="N111" s="26">
        <v>0.863537</v>
      </c>
      <c r="O111" s="27">
        <v>24.6009</v>
      </c>
      <c r="P111" s="27">
        <v>15130.85</v>
      </c>
      <c r="Q111" s="26">
        <v>0.632841</v>
      </c>
      <c r="R111" s="27">
        <v>0.576312</v>
      </c>
      <c r="S111" s="27">
        <v>768.285</v>
      </c>
      <c r="T111" s="26">
        <v>0</v>
      </c>
      <c r="U111" s="27">
        <v>0</v>
      </c>
      <c r="V111" s="27">
        <v>0</v>
      </c>
      <c r="W111" s="26">
        <v>0.988674</v>
      </c>
      <c r="X111" s="27">
        <v>0.633923</v>
      </c>
      <c r="Y111" s="27">
        <v>660.148</v>
      </c>
      <c r="Z111" s="26">
        <v>0.775032</v>
      </c>
      <c r="AA111" s="27">
        <v>2.84418</v>
      </c>
      <c r="AB111" s="27">
        <v>2848.42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1291.89</v>
      </c>
      <c r="AI111" s="26">
        <v>0.854</v>
      </c>
      <c r="AJ111" s="27">
        <v>6.27579</v>
      </c>
      <c r="AK111" s="27">
        <v>1172.9</v>
      </c>
      <c r="AL111" s="26">
        <v>0.84071</v>
      </c>
      <c r="AM111" s="27">
        <v>23.5425</v>
      </c>
      <c r="AN111" s="27">
        <v>19002.31</v>
      </c>
      <c r="AO111" s="26">
        <v>0.850601</v>
      </c>
      <c r="AP111" s="27">
        <v>31.1241</v>
      </c>
      <c r="AQ111" s="27">
        <v>22591.63</v>
      </c>
      <c r="AR111" s="26">
        <v>0</v>
      </c>
      <c r="AS111" s="27">
        <v>0</v>
      </c>
      <c r="AT111" s="27">
        <v>0</v>
      </c>
    </row>
    <row r="112" spans="1:4" ht="17.25">
      <c r="A112" s="25">
        <v>7.4305555555555597E-2</v>
      </c>
      <c r="B112" s="26">
        <v>0.679289</v>
      </c>
      <c r="C112" s="27">
        <v>18.0692</v>
      </c>
      <c r="D112" s="27">
        <v>12696.03</v>
      </c>
      <c r="E112" s="26">
        <v>0.60182</v>
      </c>
      <c r="F112" s="27">
        <v>0.037868</v>
      </c>
      <c r="G112" s="27">
        <v>18678.6</v>
      </c>
      <c r="H112" s="26">
        <v>0.881707</v>
      </c>
      <c r="I112" s="27">
        <v>15.2283</v>
      </c>
      <c r="J112" s="27">
        <v>13542.43</v>
      </c>
      <c r="K112" s="26">
        <v>0.867897</v>
      </c>
      <c r="L112" s="27">
        <v>8.10238</v>
      </c>
      <c r="M112" s="27">
        <v>8451.61</v>
      </c>
      <c r="N112" s="26">
        <v>0.860342</v>
      </c>
      <c r="O112" s="27">
        <v>24.0892</v>
      </c>
      <c r="P112" s="27">
        <v>15131.26</v>
      </c>
      <c r="Q112" s="26">
        <v>0.632213</v>
      </c>
      <c r="R112" s="27">
        <v>0.574946</v>
      </c>
      <c r="S112" s="27">
        <v>768.295</v>
      </c>
      <c r="T112" s="26">
        <v>0</v>
      </c>
      <c r="U112" s="27">
        <v>0</v>
      </c>
      <c r="V112" s="27">
        <v>0</v>
      </c>
      <c r="W112" s="26">
        <v>0.988693</v>
      </c>
      <c r="X112" s="27">
        <v>0.632855</v>
      </c>
      <c r="Y112" s="27">
        <v>660.158</v>
      </c>
      <c r="Z112" s="26">
        <v>0.77526</v>
      </c>
      <c r="AA112" s="27">
        <v>2.84953</v>
      </c>
      <c r="AB112" s="27">
        <v>2848.47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1291.89</v>
      </c>
      <c r="AI112" s="26">
        <v>0.863202</v>
      </c>
      <c r="AJ112" s="27">
        <v>6.60668</v>
      </c>
      <c r="AK112" s="27">
        <v>1173.01</v>
      </c>
      <c r="AL112" s="26">
        <v>0.838314</v>
      </c>
      <c r="AM112" s="27">
        <v>23.2103</v>
      </c>
      <c r="AN112" s="27">
        <v>19002.7</v>
      </c>
      <c r="AO112" s="26">
        <v>0.84305</v>
      </c>
      <c r="AP112" s="27">
        <v>29.759</v>
      </c>
      <c r="AQ112" s="27">
        <v>22592.15</v>
      </c>
      <c r="AR112" s="26">
        <v>0</v>
      </c>
      <c r="AS112" s="27">
        <v>0</v>
      </c>
      <c r="AT112" s="27">
        <v>0</v>
      </c>
    </row>
    <row r="113" spans="1:4" ht="17.25">
      <c r="A113" s="25">
        <v>7.4999999999999997E-2</v>
      </c>
      <c r="B113" s="26">
        <v>0.676644</v>
      </c>
      <c r="C113" s="27">
        <v>17.8549</v>
      </c>
      <c r="D113" s="27">
        <v>12696.33</v>
      </c>
      <c r="E113" s="26">
        <v>0.603561</v>
      </c>
      <c r="F113" s="27">
        <v>0.0378878</v>
      </c>
      <c r="G113" s="27">
        <v>18678.6</v>
      </c>
      <c r="H113" s="26">
        <v>0.880688</v>
      </c>
      <c r="I113" s="27">
        <v>15.0814</v>
      </c>
      <c r="J113" s="27">
        <v>13542.68</v>
      </c>
      <c r="K113" s="26">
        <v>0.866334</v>
      </c>
      <c r="L113" s="27">
        <v>8.00419</v>
      </c>
      <c r="M113" s="27">
        <v>8451.74</v>
      </c>
      <c r="N113" s="26">
        <v>0.858601</v>
      </c>
      <c r="O113" s="27">
        <v>23.7637</v>
      </c>
      <c r="P113" s="27">
        <v>15131.65</v>
      </c>
      <c r="Q113" s="26">
        <v>0.632628</v>
      </c>
      <c r="R113" s="27">
        <v>0.577037</v>
      </c>
      <c r="S113" s="27">
        <v>768.304</v>
      </c>
      <c r="T113" s="26">
        <v>0</v>
      </c>
      <c r="U113" s="27">
        <v>0</v>
      </c>
      <c r="V113" s="27">
        <v>0</v>
      </c>
      <c r="W113" s="26">
        <v>0.988699</v>
      </c>
      <c r="X113" s="27">
        <v>0.633056</v>
      </c>
      <c r="Y113" s="27">
        <v>660.169</v>
      </c>
      <c r="Z113" s="26">
        <v>0.775825</v>
      </c>
      <c r="AA113" s="27">
        <v>2.85775</v>
      </c>
      <c r="AB113" s="27">
        <v>2848.52</v>
      </c>
      <c r="AC113" s="26">
        <v>0</v>
      </c>
      <c r="AD113" s="27">
        <v>0</v>
      </c>
      <c r="AE113" s="27">
        <v>0</v>
      </c>
      <c r="AF113" s="26">
        <v>0.859875</v>
      </c>
      <c r="AG113" s="27">
        <v>0.0143647</v>
      </c>
      <c r="AH113" s="27">
        <v>1291.89</v>
      </c>
      <c r="AI113" s="26">
        <v>0.865444</v>
      </c>
      <c r="AJ113" s="27">
        <v>6.68426</v>
      </c>
      <c r="AK113" s="27">
        <v>1173.12</v>
      </c>
      <c r="AL113" s="26">
        <v>0.835718</v>
      </c>
      <c r="AM113" s="27">
        <v>22.9942</v>
      </c>
      <c r="AN113" s="27">
        <v>19003.09</v>
      </c>
      <c r="AO113" s="26">
        <v>0.840669</v>
      </c>
      <c r="AP113" s="27">
        <v>29.5141</v>
      </c>
      <c r="AQ113" s="27">
        <v>22592.65</v>
      </c>
      <c r="AR113" s="26">
        <v>0</v>
      </c>
      <c r="AS113" s="27">
        <v>0</v>
      </c>
      <c r="AT113" s="27">
        <v>0</v>
      </c>
    </row>
    <row r="114" spans="1:4" ht="17.25">
      <c r="A114" s="25">
        <v>7.5694444444444495E-2</v>
      </c>
      <c r="B114" s="26">
        <v>0.678023</v>
      </c>
      <c r="C114" s="27">
        <v>17.838</v>
      </c>
      <c r="D114" s="27">
        <v>12696.63</v>
      </c>
      <c r="E114" s="26">
        <v>0.602807</v>
      </c>
      <c r="F114" s="27">
        <v>0.0377369</v>
      </c>
      <c r="G114" s="27">
        <v>18678.6</v>
      </c>
      <c r="H114" s="26">
        <v>0.881065</v>
      </c>
      <c r="I114" s="27">
        <v>15.0389</v>
      </c>
      <c r="J114" s="27">
        <v>13542.93</v>
      </c>
      <c r="K114" s="26">
        <v>0.87056</v>
      </c>
      <c r="L114" s="27">
        <v>13.8893</v>
      </c>
      <c r="M114" s="27">
        <v>8451.9</v>
      </c>
      <c r="N114" s="26">
        <v>0.859365</v>
      </c>
      <c r="O114" s="27">
        <v>23.746</v>
      </c>
      <c r="P114" s="27">
        <v>15132.04</v>
      </c>
      <c r="Q114" s="26">
        <v>0.632524</v>
      </c>
      <c r="R114" s="27">
        <v>0.573626</v>
      </c>
      <c r="S114" s="27">
        <v>768.314</v>
      </c>
      <c r="T114" s="26">
        <v>0</v>
      </c>
      <c r="U114" s="27">
        <v>0</v>
      </c>
      <c r="V114" s="27">
        <v>0</v>
      </c>
      <c r="W114" s="26">
        <v>0.988535</v>
      </c>
      <c r="X114" s="27">
        <v>0.63231</v>
      </c>
      <c r="Y114" s="27">
        <v>660.179</v>
      </c>
      <c r="Z114" s="26">
        <v>0.782438</v>
      </c>
      <c r="AA114" s="27">
        <v>2.85022</v>
      </c>
      <c r="AB114" s="27">
        <v>2848.57</v>
      </c>
      <c r="AC114" s="26">
        <v>0</v>
      </c>
      <c r="AD114" s="27">
        <v>0</v>
      </c>
      <c r="AE114" s="27">
        <v>0</v>
      </c>
      <c r="AF114" s="26">
        <v>0.857041</v>
      </c>
      <c r="AG114" s="27">
        <v>4.53843</v>
      </c>
      <c r="AH114" s="27">
        <v>1291.96</v>
      </c>
      <c r="AI114" s="26">
        <v>0.867398</v>
      </c>
      <c r="AJ114" s="27">
        <v>6.73596</v>
      </c>
      <c r="AK114" s="27">
        <v>1173.23</v>
      </c>
      <c r="AL114" s="26">
        <v>0.836822</v>
      </c>
      <c r="AM114" s="27">
        <v>22.9601</v>
      </c>
      <c r="AN114" s="27">
        <v>19003.47</v>
      </c>
      <c r="AO114" s="26">
        <v>0.841717</v>
      </c>
      <c r="AP114" s="27">
        <v>29.4286</v>
      </c>
      <c r="AQ114" s="27">
        <v>22593.14</v>
      </c>
      <c r="AR114" s="26">
        <v>0</v>
      </c>
      <c r="AS114" s="27">
        <v>0</v>
      </c>
      <c r="AT114" s="27">
        <v>0</v>
      </c>
    </row>
    <row r="115" spans="1:4" ht="17.25">
      <c r="A115" s="25">
        <v>7.6388888888888895E-2</v>
      </c>
      <c r="B115" s="26">
        <v>0.680268</v>
      </c>
      <c r="C115" s="27">
        <v>18.021</v>
      </c>
      <c r="D115" s="27">
        <v>12696.93</v>
      </c>
      <c r="E115" s="26">
        <v>0.603935</v>
      </c>
      <c r="F115" s="27">
        <v>0.0377387</v>
      </c>
      <c r="G115" s="27">
        <v>18678.6</v>
      </c>
      <c r="H115" s="26">
        <v>0.881349</v>
      </c>
      <c r="I115" s="27">
        <v>15.0973</v>
      </c>
      <c r="J115" s="27">
        <v>13543.17</v>
      </c>
      <c r="K115" s="26">
        <v>0.870221</v>
      </c>
      <c r="L115" s="27">
        <v>13.866</v>
      </c>
      <c r="M115" s="27">
        <v>8452.14</v>
      </c>
      <c r="N115" s="26">
        <v>0.860375</v>
      </c>
      <c r="O115" s="27">
        <v>23.9576</v>
      </c>
      <c r="P115" s="27">
        <v>15132.44</v>
      </c>
      <c r="Q115" s="26">
        <v>0.63241</v>
      </c>
      <c r="R115" s="27">
        <v>0.573843</v>
      </c>
      <c r="S115" s="27">
        <v>768.323</v>
      </c>
      <c r="T115" s="26">
        <v>0</v>
      </c>
      <c r="U115" s="27">
        <v>0</v>
      </c>
      <c r="V115" s="27">
        <v>0</v>
      </c>
      <c r="W115" s="26">
        <v>0.988691</v>
      </c>
      <c r="X115" s="27">
        <v>0.634248</v>
      </c>
      <c r="Y115" s="27">
        <v>660.19</v>
      </c>
      <c r="Z115" s="26">
        <v>0.780516</v>
      </c>
      <c r="AA115" s="27">
        <v>2.84314</v>
      </c>
      <c r="AB115" s="27">
        <v>2848.61</v>
      </c>
      <c r="AC115" s="26">
        <v>0</v>
      </c>
      <c r="AD115" s="27">
        <v>0</v>
      </c>
      <c r="AE115" s="27">
        <v>0</v>
      </c>
      <c r="AF115" s="26">
        <v>0.856661</v>
      </c>
      <c r="AG115" s="27">
        <v>4.61133</v>
      </c>
      <c r="AH115" s="27">
        <v>1292.04</v>
      </c>
      <c r="AI115" s="26">
        <v>0.868288</v>
      </c>
      <c r="AJ115" s="27">
        <v>6.77293</v>
      </c>
      <c r="AK115" s="27">
        <v>1173.35</v>
      </c>
      <c r="AL115" s="26">
        <v>0.838667</v>
      </c>
      <c r="AM115" s="27">
        <v>23.1621</v>
      </c>
      <c r="AN115" s="27">
        <v>19003.86</v>
      </c>
      <c r="AO115" s="26">
        <v>0.841653</v>
      </c>
      <c r="AP115" s="27">
        <v>29.4058</v>
      </c>
      <c r="AQ115" s="27">
        <v>22593.63</v>
      </c>
      <c r="AR115" s="26">
        <v>0</v>
      </c>
      <c r="AS115" s="27">
        <v>0</v>
      </c>
      <c r="AT115" s="27">
        <v>0</v>
      </c>
    </row>
    <row r="116" spans="1:4" ht="17.25">
      <c r="A116" s="25">
        <v>7.7083333333333295E-2</v>
      </c>
      <c r="B116" s="26">
        <v>0.683724</v>
      </c>
      <c r="C116" s="27">
        <v>18.2024</v>
      </c>
      <c r="D116" s="27">
        <v>12697.24</v>
      </c>
      <c r="E116" s="26">
        <v>0.602876</v>
      </c>
      <c r="F116" s="27">
        <v>0.0378642</v>
      </c>
      <c r="G116" s="27">
        <v>18678.6</v>
      </c>
      <c r="H116" s="26">
        <v>0.881525</v>
      </c>
      <c r="I116" s="27">
        <v>15.149</v>
      </c>
      <c r="J116" s="27">
        <v>13543.43</v>
      </c>
      <c r="K116" s="26">
        <v>0.870203</v>
      </c>
      <c r="L116" s="27">
        <v>13.883</v>
      </c>
      <c r="M116" s="27">
        <v>8452.37</v>
      </c>
      <c r="N116" s="26">
        <v>0.861679</v>
      </c>
      <c r="O116" s="27">
        <v>24.1721</v>
      </c>
      <c r="P116" s="27">
        <v>15132.85</v>
      </c>
      <c r="Q116" s="26">
        <v>0.633661</v>
      </c>
      <c r="R116" s="27">
        <v>0.576653</v>
      </c>
      <c r="S116" s="27">
        <v>768.333</v>
      </c>
      <c r="T116" s="26">
        <v>0</v>
      </c>
      <c r="U116" s="27">
        <v>0</v>
      </c>
      <c r="V116" s="27">
        <v>0</v>
      </c>
      <c r="W116" s="26">
        <v>0.988711</v>
      </c>
      <c r="X116" s="27">
        <v>0.633465</v>
      </c>
      <c r="Y116" s="27">
        <v>660.2</v>
      </c>
      <c r="Z116" s="26">
        <v>0.770415</v>
      </c>
      <c r="AA116" s="27">
        <v>2.87859</v>
      </c>
      <c r="AB116" s="27">
        <v>2848.66</v>
      </c>
      <c r="AC116" s="26">
        <v>0</v>
      </c>
      <c r="AD116" s="27">
        <v>0</v>
      </c>
      <c r="AE116" s="27">
        <v>0</v>
      </c>
      <c r="AF116" s="26">
        <v>0.809651</v>
      </c>
      <c r="AG116" s="27">
        <v>0.00520803</v>
      </c>
      <c r="AH116" s="27">
        <v>1292.08</v>
      </c>
      <c r="AI116" s="26">
        <v>0.898297</v>
      </c>
      <c r="AJ116" s="27">
        <v>0.950936</v>
      </c>
      <c r="AK116" s="27">
        <v>1173.44</v>
      </c>
      <c r="AL116" s="26">
        <v>0.839152</v>
      </c>
      <c r="AM116" s="27">
        <v>23.2946</v>
      </c>
      <c r="AN116" s="27">
        <v>19004.24</v>
      </c>
      <c r="AO116" s="26">
        <v>0.841716</v>
      </c>
      <c r="AP116" s="27">
        <v>29.5006</v>
      </c>
      <c r="AQ116" s="27">
        <v>22594.11</v>
      </c>
      <c r="AR116" s="26">
        <v>0</v>
      </c>
      <c r="AS116" s="27">
        <v>0</v>
      </c>
      <c r="AT116" s="27">
        <v>0</v>
      </c>
    </row>
    <row r="117" spans="1:4" ht="17.25">
      <c r="A117" s="25">
        <v>7.7777777777777807E-2</v>
      </c>
      <c r="B117" s="26">
        <v>0.68303</v>
      </c>
      <c r="C117" s="27">
        <v>18.3842</v>
      </c>
      <c r="D117" s="27">
        <v>12697.54</v>
      </c>
      <c r="E117" s="26">
        <v>0.602045</v>
      </c>
      <c r="F117" s="27">
        <v>0.0379972</v>
      </c>
      <c r="G117" s="27">
        <v>18678.6</v>
      </c>
      <c r="H117" s="26">
        <v>0.880935</v>
      </c>
      <c r="I117" s="27">
        <v>15.2533</v>
      </c>
      <c r="J117" s="27">
        <v>13543.69</v>
      </c>
      <c r="K117" s="26">
        <v>0.87005</v>
      </c>
      <c r="L117" s="27">
        <v>13.9814</v>
      </c>
      <c r="M117" s="27">
        <v>8452.61</v>
      </c>
      <c r="N117" s="26">
        <v>0.399118</v>
      </c>
      <c r="O117" s="27">
        <v>0.0248304</v>
      </c>
      <c r="P117" s="27">
        <v>15133.23</v>
      </c>
      <c r="Q117" s="26">
        <v>0.632457</v>
      </c>
      <c r="R117" s="27">
        <v>0.577409</v>
      </c>
      <c r="S117" s="27">
        <v>768.343</v>
      </c>
      <c r="T117" s="26">
        <v>0</v>
      </c>
      <c r="U117" s="27">
        <v>0</v>
      </c>
      <c r="V117" s="27">
        <v>0</v>
      </c>
      <c r="W117" s="26">
        <v>0.988842</v>
      </c>
      <c r="X117" s="27">
        <v>0.636453</v>
      </c>
      <c r="Y117" s="27">
        <v>660.211</v>
      </c>
      <c r="Z117" s="26">
        <v>0.767413</v>
      </c>
      <c r="AA117" s="27">
        <v>2.88462</v>
      </c>
      <c r="AB117" s="27">
        <v>2848.71</v>
      </c>
      <c r="AC117" s="26">
        <v>0</v>
      </c>
      <c r="AD117" s="27">
        <v>0</v>
      </c>
      <c r="AE117" s="27">
        <v>0</v>
      </c>
      <c r="AF117" s="26">
        <v>0.807989</v>
      </c>
      <c r="AG117" s="27">
        <v>0.00526537</v>
      </c>
      <c r="AH117" s="27">
        <v>1292.08</v>
      </c>
      <c r="AI117" s="26">
        <v>0.897477</v>
      </c>
      <c r="AJ117" s="27">
        <v>0.946278</v>
      </c>
      <c r="AK117" s="27">
        <v>1173.46</v>
      </c>
      <c r="AL117" s="26">
        <v>0.838656</v>
      </c>
      <c r="AM117" s="27">
        <v>23.3596</v>
      </c>
      <c r="AN117" s="27">
        <v>19004.63</v>
      </c>
      <c r="AO117" s="26">
        <v>0.836977</v>
      </c>
      <c r="AP117" s="27">
        <v>28.9645</v>
      </c>
      <c r="AQ117" s="27">
        <v>22594.6</v>
      </c>
      <c r="AR117" s="26">
        <v>0</v>
      </c>
      <c r="AS117" s="27">
        <v>0</v>
      </c>
      <c r="AT117" s="27">
        <v>0</v>
      </c>
    </row>
    <row r="118" spans="1:4" ht="17.25">
      <c r="A118" s="25">
        <v>7.8472222222222193E-2</v>
      </c>
      <c r="B118" s="26">
        <v>0.680628</v>
      </c>
      <c r="C118" s="27">
        <v>18.4461</v>
      </c>
      <c r="D118" s="27">
        <v>12697.83</v>
      </c>
      <c r="E118" s="26">
        <v>0.601174</v>
      </c>
      <c r="F118" s="27">
        <v>0.038115</v>
      </c>
      <c r="G118" s="27">
        <v>18678.6</v>
      </c>
      <c r="H118" s="26">
        <v>0.880525</v>
      </c>
      <c r="I118" s="27">
        <v>15.3189</v>
      </c>
      <c r="J118" s="27">
        <v>13543.94</v>
      </c>
      <c r="K118" s="26">
        <v>0.87006</v>
      </c>
      <c r="L118" s="27">
        <v>14.0582</v>
      </c>
      <c r="M118" s="27">
        <v>8452.83</v>
      </c>
      <c r="N118" s="26">
        <v>0.910087</v>
      </c>
      <c r="O118" s="27">
        <v>0.0222406</v>
      </c>
      <c r="P118" s="27">
        <v>15133.23</v>
      </c>
      <c r="Q118" s="26">
        <v>0.630663</v>
      </c>
      <c r="R118" s="27">
        <v>0.576185</v>
      </c>
      <c r="S118" s="27">
        <v>768.352</v>
      </c>
      <c r="T118" s="26">
        <v>0</v>
      </c>
      <c r="U118" s="27">
        <v>0</v>
      </c>
      <c r="V118" s="27">
        <v>0</v>
      </c>
      <c r="W118" s="26">
        <v>0.988995</v>
      </c>
      <c r="X118" s="27">
        <v>0.636434</v>
      </c>
      <c r="Y118" s="27">
        <v>660.222</v>
      </c>
      <c r="Z118" s="26">
        <v>0.768917</v>
      </c>
      <c r="AA118" s="27">
        <v>2.89029</v>
      </c>
      <c r="AB118" s="27">
        <v>2848.76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1292.08</v>
      </c>
      <c r="AI118" s="26">
        <v>0.895447</v>
      </c>
      <c r="AJ118" s="27">
        <v>0.942516</v>
      </c>
      <c r="AK118" s="27">
        <v>1173.47</v>
      </c>
      <c r="AL118" s="26">
        <v>0.837172</v>
      </c>
      <c r="AM118" s="27">
        <v>23.4403</v>
      </c>
      <c r="AN118" s="27">
        <v>19005.02</v>
      </c>
      <c r="AO118" s="26">
        <v>0.793735</v>
      </c>
      <c r="AP118" s="27">
        <v>7.06111</v>
      </c>
      <c r="AQ118" s="27">
        <v>22594.74</v>
      </c>
      <c r="AR118" s="26">
        <v>0</v>
      </c>
      <c r="AS118" s="27">
        <v>0</v>
      </c>
      <c r="AT118" s="27">
        <v>0</v>
      </c>
    </row>
    <row r="119" spans="1:4" ht="17.25">
      <c r="A119" s="25">
        <v>7.9166666666666705E-2</v>
      </c>
      <c r="B119" s="26">
        <v>0.86912</v>
      </c>
      <c r="C119" s="27">
        <v>0.247219</v>
      </c>
      <c r="D119" s="27">
        <v>12698.06</v>
      </c>
      <c r="E119" s="26">
        <v>0.614465</v>
      </c>
      <c r="F119" s="27">
        <v>0.0391845</v>
      </c>
      <c r="G119" s="27">
        <v>18678.6</v>
      </c>
      <c r="H119" s="26">
        <v>0.877855</v>
      </c>
      <c r="I119" s="27">
        <v>15.3213</v>
      </c>
      <c r="J119" s="27">
        <v>13544.2</v>
      </c>
      <c r="K119" s="26">
        <v>0.811038</v>
      </c>
      <c r="L119" s="27">
        <v>1.99232</v>
      </c>
      <c r="M119" s="27">
        <v>8453.05</v>
      </c>
      <c r="N119" s="26">
        <v>0.911206</v>
      </c>
      <c r="O119" s="27">
        <v>0.0224141</v>
      </c>
      <c r="P119" s="27">
        <v>15133.24</v>
      </c>
      <c r="Q119" s="26">
        <v>0.626668</v>
      </c>
      <c r="R119" s="27">
        <v>0.575746</v>
      </c>
      <c r="S119" s="27">
        <v>768.362</v>
      </c>
      <c r="T119" s="26">
        <v>0</v>
      </c>
      <c r="U119" s="27">
        <v>0</v>
      </c>
      <c r="V119" s="27">
        <v>0</v>
      </c>
      <c r="W119" s="26">
        <v>0.989192</v>
      </c>
      <c r="X119" s="27">
        <v>0.641144</v>
      </c>
      <c r="Y119" s="27">
        <v>660.232</v>
      </c>
      <c r="Z119" s="26">
        <v>0.771169</v>
      </c>
      <c r="AA119" s="27">
        <v>2.89982</v>
      </c>
      <c r="AB119" s="27">
        <v>2848.8</v>
      </c>
      <c r="AC119" s="26">
        <v>0</v>
      </c>
      <c r="AD119" s="27">
        <v>0</v>
      </c>
      <c r="AE119" s="27">
        <v>0</v>
      </c>
      <c r="AF119" s="26">
        <v>0.810735</v>
      </c>
      <c r="AG119" s="27">
        <v>0.00524272</v>
      </c>
      <c r="AH119" s="27">
        <v>1292.08</v>
      </c>
      <c r="AI119" s="26">
        <v>0.894161</v>
      </c>
      <c r="AJ119" s="27">
        <v>0.949615</v>
      </c>
      <c r="AK119" s="27">
        <v>1173.49</v>
      </c>
      <c r="AL119" s="26">
        <v>0.836043</v>
      </c>
      <c r="AM119" s="27">
        <v>23.5729</v>
      </c>
      <c r="AN119" s="27">
        <v>19005.42</v>
      </c>
      <c r="AO119" s="26">
        <v>0.793015</v>
      </c>
      <c r="AP119" s="27">
        <v>7.06976</v>
      </c>
      <c r="AQ119" s="27">
        <v>22594.86</v>
      </c>
      <c r="AR119" s="26">
        <v>0</v>
      </c>
      <c r="AS119" s="27">
        <v>0</v>
      </c>
      <c r="AT119" s="27">
        <v>0</v>
      </c>
    </row>
    <row r="120" spans="1:4" ht="17.25">
      <c r="A120" s="25">
        <v>7.9861111111111105E-2</v>
      </c>
      <c r="B120" s="26">
        <v>0.869516</v>
      </c>
      <c r="C120" s="27">
        <v>0.245187</v>
      </c>
      <c r="D120" s="27">
        <v>12698.06</v>
      </c>
      <c r="E120" s="26">
        <v>0.616856</v>
      </c>
      <c r="F120" s="27">
        <v>0.0392291</v>
      </c>
      <c r="G120" s="27">
        <v>18678.6</v>
      </c>
      <c r="H120" s="26">
        <v>0.878416</v>
      </c>
      <c r="I120" s="27">
        <v>15.3078</v>
      </c>
      <c r="J120" s="27">
        <v>13544.45</v>
      </c>
      <c r="K120" s="26">
        <v>0.811085</v>
      </c>
      <c r="L120" s="27">
        <v>1.98422</v>
      </c>
      <c r="M120" s="27">
        <v>8453.08</v>
      </c>
      <c r="N120" s="26">
        <v>0.910392</v>
      </c>
      <c r="O120" s="27">
        <v>0.022331</v>
      </c>
      <c r="P120" s="27">
        <v>15133.24</v>
      </c>
      <c r="Q120" s="26">
        <v>0.626419</v>
      </c>
      <c r="R120" s="27">
        <v>0.573799</v>
      </c>
      <c r="S120" s="27">
        <v>768.371</v>
      </c>
      <c r="T120" s="26">
        <v>0</v>
      </c>
      <c r="U120" s="27">
        <v>0</v>
      </c>
      <c r="V120" s="27">
        <v>0</v>
      </c>
      <c r="W120" s="26">
        <v>0.989289</v>
      </c>
      <c r="X120" s="27">
        <v>0.640606</v>
      </c>
      <c r="Y120" s="27">
        <v>660.243</v>
      </c>
      <c r="Z120" s="26">
        <v>0.770541</v>
      </c>
      <c r="AA120" s="27">
        <v>2.90327</v>
      </c>
      <c r="AB120" s="27">
        <v>2848.85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1292.08</v>
      </c>
      <c r="AI120" s="26">
        <v>0.894231</v>
      </c>
      <c r="AJ120" s="27">
        <v>0.944852</v>
      </c>
      <c r="AK120" s="27">
        <v>1173.51</v>
      </c>
      <c r="AL120" s="26">
        <v>0.839304</v>
      </c>
      <c r="AM120" s="27">
        <v>23.9271</v>
      </c>
      <c r="AN120" s="27">
        <v>19005.82</v>
      </c>
      <c r="AO120" s="26">
        <v>0.792953</v>
      </c>
      <c r="AP120" s="27">
        <v>7.04571</v>
      </c>
      <c r="AQ120" s="27">
        <v>22594.98</v>
      </c>
      <c r="AR120" s="26">
        <v>0</v>
      </c>
      <c r="AS120" s="27">
        <v>0</v>
      </c>
      <c r="AT120" s="27">
        <v>0</v>
      </c>
    </row>
    <row r="121" spans="1:4" ht="17.25">
      <c r="A121" s="25">
        <v>8.0555555555555602E-2</v>
      </c>
      <c r="B121" s="26">
        <v>0.869174</v>
      </c>
      <c r="C121" s="27">
        <v>0.244837</v>
      </c>
      <c r="D121" s="27">
        <v>12698.07</v>
      </c>
      <c r="E121" s="26">
        <v>0.616573</v>
      </c>
      <c r="F121" s="27">
        <v>0.0390926</v>
      </c>
      <c r="G121" s="27">
        <v>18678.6</v>
      </c>
      <c r="H121" s="26">
        <v>0.87938</v>
      </c>
      <c r="I121" s="27">
        <v>15.2992</v>
      </c>
      <c r="J121" s="27">
        <v>13544.71</v>
      </c>
      <c r="K121" s="26">
        <v>0.811703</v>
      </c>
      <c r="L121" s="27">
        <v>1.98042</v>
      </c>
      <c r="M121" s="27">
        <v>8453.11</v>
      </c>
      <c r="N121" s="26">
        <v>0.908084</v>
      </c>
      <c r="O121" s="27">
        <v>0.0221678</v>
      </c>
      <c r="P121" s="27">
        <v>15133.24</v>
      </c>
      <c r="Q121" s="26">
        <v>0.629676</v>
      </c>
      <c r="R121" s="27">
        <v>0.578007</v>
      </c>
      <c r="S121" s="27">
        <v>768.381</v>
      </c>
      <c r="T121" s="26">
        <v>0</v>
      </c>
      <c r="U121" s="27">
        <v>0</v>
      </c>
      <c r="V121" s="27">
        <v>0</v>
      </c>
      <c r="W121" s="26">
        <v>0.989127</v>
      </c>
      <c r="X121" s="27">
        <v>0.639224</v>
      </c>
      <c r="Y121" s="27">
        <v>660.254</v>
      </c>
      <c r="Z121" s="26">
        <v>0.772438</v>
      </c>
      <c r="AA121" s="27">
        <v>2.8913</v>
      </c>
      <c r="AB121" s="27">
        <v>2848.9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1292.08</v>
      </c>
      <c r="AI121" s="26">
        <v>0.895237</v>
      </c>
      <c r="AJ121" s="27">
        <v>0.946637</v>
      </c>
      <c r="AK121" s="27">
        <v>1173.52</v>
      </c>
      <c r="AL121" s="26">
        <v>0.83654</v>
      </c>
      <c r="AM121" s="27">
        <v>23.4555</v>
      </c>
      <c r="AN121" s="27">
        <v>19006.2</v>
      </c>
      <c r="AO121" s="26">
        <v>0.793508</v>
      </c>
      <c r="AP121" s="27">
        <v>7.03706</v>
      </c>
      <c r="AQ121" s="27">
        <v>22595.1</v>
      </c>
      <c r="AR121" s="26">
        <v>0</v>
      </c>
      <c r="AS121" s="27">
        <v>0</v>
      </c>
      <c r="AT121" s="27">
        <v>0</v>
      </c>
    </row>
    <row r="122" spans="1:4" ht="17.25">
      <c r="A122" s="25">
        <v>8.1250000000000003E-2</v>
      </c>
      <c r="B122" s="26">
        <v>0.869187</v>
      </c>
      <c r="C122" s="27">
        <v>0.244432</v>
      </c>
      <c r="D122" s="27">
        <v>12698.07</v>
      </c>
      <c r="E122" s="26">
        <v>0.614979</v>
      </c>
      <c r="F122" s="27">
        <v>0.0390839</v>
      </c>
      <c r="G122" s="27">
        <v>18678.6</v>
      </c>
      <c r="H122" s="26">
        <v>0.879041</v>
      </c>
      <c r="I122" s="27">
        <v>15.3607</v>
      </c>
      <c r="J122" s="27">
        <v>13544.96</v>
      </c>
      <c r="K122" s="26">
        <v>0.811103</v>
      </c>
      <c r="L122" s="27">
        <v>1.99077</v>
      </c>
      <c r="M122" s="27">
        <v>8453.15</v>
      </c>
      <c r="N122" s="26">
        <v>0.909961</v>
      </c>
      <c r="O122" s="27">
        <v>0.0224346</v>
      </c>
      <c r="P122" s="27">
        <v>15133.24</v>
      </c>
      <c r="Q122" s="26">
        <v>0.628397</v>
      </c>
      <c r="R122" s="27">
        <v>0.576437</v>
      </c>
      <c r="S122" s="27">
        <v>768.391</v>
      </c>
      <c r="T122" s="26">
        <v>0</v>
      </c>
      <c r="U122" s="27">
        <v>0</v>
      </c>
      <c r="V122" s="27">
        <v>0</v>
      </c>
      <c r="W122" s="26">
        <v>0.989228</v>
      </c>
      <c r="X122" s="27">
        <v>0.64091</v>
      </c>
      <c r="Y122" s="27">
        <v>660.264</v>
      </c>
      <c r="Z122" s="26">
        <v>0.772254</v>
      </c>
      <c r="AA122" s="27">
        <v>2.88934</v>
      </c>
      <c r="AB122" s="27">
        <v>2848.95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1292.08</v>
      </c>
      <c r="AI122" s="26">
        <v>0.894971</v>
      </c>
      <c r="AJ122" s="27">
        <v>0.947597</v>
      </c>
      <c r="AK122" s="27">
        <v>1173.54</v>
      </c>
      <c r="AL122" s="26">
        <v>0.840131</v>
      </c>
      <c r="AM122" s="27">
        <v>23.9993</v>
      </c>
      <c r="AN122" s="27">
        <v>19006.6</v>
      </c>
      <c r="AO122" s="26">
        <v>0.792929</v>
      </c>
      <c r="AP122" s="27">
        <v>7.04895</v>
      </c>
      <c r="AQ122" s="27">
        <v>22595.21</v>
      </c>
      <c r="AR122" s="26">
        <v>0</v>
      </c>
      <c r="AS122" s="27">
        <v>0</v>
      </c>
      <c r="AT122" s="27">
        <v>0</v>
      </c>
    </row>
    <row r="123" spans="1:4" ht="17.25">
      <c r="A123" s="25">
        <v>8.1944444444444403E-2</v>
      </c>
      <c r="B123" s="26">
        <v>0.868101</v>
      </c>
      <c r="C123" s="27">
        <v>0.243132</v>
      </c>
      <c r="D123" s="27">
        <v>12698.08</v>
      </c>
      <c r="E123" s="26">
        <v>0.617966</v>
      </c>
      <c r="F123" s="27">
        <v>0.0392037</v>
      </c>
      <c r="G123" s="27">
        <v>18678.6</v>
      </c>
      <c r="H123" s="26">
        <v>0.880637</v>
      </c>
      <c r="I123" s="27">
        <v>15.3732</v>
      </c>
      <c r="J123" s="27">
        <v>13545.22</v>
      </c>
      <c r="K123" s="26">
        <v>0.867805</v>
      </c>
      <c r="L123" s="27">
        <v>8.22842</v>
      </c>
      <c r="M123" s="27">
        <v>8453.26</v>
      </c>
      <c r="N123" s="26">
        <v>0.854473</v>
      </c>
      <c r="O123" s="27">
        <v>8.06006</v>
      </c>
      <c r="P123" s="27">
        <v>15133.26</v>
      </c>
      <c r="Q123" s="26">
        <v>0.629397</v>
      </c>
      <c r="R123" s="27">
        <v>0.575365</v>
      </c>
      <c r="S123" s="27">
        <v>768.4</v>
      </c>
      <c r="T123" s="26">
        <v>0</v>
      </c>
      <c r="U123" s="27">
        <v>0</v>
      </c>
      <c r="V123" s="27">
        <v>0</v>
      </c>
      <c r="W123" s="26">
        <v>0.989082</v>
      </c>
      <c r="X123" s="27">
        <v>0.638161</v>
      </c>
      <c r="Y123" s="27">
        <v>660.275</v>
      </c>
      <c r="Z123" s="26">
        <v>0.773249</v>
      </c>
      <c r="AA123" s="27">
        <v>2.89521</v>
      </c>
      <c r="AB123" s="27">
        <v>2849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1292.08</v>
      </c>
      <c r="AI123" s="26">
        <v>0.895167</v>
      </c>
      <c r="AJ123" s="27">
        <v>0.94445</v>
      </c>
      <c r="AK123" s="27">
        <v>1173.55</v>
      </c>
      <c r="AL123" s="26">
        <v>0.83798</v>
      </c>
      <c r="AM123" s="27">
        <v>23.5678</v>
      </c>
      <c r="AN123" s="27">
        <v>19006.99</v>
      </c>
      <c r="AO123" s="26">
        <v>0.792964</v>
      </c>
      <c r="AP123" s="27">
        <v>7.01154</v>
      </c>
      <c r="AQ123" s="27">
        <v>22595.33</v>
      </c>
      <c r="AR123" s="26">
        <v>0</v>
      </c>
      <c r="AS123" s="27">
        <v>0</v>
      </c>
      <c r="AT123" s="27">
        <v>0</v>
      </c>
    </row>
    <row r="124" spans="1:4" ht="17.25">
      <c r="A124" s="25">
        <v>8.2638888888888901E-2</v>
      </c>
      <c r="B124" s="26">
        <v>0.868442</v>
      </c>
      <c r="C124" s="27">
        <v>0.242929</v>
      </c>
      <c r="D124" s="27">
        <v>12698.08</v>
      </c>
      <c r="E124" s="26">
        <v>0.616667</v>
      </c>
      <c r="F124" s="27">
        <v>0.0389191</v>
      </c>
      <c r="G124" s="27">
        <v>18678.6</v>
      </c>
      <c r="H124" s="26">
        <v>0.881194</v>
      </c>
      <c r="I124" s="27">
        <v>15.4114</v>
      </c>
      <c r="J124" s="27">
        <v>13545.48</v>
      </c>
      <c r="K124" s="26">
        <v>0.868188</v>
      </c>
      <c r="L124" s="27">
        <v>8.21766</v>
      </c>
      <c r="M124" s="27">
        <v>8453.4</v>
      </c>
      <c r="N124" s="26">
        <v>0.857635</v>
      </c>
      <c r="O124" s="27">
        <v>8.20117</v>
      </c>
      <c r="P124" s="27">
        <v>15133.41</v>
      </c>
      <c r="Q124" s="26">
        <v>0.631489</v>
      </c>
      <c r="R124" s="27">
        <v>0.578599</v>
      </c>
      <c r="S124" s="27">
        <v>768.41</v>
      </c>
      <c r="T124" s="26">
        <v>0</v>
      </c>
      <c r="U124" s="27">
        <v>0</v>
      </c>
      <c r="V124" s="27">
        <v>0</v>
      </c>
      <c r="W124" s="26">
        <v>0.989029</v>
      </c>
      <c r="X124" s="27">
        <v>0.636926</v>
      </c>
      <c r="Y124" s="27">
        <v>660.285</v>
      </c>
      <c r="Z124" s="26">
        <v>0.773652</v>
      </c>
      <c r="AA124" s="27">
        <v>2.89967</v>
      </c>
      <c r="AB124" s="27">
        <v>2849.05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1292.08</v>
      </c>
      <c r="AI124" s="26">
        <v>0.895105</v>
      </c>
      <c r="AJ124" s="27">
        <v>0.943605</v>
      </c>
      <c r="AK124" s="27">
        <v>1173.57</v>
      </c>
      <c r="AL124" s="26">
        <v>0.837974</v>
      </c>
      <c r="AM124" s="27">
        <v>23.5592</v>
      </c>
      <c r="AN124" s="27">
        <v>19007.39</v>
      </c>
      <c r="AO124" s="26">
        <v>0.792799</v>
      </c>
      <c r="AP124" s="27">
        <v>7.00872</v>
      </c>
      <c r="AQ124" s="27">
        <v>22595.45</v>
      </c>
      <c r="AR124" s="26">
        <v>0</v>
      </c>
      <c r="AS124" s="27">
        <v>0</v>
      </c>
      <c r="AT124" s="27">
        <v>0</v>
      </c>
    </row>
    <row r="125" spans="1:4" ht="17.25">
      <c r="A125" s="25">
        <v>8.3333333333333301E-2</v>
      </c>
      <c r="B125" s="26">
        <v>0.867439</v>
      </c>
      <c r="C125" s="27">
        <v>0.24029</v>
      </c>
      <c r="D125" s="27">
        <v>12698.08</v>
      </c>
      <c r="E125" s="26">
        <v>0.618078</v>
      </c>
      <c r="F125" s="27">
        <v>0.0389365</v>
      </c>
      <c r="G125" s="27">
        <v>18678.6</v>
      </c>
      <c r="H125" s="26">
        <v>0.882617</v>
      </c>
      <c r="I125" s="27">
        <v>15.4831</v>
      </c>
      <c r="J125" s="27">
        <v>13545.73</v>
      </c>
      <c r="K125" s="26">
        <v>0.872931</v>
      </c>
      <c r="L125" s="27">
        <v>14.3095</v>
      </c>
      <c r="M125" s="27">
        <v>8453.55</v>
      </c>
      <c r="N125" s="26">
        <v>0.864836</v>
      </c>
      <c r="O125" s="27">
        <v>16.8294</v>
      </c>
      <c r="P125" s="27">
        <v>15133.63</v>
      </c>
      <c r="Q125" s="26">
        <v>0.631261</v>
      </c>
      <c r="R125" s="27">
        <v>0.575515</v>
      </c>
      <c r="S125" s="27">
        <v>768.419</v>
      </c>
      <c r="T125" s="26">
        <v>0</v>
      </c>
      <c r="U125" s="27">
        <v>0</v>
      </c>
      <c r="V125" s="27">
        <v>0</v>
      </c>
      <c r="W125" s="26">
        <v>0.988918</v>
      </c>
      <c r="X125" s="27">
        <v>0.635722</v>
      </c>
      <c r="Y125" s="27">
        <v>660.296</v>
      </c>
      <c r="Z125" s="26">
        <v>0.774606</v>
      </c>
      <c r="AA125" s="27">
        <v>2.89679</v>
      </c>
      <c r="AB125" s="27">
        <v>2849.1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1292.08</v>
      </c>
      <c r="AI125" s="26">
        <v>0.887007</v>
      </c>
      <c r="AJ125" s="27">
        <v>0.952168</v>
      </c>
      <c r="AK125" s="27">
        <v>1173.58</v>
      </c>
      <c r="AL125" s="26">
        <v>0.839854</v>
      </c>
      <c r="AM125" s="27">
        <v>23.5655</v>
      </c>
      <c r="AN125" s="27">
        <v>19007.79</v>
      </c>
      <c r="AO125" s="26">
        <v>0.822734</v>
      </c>
      <c r="AP125" s="27">
        <v>14.3156</v>
      </c>
      <c r="AQ125" s="27">
        <v>22595.65</v>
      </c>
      <c r="AR125" s="26">
        <v>0</v>
      </c>
      <c r="AS125" s="27">
        <v>0</v>
      </c>
      <c r="AT125" s="27">
        <v>0</v>
      </c>
    </row>
    <row r="126" spans="1:4" ht="17.25">
      <c r="A126" s="25">
        <v>8.4027777777777798E-2</v>
      </c>
      <c r="B126" s="26">
        <v>0.867686</v>
      </c>
      <c r="C126" s="27">
        <v>0.241296</v>
      </c>
      <c r="D126" s="27">
        <v>12698.09</v>
      </c>
      <c r="E126" s="26">
        <v>0.61971</v>
      </c>
      <c r="F126" s="27">
        <v>0.0391134</v>
      </c>
      <c r="G126" s="27">
        <v>18678.61</v>
      </c>
      <c r="H126" s="26">
        <v>0.883108</v>
      </c>
      <c r="I126" s="27">
        <v>15.5373</v>
      </c>
      <c r="J126" s="27">
        <v>13545.99</v>
      </c>
      <c r="K126" s="26">
        <v>0.872122</v>
      </c>
      <c r="L126" s="27">
        <v>14.2121</v>
      </c>
      <c r="M126" s="27">
        <v>8453.79</v>
      </c>
      <c r="N126" s="26">
        <v>0.867305</v>
      </c>
      <c r="O126" s="27">
        <v>25.6205</v>
      </c>
      <c r="P126" s="27">
        <v>15133.93</v>
      </c>
      <c r="Q126" s="26">
        <v>0.630654</v>
      </c>
      <c r="R126" s="27">
        <v>0.574726</v>
      </c>
      <c r="S126" s="27">
        <v>768.429</v>
      </c>
      <c r="T126" s="26">
        <v>0</v>
      </c>
      <c r="U126" s="27">
        <v>0</v>
      </c>
      <c r="V126" s="27">
        <v>0</v>
      </c>
      <c r="W126" s="26">
        <v>0.988971</v>
      </c>
      <c r="X126" s="27">
        <v>0.636115</v>
      </c>
      <c r="Y126" s="27">
        <v>660.307</v>
      </c>
      <c r="Z126" s="26">
        <v>0.776471</v>
      </c>
      <c r="AA126" s="27">
        <v>2.90722</v>
      </c>
      <c r="AB126" s="27">
        <v>2849.14</v>
      </c>
      <c r="AC126" s="26">
        <v>0</v>
      </c>
      <c r="AD126" s="27">
        <v>0</v>
      </c>
      <c r="AE126" s="27">
        <v>0</v>
      </c>
      <c r="AF126" s="26">
        <v>0.830203</v>
      </c>
      <c r="AG126" s="27">
        <v>0.00526966</v>
      </c>
      <c r="AH126" s="27">
        <v>1292.08</v>
      </c>
      <c r="AI126" s="26">
        <v>0.887343</v>
      </c>
      <c r="AJ126" s="27">
        <v>0.957649</v>
      </c>
      <c r="AK126" s="27">
        <v>1173.6</v>
      </c>
      <c r="AL126" s="26">
        <v>0.840255</v>
      </c>
      <c r="AM126" s="27">
        <v>23.657</v>
      </c>
      <c r="AN126" s="27">
        <v>19008.18</v>
      </c>
      <c r="AO126" s="26">
        <v>0.83596</v>
      </c>
      <c r="AP126" s="27">
        <v>22.088</v>
      </c>
      <c r="AQ126" s="27">
        <v>22595.9</v>
      </c>
      <c r="AR126" s="26">
        <v>0</v>
      </c>
      <c r="AS126" s="27">
        <v>0</v>
      </c>
      <c r="AT126" s="27">
        <v>0</v>
      </c>
    </row>
    <row r="127" spans="1:4" ht="17.25">
      <c r="A127" s="25">
        <v>8.4722222222222199E-2</v>
      </c>
      <c r="B127" s="26">
        <v>0.867658</v>
      </c>
      <c r="C127" s="27">
        <v>0.240997</v>
      </c>
      <c r="D127" s="27">
        <v>12698.09</v>
      </c>
      <c r="E127" s="26">
        <v>0.618297</v>
      </c>
      <c r="F127" s="27">
        <v>0.0389788</v>
      </c>
      <c r="G127" s="27">
        <v>18678.61</v>
      </c>
      <c r="H127" s="26">
        <v>0.883993</v>
      </c>
      <c r="I127" s="27">
        <v>15.6144</v>
      </c>
      <c r="J127" s="27">
        <v>13546.25</v>
      </c>
      <c r="K127" s="26">
        <v>0.872421</v>
      </c>
      <c r="L127" s="27">
        <v>14.2246</v>
      </c>
      <c r="M127" s="27">
        <v>8454.02</v>
      </c>
      <c r="N127" s="26">
        <v>0.867554</v>
      </c>
      <c r="O127" s="27">
        <v>25.5673</v>
      </c>
      <c r="P127" s="27">
        <v>15134.34</v>
      </c>
      <c r="Q127" s="26">
        <v>0.632152</v>
      </c>
      <c r="R127" s="27">
        <v>0.576815</v>
      </c>
      <c r="S127" s="27">
        <v>768.439</v>
      </c>
      <c r="T127" s="26">
        <v>0</v>
      </c>
      <c r="U127" s="27">
        <v>0</v>
      </c>
      <c r="V127" s="27">
        <v>0</v>
      </c>
      <c r="W127" s="26">
        <v>0.988964</v>
      </c>
      <c r="X127" s="27">
        <v>0.635254</v>
      </c>
      <c r="Y127" s="27">
        <v>660.317</v>
      </c>
      <c r="Z127" s="26">
        <v>0.775462</v>
      </c>
      <c r="AA127" s="27">
        <v>2.8909</v>
      </c>
      <c r="AB127" s="27">
        <v>2849.19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1292.08</v>
      </c>
      <c r="AI127" s="26">
        <v>0.887418</v>
      </c>
      <c r="AJ127" s="27">
        <v>0.953996</v>
      </c>
      <c r="AK127" s="27">
        <v>1173.62</v>
      </c>
      <c r="AL127" s="26">
        <v>0.841189</v>
      </c>
      <c r="AM127" s="27">
        <v>23.7302</v>
      </c>
      <c r="AN127" s="27">
        <v>19008.58</v>
      </c>
      <c r="AO127" s="26">
        <v>0.838665</v>
      </c>
      <c r="AP127" s="27">
        <v>22.3607</v>
      </c>
      <c r="AQ127" s="27">
        <v>22596.28</v>
      </c>
      <c r="AR127" s="26">
        <v>0</v>
      </c>
      <c r="AS127" s="27">
        <v>0</v>
      </c>
      <c r="AT127" s="27">
        <v>0</v>
      </c>
    </row>
    <row r="128" spans="1:4" ht="17.25">
      <c r="A128" s="25">
        <v>8.5416666666666696E-2</v>
      </c>
      <c r="B128" s="26">
        <v>0.867541</v>
      </c>
      <c r="C128" s="27">
        <v>0.240591</v>
      </c>
      <c r="D128" s="27">
        <v>12698.1</v>
      </c>
      <c r="E128" s="26">
        <v>0.620754</v>
      </c>
      <c r="F128" s="27">
        <v>0.0392225</v>
      </c>
      <c r="G128" s="27">
        <v>18678.61</v>
      </c>
      <c r="H128" s="26">
        <v>0.884533</v>
      </c>
      <c r="I128" s="27">
        <v>15.7144</v>
      </c>
      <c r="J128" s="27">
        <v>13546.51</v>
      </c>
      <c r="K128" s="26">
        <v>0.874435</v>
      </c>
      <c r="L128" s="27">
        <v>14.454</v>
      </c>
      <c r="M128" s="27">
        <v>8454.27</v>
      </c>
      <c r="N128" s="26">
        <v>0.867721</v>
      </c>
      <c r="O128" s="27">
        <v>25.6558</v>
      </c>
      <c r="P128" s="27">
        <v>15134.78</v>
      </c>
      <c r="Q128" s="26">
        <v>0.630358</v>
      </c>
      <c r="R128" s="27">
        <v>0.57401</v>
      </c>
      <c r="S128" s="27">
        <v>768.448</v>
      </c>
      <c r="T128" s="26">
        <v>0</v>
      </c>
      <c r="U128" s="27">
        <v>0</v>
      </c>
      <c r="V128" s="27">
        <v>0</v>
      </c>
      <c r="W128" s="26">
        <v>0.989005</v>
      </c>
      <c r="X128" s="27">
        <v>0.636614</v>
      </c>
      <c r="Y128" s="27">
        <v>660.328</v>
      </c>
      <c r="Z128" s="26">
        <v>0.774301</v>
      </c>
      <c r="AA128" s="27">
        <v>2.88103</v>
      </c>
      <c r="AB128" s="27">
        <v>2849.24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1292.08</v>
      </c>
      <c r="AI128" s="26">
        <v>0.88793</v>
      </c>
      <c r="AJ128" s="27">
        <v>0.958528</v>
      </c>
      <c r="AK128" s="27">
        <v>1173.63</v>
      </c>
      <c r="AL128" s="26">
        <v>0.841315</v>
      </c>
      <c r="AM128" s="27">
        <v>23.7582</v>
      </c>
      <c r="AN128" s="27">
        <v>19008.97</v>
      </c>
      <c r="AO128" s="26">
        <v>0.846124</v>
      </c>
      <c r="AP128" s="27">
        <v>30.4258</v>
      </c>
      <c r="AQ128" s="27">
        <v>22596.71</v>
      </c>
      <c r="AR128" s="26">
        <v>0</v>
      </c>
      <c r="AS128" s="27">
        <v>0</v>
      </c>
      <c r="AT128" s="27">
        <v>0</v>
      </c>
    </row>
    <row r="129" spans="1:4" ht="17.25">
      <c r="A129" s="25">
        <v>8.6111111111111097E-2</v>
      </c>
      <c r="B129" s="26">
        <v>0.868136</v>
      </c>
      <c r="C129" s="27">
        <v>0.239884</v>
      </c>
      <c r="D129" s="27">
        <v>12698.1</v>
      </c>
      <c r="E129" s="26">
        <v>0.618894</v>
      </c>
      <c r="F129" s="27">
        <v>0.0389815</v>
      </c>
      <c r="G129" s="27">
        <v>18678.61</v>
      </c>
      <c r="H129" s="26">
        <v>0.885166</v>
      </c>
      <c r="I129" s="27">
        <v>15.754</v>
      </c>
      <c r="J129" s="27">
        <v>13546.78</v>
      </c>
      <c r="K129" s="26">
        <v>0.874304</v>
      </c>
      <c r="L129" s="27">
        <v>14.3736</v>
      </c>
      <c r="M129" s="27">
        <v>8454.51</v>
      </c>
      <c r="N129" s="26">
        <v>0.868655</v>
      </c>
      <c r="O129" s="27">
        <v>25.6989</v>
      </c>
      <c r="P129" s="27">
        <v>15135.2</v>
      </c>
      <c r="Q129" s="26">
        <v>0.629563</v>
      </c>
      <c r="R129" s="27">
        <v>0.571897</v>
      </c>
      <c r="S129" s="27">
        <v>768.458</v>
      </c>
      <c r="T129" s="26">
        <v>0</v>
      </c>
      <c r="U129" s="27">
        <v>0</v>
      </c>
      <c r="V129" s="27">
        <v>0</v>
      </c>
      <c r="W129" s="26">
        <v>0.988904</v>
      </c>
      <c r="X129" s="27">
        <v>0.634153</v>
      </c>
      <c r="Y129" s="27">
        <v>660.338</v>
      </c>
      <c r="Z129" s="26">
        <v>0.832422</v>
      </c>
      <c r="AA129" s="27">
        <v>0.00691776</v>
      </c>
      <c r="AB129" s="27">
        <v>2849.28</v>
      </c>
      <c r="AC129" s="26">
        <v>0</v>
      </c>
      <c r="AD129" s="27">
        <v>0</v>
      </c>
      <c r="AE129" s="27">
        <v>0</v>
      </c>
      <c r="AF129" s="26">
        <v>0.825125</v>
      </c>
      <c r="AG129" s="27">
        <v>0.00524475</v>
      </c>
      <c r="AH129" s="27">
        <v>1292.08</v>
      </c>
      <c r="AI129" s="26">
        <v>0.887428</v>
      </c>
      <c r="AJ129" s="27">
        <v>0.95275</v>
      </c>
      <c r="AK129" s="27">
        <v>1173.65</v>
      </c>
      <c r="AL129" s="26">
        <v>0.841706</v>
      </c>
      <c r="AM129" s="27">
        <v>23.7734</v>
      </c>
      <c r="AN129" s="27">
        <v>19009.37</v>
      </c>
      <c r="AO129" s="26">
        <v>0.846388</v>
      </c>
      <c r="AP129" s="27">
        <v>30.4881</v>
      </c>
      <c r="AQ129" s="27">
        <v>22597.23</v>
      </c>
      <c r="AR129" s="26">
        <v>0</v>
      </c>
      <c r="AS129" s="27">
        <v>0</v>
      </c>
      <c r="AT129" s="27">
        <v>0</v>
      </c>
    </row>
    <row r="130" spans="1:4" ht="17.25">
      <c r="A130" s="25">
        <v>8.6805555555555594E-2</v>
      </c>
      <c r="B130" s="26">
        <v>0.867457</v>
      </c>
      <c r="C130" s="27">
        <v>0.240358</v>
      </c>
      <c r="D130" s="27">
        <v>12698.1</v>
      </c>
      <c r="E130" s="26">
        <v>0.61881</v>
      </c>
      <c r="F130" s="27">
        <v>0.0390077</v>
      </c>
      <c r="G130" s="27">
        <v>18678.61</v>
      </c>
      <c r="H130" s="26">
        <v>0.886069</v>
      </c>
      <c r="I130" s="27">
        <v>15.8473</v>
      </c>
      <c r="J130" s="27">
        <v>13547.04</v>
      </c>
      <c r="K130" s="26">
        <v>0.875583</v>
      </c>
      <c r="L130" s="27">
        <v>14.4875</v>
      </c>
      <c r="M130" s="27">
        <v>8454.75</v>
      </c>
      <c r="N130" s="26">
        <v>0.869357</v>
      </c>
      <c r="O130" s="27">
        <v>25.7563</v>
      </c>
      <c r="P130" s="27">
        <v>15135.63</v>
      </c>
      <c r="Q130" s="26">
        <v>0.632735</v>
      </c>
      <c r="R130" s="27">
        <v>0.577552</v>
      </c>
      <c r="S130" s="27">
        <v>768.468</v>
      </c>
      <c r="T130" s="26">
        <v>0</v>
      </c>
      <c r="U130" s="27">
        <v>0</v>
      </c>
      <c r="V130" s="27">
        <v>0</v>
      </c>
      <c r="W130" s="26">
        <v>0.988864</v>
      </c>
      <c r="X130" s="27">
        <v>0.634526</v>
      </c>
      <c r="Y130" s="27">
        <v>660.349</v>
      </c>
      <c r="Z130" s="26">
        <v>0.832151</v>
      </c>
      <c r="AA130" s="27">
        <v>0.00690018</v>
      </c>
      <c r="AB130" s="27">
        <v>2849.28</v>
      </c>
      <c r="AC130" s="26">
        <v>0</v>
      </c>
      <c r="AD130" s="27">
        <v>0</v>
      </c>
      <c r="AE130" s="27">
        <v>0</v>
      </c>
      <c r="AF130" s="26">
        <v>0.823116</v>
      </c>
      <c r="AG130" s="27">
        <v>0.0052201</v>
      </c>
      <c r="AH130" s="27">
        <v>1292.08</v>
      </c>
      <c r="AI130" s="26">
        <v>0.885944</v>
      </c>
      <c r="AJ130" s="27">
        <v>0.96011</v>
      </c>
      <c r="AK130" s="27">
        <v>1173.66</v>
      </c>
      <c r="AL130" s="26">
        <v>0.842853</v>
      </c>
      <c r="AM130" s="27">
        <v>23.9264</v>
      </c>
      <c r="AN130" s="27">
        <v>19009.77</v>
      </c>
      <c r="AO130" s="26">
        <v>0.847693</v>
      </c>
      <c r="AP130" s="27">
        <v>30.7578</v>
      </c>
      <c r="AQ130" s="27">
        <v>22597.73</v>
      </c>
      <c r="AR130" s="26">
        <v>0</v>
      </c>
      <c r="AS130" s="27">
        <v>0</v>
      </c>
      <c r="AT130" s="27">
        <v>0</v>
      </c>
    </row>
    <row r="131" spans="1:4" ht="17.25">
      <c r="A131" s="25">
        <v>8.7499999999999994E-2</v>
      </c>
      <c r="B131" s="26">
        <v>0.869089</v>
      </c>
      <c r="C131" s="27">
        <v>0.242055</v>
      </c>
      <c r="D131" s="27">
        <v>12698.11</v>
      </c>
      <c r="E131" s="26">
        <v>0.619172</v>
      </c>
      <c r="F131" s="27">
        <v>0.0390512</v>
      </c>
      <c r="G131" s="27">
        <v>18678.61</v>
      </c>
      <c r="H131" s="26">
        <v>0.886281</v>
      </c>
      <c r="I131" s="27">
        <v>15.9395</v>
      </c>
      <c r="J131" s="27">
        <v>13547.3</v>
      </c>
      <c r="K131" s="26">
        <v>0.812783</v>
      </c>
      <c r="L131" s="27">
        <v>1.98067</v>
      </c>
      <c r="M131" s="27">
        <v>8454.83</v>
      </c>
      <c r="N131" s="26">
        <v>0.869529</v>
      </c>
      <c r="O131" s="27">
        <v>25.9306</v>
      </c>
      <c r="P131" s="27">
        <v>15136.07</v>
      </c>
      <c r="Q131" s="26">
        <v>0.632237</v>
      </c>
      <c r="R131" s="27">
        <v>0.577581</v>
      </c>
      <c r="S131" s="27">
        <v>768.477</v>
      </c>
      <c r="T131" s="26">
        <v>0</v>
      </c>
      <c r="U131" s="27">
        <v>0</v>
      </c>
      <c r="V131" s="27">
        <v>0</v>
      </c>
      <c r="W131" s="26">
        <v>0.988958</v>
      </c>
      <c r="X131" s="27">
        <v>0.636</v>
      </c>
      <c r="Y131" s="27">
        <v>660.36</v>
      </c>
      <c r="Z131" s="26">
        <v>0.832282</v>
      </c>
      <c r="AA131" s="27">
        <v>0.00686839</v>
      </c>
      <c r="AB131" s="27">
        <v>2849.28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1292.08</v>
      </c>
      <c r="AI131" s="26">
        <v>0.861522</v>
      </c>
      <c r="AJ131" s="27">
        <v>6.59266</v>
      </c>
      <c r="AK131" s="27">
        <v>1173.76</v>
      </c>
      <c r="AL131" s="26">
        <v>0.845914</v>
      </c>
      <c r="AM131" s="27">
        <v>24.4066</v>
      </c>
      <c r="AN131" s="27">
        <v>19010.17</v>
      </c>
      <c r="AO131" s="26">
        <v>0.848767</v>
      </c>
      <c r="AP131" s="27">
        <v>30.9266</v>
      </c>
      <c r="AQ131" s="27">
        <v>22598.26</v>
      </c>
      <c r="AR131" s="26">
        <v>0</v>
      </c>
      <c r="AS131" s="27">
        <v>0</v>
      </c>
      <c r="AT131" s="27">
        <v>0</v>
      </c>
    </row>
    <row r="132" spans="1:4" ht="17.25">
      <c r="A132" s="25">
        <v>8.8194444444444506E-2</v>
      </c>
      <c r="B132" s="26">
        <v>0.869054</v>
      </c>
      <c r="C132" s="27">
        <v>0.241427</v>
      </c>
      <c r="D132" s="27">
        <v>12698.11</v>
      </c>
      <c r="E132" s="26">
        <v>0.617462</v>
      </c>
      <c r="F132" s="27">
        <v>0.038938</v>
      </c>
      <c r="G132" s="27">
        <v>18678.61</v>
      </c>
      <c r="H132" s="26">
        <v>0.881475</v>
      </c>
      <c r="I132" s="27">
        <v>15.3541</v>
      </c>
      <c r="J132" s="27">
        <v>13547.57</v>
      </c>
      <c r="K132" s="26">
        <v>0.812519</v>
      </c>
      <c r="L132" s="27">
        <v>1.97801</v>
      </c>
      <c r="M132" s="27">
        <v>8454.86</v>
      </c>
      <c r="N132" s="26">
        <v>0.861303</v>
      </c>
      <c r="O132" s="27">
        <v>24.5515</v>
      </c>
      <c r="P132" s="27">
        <v>15136.48</v>
      </c>
      <c r="Q132" s="26">
        <v>0.633633</v>
      </c>
      <c r="R132" s="27">
        <v>0.581544</v>
      </c>
      <c r="S132" s="27">
        <v>768.487</v>
      </c>
      <c r="T132" s="26">
        <v>0</v>
      </c>
      <c r="U132" s="27">
        <v>0</v>
      </c>
      <c r="V132" s="27">
        <v>0</v>
      </c>
      <c r="W132" s="26">
        <v>0.989004</v>
      </c>
      <c r="X132" s="27">
        <v>0.636039</v>
      </c>
      <c r="Y132" s="27">
        <v>660.37</v>
      </c>
      <c r="Z132" s="26">
        <v>0.836131</v>
      </c>
      <c r="AA132" s="27">
        <v>0.00691501</v>
      </c>
      <c r="AB132" s="27">
        <v>2849.28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1292.08</v>
      </c>
      <c r="AI132" s="26">
        <v>0.863538</v>
      </c>
      <c r="AJ132" s="27">
        <v>6.66476</v>
      </c>
      <c r="AK132" s="27">
        <v>1173.88</v>
      </c>
      <c r="AL132" s="26">
        <v>0.837732</v>
      </c>
      <c r="AM132" s="27">
        <v>23.3159</v>
      </c>
      <c r="AN132" s="27">
        <v>19010.57</v>
      </c>
      <c r="AO132" s="26">
        <v>0.847587</v>
      </c>
      <c r="AP132" s="27">
        <v>30.8058</v>
      </c>
      <c r="AQ132" s="27">
        <v>22598.76</v>
      </c>
      <c r="AR132" s="26">
        <v>0</v>
      </c>
      <c r="AS132" s="27">
        <v>0</v>
      </c>
      <c r="AT132" s="27">
        <v>0</v>
      </c>
    </row>
    <row r="133" spans="1:4" ht="17.25">
      <c r="A133" s="25">
        <v>8.8888888888888906E-2</v>
      </c>
      <c r="B133" s="26">
        <v>0.869178</v>
      </c>
      <c r="C133" s="27">
        <v>0.241176</v>
      </c>
      <c r="D133" s="27">
        <v>12698.12</v>
      </c>
      <c r="E133" s="26">
        <v>0.617317</v>
      </c>
      <c r="F133" s="27">
        <v>0.0388574</v>
      </c>
      <c r="G133" s="27">
        <v>18678.61</v>
      </c>
      <c r="H133" s="26">
        <v>0.879889</v>
      </c>
      <c r="I133" s="27">
        <v>15.1435</v>
      </c>
      <c r="J133" s="27">
        <v>13547.82</v>
      </c>
      <c r="K133" s="26">
        <v>0.812119</v>
      </c>
      <c r="L133" s="27">
        <v>1.97083</v>
      </c>
      <c r="M133" s="27">
        <v>8454.89</v>
      </c>
      <c r="N133" s="26">
        <v>0.857737</v>
      </c>
      <c r="O133" s="27">
        <v>23.9443</v>
      </c>
      <c r="P133" s="27">
        <v>15136.89</v>
      </c>
      <c r="Q133" s="26">
        <v>0.628576</v>
      </c>
      <c r="R133" s="27">
        <v>0.571003</v>
      </c>
      <c r="S133" s="27">
        <v>768.496</v>
      </c>
      <c r="T133" s="26">
        <v>0</v>
      </c>
      <c r="U133" s="27">
        <v>0</v>
      </c>
      <c r="V133" s="27">
        <v>0</v>
      </c>
      <c r="W133" s="26">
        <v>0.988976</v>
      </c>
      <c r="X133" s="27">
        <v>0.634852</v>
      </c>
      <c r="Y133" s="27">
        <v>660.381</v>
      </c>
      <c r="Z133" s="26">
        <v>0.826955</v>
      </c>
      <c r="AA133" s="27">
        <v>0.00692971</v>
      </c>
      <c r="AB133" s="27">
        <v>2849.28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1292.08</v>
      </c>
      <c r="AI133" s="26">
        <v>0.864622</v>
      </c>
      <c r="AJ133" s="27">
        <v>6.69397</v>
      </c>
      <c r="AK133" s="27">
        <v>1173.99</v>
      </c>
      <c r="AL133" s="26">
        <v>0.835546</v>
      </c>
      <c r="AM133" s="27">
        <v>23.0333</v>
      </c>
      <c r="AN133" s="27">
        <v>19010.96</v>
      </c>
      <c r="AO133" s="26">
        <v>0.8456</v>
      </c>
      <c r="AP133" s="27">
        <v>30.4498</v>
      </c>
      <c r="AQ133" s="27">
        <v>22599.27</v>
      </c>
      <c r="AR133" s="26">
        <v>0</v>
      </c>
      <c r="AS133" s="27">
        <v>0</v>
      </c>
      <c r="AT133" s="27">
        <v>0</v>
      </c>
    </row>
    <row r="134" spans="1:4" ht="17.25">
      <c r="A134" s="25">
        <v>8.9583333333333307E-2</v>
      </c>
      <c r="B134" s="26">
        <v>0.868186</v>
      </c>
      <c r="C134" s="27">
        <v>0.241297</v>
      </c>
      <c r="D134" s="27">
        <v>12698.12</v>
      </c>
      <c r="E134" s="26">
        <v>0.617031</v>
      </c>
      <c r="F134" s="27">
        <v>0.0388869</v>
      </c>
      <c r="G134" s="27">
        <v>18678.61</v>
      </c>
      <c r="H134" s="26">
        <v>0.877139</v>
      </c>
      <c r="I134" s="27">
        <v>14.8825</v>
      </c>
      <c r="J134" s="27">
        <v>13548.07</v>
      </c>
      <c r="K134" s="26">
        <v>0.861572</v>
      </c>
      <c r="L134" s="27">
        <v>7.87075</v>
      </c>
      <c r="M134" s="27">
        <v>8454.96</v>
      </c>
      <c r="N134" s="26">
        <v>0.853431</v>
      </c>
      <c r="O134" s="27">
        <v>23.4002</v>
      </c>
      <c r="P134" s="27">
        <v>15137.28</v>
      </c>
      <c r="Q134" s="26">
        <v>0.628459</v>
      </c>
      <c r="R134" s="27">
        <v>0.572109</v>
      </c>
      <c r="S134" s="27">
        <v>768.506</v>
      </c>
      <c r="T134" s="26">
        <v>0</v>
      </c>
      <c r="U134" s="27">
        <v>0</v>
      </c>
      <c r="V134" s="27">
        <v>0</v>
      </c>
      <c r="W134" s="26">
        <v>0.989045</v>
      </c>
      <c r="X134" s="27">
        <v>0.636296</v>
      </c>
      <c r="Y134" s="27">
        <v>660.391</v>
      </c>
      <c r="Z134" s="26">
        <v>0.834477</v>
      </c>
      <c r="AA134" s="27">
        <v>0.00691697</v>
      </c>
      <c r="AB134" s="27">
        <v>2849.28</v>
      </c>
      <c r="AC134" s="26">
        <v>0</v>
      </c>
      <c r="AD134" s="27">
        <v>0</v>
      </c>
      <c r="AE134" s="27">
        <v>0</v>
      </c>
      <c r="AF134" s="26">
        <v>0.80545</v>
      </c>
      <c r="AG134" s="27">
        <v>0.00523199</v>
      </c>
      <c r="AH134" s="27">
        <v>1292.08</v>
      </c>
      <c r="AI134" s="26">
        <v>0.895887</v>
      </c>
      <c r="AJ134" s="27">
        <v>0.958681</v>
      </c>
      <c r="AK134" s="27">
        <v>1174.09</v>
      </c>
      <c r="AL134" s="26">
        <v>0.833463</v>
      </c>
      <c r="AM134" s="27">
        <v>22.8485</v>
      </c>
      <c r="AN134" s="27">
        <v>19011.34</v>
      </c>
      <c r="AO134" s="26">
        <v>0.837708</v>
      </c>
      <c r="AP134" s="27">
        <v>29.2421</v>
      </c>
      <c r="AQ134" s="27">
        <v>22599.77</v>
      </c>
      <c r="AR134" s="26">
        <v>0</v>
      </c>
      <c r="AS134" s="27">
        <v>0</v>
      </c>
      <c r="AT134" s="27">
        <v>0</v>
      </c>
    </row>
    <row r="135" spans="1:4" ht="17.25">
      <c r="A135" s="25">
        <v>9.0277777777777804E-2</v>
      </c>
      <c r="B135" s="26">
        <v>0.868136</v>
      </c>
      <c r="C135" s="27">
        <v>0.241661</v>
      </c>
      <c r="D135" s="27">
        <v>12698.12</v>
      </c>
      <c r="E135" s="26">
        <v>0.619657</v>
      </c>
      <c r="F135" s="27">
        <v>0.0389972</v>
      </c>
      <c r="G135" s="27">
        <v>18678.61</v>
      </c>
      <c r="H135" s="26">
        <v>0.87797</v>
      </c>
      <c r="I135" s="27">
        <v>14.97</v>
      </c>
      <c r="J135" s="27">
        <v>13548.31</v>
      </c>
      <c r="K135" s="26">
        <v>0.864838</v>
      </c>
      <c r="L135" s="27">
        <v>8.0192</v>
      </c>
      <c r="M135" s="27">
        <v>8455.09</v>
      </c>
      <c r="N135" s="26">
        <v>0.855749</v>
      </c>
      <c r="O135" s="27">
        <v>23.7423</v>
      </c>
      <c r="P135" s="27">
        <v>15137.67</v>
      </c>
      <c r="Q135" s="26">
        <v>0.628164</v>
      </c>
      <c r="R135" s="27">
        <v>0.571708</v>
      </c>
      <c r="S135" s="27">
        <v>768.515</v>
      </c>
      <c r="T135" s="26">
        <v>0</v>
      </c>
      <c r="U135" s="27">
        <v>0</v>
      </c>
      <c r="V135" s="27">
        <v>0</v>
      </c>
      <c r="W135" s="26">
        <v>0.989021</v>
      </c>
      <c r="X135" s="27">
        <v>0.636402</v>
      </c>
      <c r="Y135" s="27">
        <v>660.402</v>
      </c>
      <c r="Z135" s="26">
        <v>0.826883</v>
      </c>
      <c r="AA135" s="27">
        <v>0.00688918</v>
      </c>
      <c r="AB135" s="27">
        <v>2849.28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1292.08</v>
      </c>
      <c r="AI135" s="26">
        <v>0.896796</v>
      </c>
      <c r="AJ135" s="27">
        <v>0.950601</v>
      </c>
      <c r="AK135" s="27">
        <v>1174.11</v>
      </c>
      <c r="AL135" s="26">
        <v>0.834817</v>
      </c>
      <c r="AM135" s="27">
        <v>23.0458</v>
      </c>
      <c r="AN135" s="27">
        <v>19011.72</v>
      </c>
      <c r="AO135" s="26">
        <v>0.838363</v>
      </c>
      <c r="AP135" s="27">
        <v>29.4056</v>
      </c>
      <c r="AQ135" s="27">
        <v>22600.25</v>
      </c>
      <c r="AR135" s="26">
        <v>0</v>
      </c>
      <c r="AS135" s="27">
        <v>0</v>
      </c>
      <c r="AT135" s="27">
        <v>0</v>
      </c>
    </row>
    <row r="136" spans="1:4" ht="17.25">
      <c r="A136" s="25">
        <v>9.0972222222222204E-2</v>
      </c>
      <c r="B136" s="26">
        <v>0.868748</v>
      </c>
      <c r="C136" s="27">
        <v>0.241518</v>
      </c>
      <c r="D136" s="27">
        <v>12698.13</v>
      </c>
      <c r="E136" s="26">
        <v>0.617973</v>
      </c>
      <c r="F136" s="27">
        <v>0.0388711</v>
      </c>
      <c r="G136" s="27">
        <v>18678.61</v>
      </c>
      <c r="H136" s="26">
        <v>0.877665</v>
      </c>
      <c r="I136" s="27">
        <v>14.9424</v>
      </c>
      <c r="J136" s="27">
        <v>13548.57</v>
      </c>
      <c r="K136" s="26">
        <v>0.865339</v>
      </c>
      <c r="L136" s="27">
        <v>8.07121</v>
      </c>
      <c r="M136" s="27">
        <v>8455.22</v>
      </c>
      <c r="N136" s="26">
        <v>0.856106</v>
      </c>
      <c r="O136" s="27">
        <v>23.7937</v>
      </c>
      <c r="P136" s="27">
        <v>15138.08</v>
      </c>
      <c r="Q136" s="26">
        <v>0.632014</v>
      </c>
      <c r="R136" s="27">
        <v>0.579161</v>
      </c>
      <c r="S136" s="27">
        <v>768.525</v>
      </c>
      <c r="T136" s="26">
        <v>0</v>
      </c>
      <c r="U136" s="27">
        <v>0</v>
      </c>
      <c r="V136" s="27">
        <v>0</v>
      </c>
      <c r="W136" s="26">
        <v>0.989043</v>
      </c>
      <c r="X136" s="27">
        <v>0.635887</v>
      </c>
      <c r="Y136" s="27">
        <v>660.413</v>
      </c>
      <c r="Z136" s="26">
        <v>0.827809</v>
      </c>
      <c r="AA136" s="27">
        <v>0.0068705</v>
      </c>
      <c r="AB136" s="27">
        <v>2849.28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1292.08</v>
      </c>
      <c r="AI136" s="26">
        <v>0.896057</v>
      </c>
      <c r="AJ136" s="27">
        <v>0.94744</v>
      </c>
      <c r="AK136" s="27">
        <v>1174.12</v>
      </c>
      <c r="AL136" s="26">
        <v>0.834692</v>
      </c>
      <c r="AM136" s="27">
        <v>23.0041</v>
      </c>
      <c r="AN136" s="27">
        <v>19012.11</v>
      </c>
      <c r="AO136" s="26">
        <v>0.837145</v>
      </c>
      <c r="AP136" s="27">
        <v>29.2027</v>
      </c>
      <c r="AQ136" s="27">
        <v>22600.76</v>
      </c>
      <c r="AR136" s="26">
        <v>0</v>
      </c>
      <c r="AS136" s="27">
        <v>0</v>
      </c>
      <c r="AT136" s="27">
        <v>0</v>
      </c>
    </row>
    <row r="137" spans="1:4" ht="17.25">
      <c r="A137" s="25">
        <v>9.1666666666666702E-2</v>
      </c>
      <c r="B137" s="26">
        <v>0.867716</v>
      </c>
      <c r="C137" s="27">
        <v>0.240709</v>
      </c>
      <c r="D137" s="27">
        <v>12698.13</v>
      </c>
      <c r="E137" s="26">
        <v>0.619234</v>
      </c>
      <c r="F137" s="27">
        <v>0.0390188</v>
      </c>
      <c r="G137" s="27">
        <v>18678.61</v>
      </c>
      <c r="H137" s="26">
        <v>0.879228</v>
      </c>
      <c r="I137" s="27">
        <v>15.0641</v>
      </c>
      <c r="J137" s="27">
        <v>13548.82</v>
      </c>
      <c r="K137" s="26">
        <v>0.870131</v>
      </c>
      <c r="L137" s="27">
        <v>14.0259</v>
      </c>
      <c r="M137" s="27">
        <v>8455.42</v>
      </c>
      <c r="N137" s="26">
        <v>0.8583</v>
      </c>
      <c r="O137" s="27">
        <v>24.0171</v>
      </c>
      <c r="P137" s="27">
        <v>15138.47</v>
      </c>
      <c r="Q137" s="26">
        <v>0.630326</v>
      </c>
      <c r="R137" s="27">
        <v>0.574971</v>
      </c>
      <c r="S137" s="27">
        <v>768.535</v>
      </c>
      <c r="T137" s="26">
        <v>0</v>
      </c>
      <c r="U137" s="27">
        <v>0</v>
      </c>
      <c r="V137" s="27">
        <v>0</v>
      </c>
      <c r="W137" s="26">
        <v>0.988977</v>
      </c>
      <c r="X137" s="27">
        <v>0.635753</v>
      </c>
      <c r="Y137" s="27">
        <v>660.423</v>
      </c>
      <c r="Z137" s="26">
        <v>0.830178</v>
      </c>
      <c r="AA137" s="27">
        <v>0.00689419</v>
      </c>
      <c r="AB137" s="27">
        <v>2849.28</v>
      </c>
      <c r="AC137" s="26">
        <v>0</v>
      </c>
      <c r="AD137" s="27">
        <v>0</v>
      </c>
      <c r="AE137" s="27">
        <v>0</v>
      </c>
      <c r="AF137" s="26">
        <v>0.804592</v>
      </c>
      <c r="AG137" s="27">
        <v>0.00523614</v>
      </c>
      <c r="AH137" s="27">
        <v>1292.08</v>
      </c>
      <c r="AI137" s="26">
        <v>0.896141</v>
      </c>
      <c r="AJ137" s="27">
        <v>0.943255</v>
      </c>
      <c r="AK137" s="27">
        <v>1174.14</v>
      </c>
      <c r="AL137" s="26">
        <v>0.836271</v>
      </c>
      <c r="AM137" s="27">
        <v>23.1669</v>
      </c>
      <c r="AN137" s="27">
        <v>19012.49</v>
      </c>
      <c r="AO137" s="26">
        <v>0.838299</v>
      </c>
      <c r="AP137" s="27">
        <v>29.3248</v>
      </c>
      <c r="AQ137" s="27">
        <v>22601.23</v>
      </c>
      <c r="AR137" s="26">
        <v>0</v>
      </c>
      <c r="AS137" s="27">
        <v>0</v>
      </c>
      <c r="AT137" s="27">
        <v>0</v>
      </c>
    </row>
    <row r="138" spans="1:4" ht="17.25">
      <c r="A138" s="25">
        <v>9.2361111111111102E-2</v>
      </c>
      <c r="B138" s="26">
        <v>0.86765</v>
      </c>
      <c r="C138" s="27">
        <v>0.240404</v>
      </c>
      <c r="D138" s="27">
        <v>12698.14</v>
      </c>
      <c r="E138" s="26">
        <v>0.619634</v>
      </c>
      <c r="F138" s="27">
        <v>0.0389174</v>
      </c>
      <c r="G138" s="27">
        <v>18678.61</v>
      </c>
      <c r="H138" s="26">
        <v>0.880141</v>
      </c>
      <c r="I138" s="27">
        <v>15.1406</v>
      </c>
      <c r="J138" s="27">
        <v>13549.07</v>
      </c>
      <c r="K138" s="26">
        <v>0.869888</v>
      </c>
      <c r="L138" s="27">
        <v>13.9984</v>
      </c>
      <c r="M138" s="27">
        <v>8455.64</v>
      </c>
      <c r="N138" s="26">
        <v>0.859657</v>
      </c>
      <c r="O138" s="27">
        <v>24.1545</v>
      </c>
      <c r="P138" s="27">
        <v>15138.86</v>
      </c>
      <c r="Q138" s="26">
        <v>0.632627</v>
      </c>
      <c r="R138" s="27">
        <v>0.578333</v>
      </c>
      <c r="S138" s="27">
        <v>768.544</v>
      </c>
      <c r="T138" s="26">
        <v>0</v>
      </c>
      <c r="U138" s="27">
        <v>0</v>
      </c>
      <c r="V138" s="27">
        <v>0</v>
      </c>
      <c r="W138" s="26">
        <v>0.98896</v>
      </c>
      <c r="X138" s="27">
        <v>0.635268</v>
      </c>
      <c r="Y138" s="27">
        <v>660.434</v>
      </c>
      <c r="Z138" s="26">
        <v>0.834132</v>
      </c>
      <c r="AA138" s="27">
        <v>0.00677219</v>
      </c>
      <c r="AB138" s="27">
        <v>2849.28</v>
      </c>
      <c r="AC138" s="26">
        <v>0</v>
      </c>
      <c r="AD138" s="27">
        <v>0</v>
      </c>
      <c r="AE138" s="27">
        <v>0</v>
      </c>
      <c r="AF138" s="26">
        <v>0.842782</v>
      </c>
      <c r="AG138" s="27">
        <v>4.55703</v>
      </c>
      <c r="AH138" s="27">
        <v>1292.09</v>
      </c>
      <c r="AI138" s="26">
        <v>0.896287</v>
      </c>
      <c r="AJ138" s="27">
        <v>0.940512</v>
      </c>
      <c r="AK138" s="27">
        <v>1174.16</v>
      </c>
      <c r="AL138" s="26">
        <v>0.837303</v>
      </c>
      <c r="AM138" s="27">
        <v>23.2837</v>
      </c>
      <c r="AN138" s="27">
        <v>19012.88</v>
      </c>
      <c r="AO138" s="26">
        <v>0.839691</v>
      </c>
      <c r="AP138" s="27">
        <v>29.479</v>
      </c>
      <c r="AQ138" s="27">
        <v>22601.72</v>
      </c>
      <c r="AR138" s="26">
        <v>0</v>
      </c>
      <c r="AS138" s="27">
        <v>0</v>
      </c>
      <c r="AT138" s="27">
        <v>0</v>
      </c>
    </row>
    <row r="139" spans="1:4" ht="17.25">
      <c r="A139" s="25">
        <v>9.30555555555556E-2</v>
      </c>
      <c r="B139" s="26">
        <v>0.867984</v>
      </c>
      <c r="C139" s="27">
        <v>0.240977</v>
      </c>
      <c r="D139" s="27">
        <v>12698.14</v>
      </c>
      <c r="E139" s="26">
        <v>0.616734</v>
      </c>
      <c r="F139" s="27">
        <v>0.0389364</v>
      </c>
      <c r="G139" s="27">
        <v>18678.61</v>
      </c>
      <c r="H139" s="26">
        <v>0.879322</v>
      </c>
      <c r="I139" s="27">
        <v>15.1732</v>
      </c>
      <c r="J139" s="27">
        <v>13549.33</v>
      </c>
      <c r="K139" s="26">
        <v>0.868808</v>
      </c>
      <c r="L139" s="27">
        <v>13.9416</v>
      </c>
      <c r="M139" s="27">
        <v>8455.88</v>
      </c>
      <c r="N139" s="26">
        <v>0.908612</v>
      </c>
      <c r="O139" s="27">
        <v>0.0222364</v>
      </c>
      <c r="P139" s="27">
        <v>15139.22</v>
      </c>
      <c r="Q139" s="26">
        <v>0.629312</v>
      </c>
      <c r="R139" s="27">
        <v>0.574427</v>
      </c>
      <c r="S139" s="27">
        <v>768.554</v>
      </c>
      <c r="T139" s="26">
        <v>0</v>
      </c>
      <c r="U139" s="27">
        <v>0</v>
      </c>
      <c r="V139" s="27">
        <v>0</v>
      </c>
      <c r="W139" s="26">
        <v>0.988976</v>
      </c>
      <c r="X139" s="27">
        <v>0.635552</v>
      </c>
      <c r="Y139" s="27">
        <v>660.444</v>
      </c>
      <c r="Z139" s="26">
        <v>0.834917</v>
      </c>
      <c r="AA139" s="27">
        <v>0.00684386</v>
      </c>
      <c r="AB139" s="27">
        <v>2849.28</v>
      </c>
      <c r="AC139" s="26">
        <v>0</v>
      </c>
      <c r="AD139" s="27">
        <v>0</v>
      </c>
      <c r="AE139" s="27">
        <v>0</v>
      </c>
      <c r="AF139" s="26">
        <v>0.84983</v>
      </c>
      <c r="AG139" s="27">
        <v>4.59709</v>
      </c>
      <c r="AH139" s="27">
        <v>1292.17</v>
      </c>
      <c r="AI139" s="26">
        <v>0.895942</v>
      </c>
      <c r="AJ139" s="27">
        <v>0.946513</v>
      </c>
      <c r="AK139" s="27">
        <v>1174.17</v>
      </c>
      <c r="AL139" s="26">
        <v>0.837158</v>
      </c>
      <c r="AM139" s="27">
        <v>23.3287</v>
      </c>
      <c r="AN139" s="27">
        <v>19013.28</v>
      </c>
      <c r="AO139" s="26">
        <v>0.839256</v>
      </c>
      <c r="AP139" s="27">
        <v>29.5256</v>
      </c>
      <c r="AQ139" s="27">
        <v>22602.23</v>
      </c>
      <c r="AR139" s="26">
        <v>0</v>
      </c>
      <c r="AS139" s="27">
        <v>0</v>
      </c>
      <c r="AT139" s="27">
        <v>0</v>
      </c>
    </row>
    <row r="140" spans="1:4" ht="17.25">
      <c r="A140" s="25">
        <v>9.375E-2</v>
      </c>
      <c r="B140" s="26">
        <v>0.867664</v>
      </c>
      <c r="C140" s="27">
        <v>0.240966</v>
      </c>
      <c r="D140" s="27">
        <v>12698.14</v>
      </c>
      <c r="E140" s="26">
        <v>0.616644</v>
      </c>
      <c r="F140" s="27">
        <v>0.0387769</v>
      </c>
      <c r="G140" s="27">
        <v>18678.61</v>
      </c>
      <c r="H140" s="26">
        <v>0.87987</v>
      </c>
      <c r="I140" s="27">
        <v>15.285</v>
      </c>
      <c r="J140" s="27">
        <v>13549.58</v>
      </c>
      <c r="K140" s="26">
        <v>0.737021</v>
      </c>
      <c r="L140" s="27">
        <v>9.35948</v>
      </c>
      <c r="M140" s="27">
        <v>8456.12</v>
      </c>
      <c r="N140" s="26">
        <v>0.91036</v>
      </c>
      <c r="O140" s="27">
        <v>0.0221038</v>
      </c>
      <c r="P140" s="27">
        <v>15139.22</v>
      </c>
      <c r="Q140" s="26">
        <v>0.629352</v>
      </c>
      <c r="R140" s="27">
        <v>0.576236</v>
      </c>
      <c r="S140" s="27">
        <v>768.563</v>
      </c>
      <c r="T140" s="26">
        <v>0</v>
      </c>
      <c r="U140" s="27">
        <v>0</v>
      </c>
      <c r="V140" s="27">
        <v>0</v>
      </c>
      <c r="W140" s="26">
        <v>0.989024</v>
      </c>
      <c r="X140" s="27">
        <v>0.635811</v>
      </c>
      <c r="Y140" s="27">
        <v>660.455</v>
      </c>
      <c r="Z140" s="26">
        <v>0.833287</v>
      </c>
      <c r="AA140" s="27">
        <v>0.00682415</v>
      </c>
      <c r="AB140" s="27">
        <v>2849.28</v>
      </c>
      <c r="AC140" s="26">
        <v>0</v>
      </c>
      <c r="AD140" s="27">
        <v>0</v>
      </c>
      <c r="AE140" s="27">
        <v>0</v>
      </c>
      <c r="AF140" s="26">
        <v>0.845252</v>
      </c>
      <c r="AG140" s="27">
        <v>4.48328</v>
      </c>
      <c r="AH140" s="27">
        <v>1292.25</v>
      </c>
      <c r="AI140" s="26">
        <v>0.895857</v>
      </c>
      <c r="AJ140" s="27">
        <v>0.946334</v>
      </c>
      <c r="AK140" s="27">
        <v>1174.19</v>
      </c>
      <c r="AL140" s="26">
        <v>0.837268</v>
      </c>
      <c r="AM140" s="27">
        <v>23.3531</v>
      </c>
      <c r="AN140" s="27">
        <v>19013.66</v>
      </c>
      <c r="AO140" s="26">
        <v>0.840074</v>
      </c>
      <c r="AP140" s="27">
        <v>29.6711</v>
      </c>
      <c r="AQ140" s="27">
        <v>22602.72</v>
      </c>
      <c r="AR140" s="26">
        <v>0</v>
      </c>
      <c r="AS140" s="27">
        <v>0</v>
      </c>
      <c r="AT140" s="27">
        <v>0</v>
      </c>
    </row>
    <row r="141" spans="1:4" ht="17.25">
      <c r="A141" s="25">
        <v>9.44444444444444E-2</v>
      </c>
      <c r="B141" s="26">
        <v>0.869172</v>
      </c>
      <c r="C141" s="27">
        <v>0.242351</v>
      </c>
      <c r="D141" s="27">
        <v>12698.15</v>
      </c>
      <c r="E141" s="26">
        <v>0.618415</v>
      </c>
      <c r="F141" s="27">
        <v>0.0391162</v>
      </c>
      <c r="G141" s="27">
        <v>18678.62</v>
      </c>
      <c r="H141" s="26">
        <v>0.880033</v>
      </c>
      <c r="I141" s="27">
        <v>15.2735</v>
      </c>
      <c r="J141" s="27">
        <v>13549.82</v>
      </c>
      <c r="K141" s="26">
        <v>0.811857</v>
      </c>
      <c r="L141" s="27">
        <v>1.9808</v>
      </c>
      <c r="M141" s="27">
        <v>8456.15</v>
      </c>
      <c r="N141" s="26">
        <v>0.910522</v>
      </c>
      <c r="O141" s="27">
        <v>0.0223579</v>
      </c>
      <c r="P141" s="27">
        <v>15139.22</v>
      </c>
      <c r="Q141" s="26">
        <v>0.62944</v>
      </c>
      <c r="R141" s="27">
        <v>0.574983</v>
      </c>
      <c r="S141" s="27">
        <v>768.573</v>
      </c>
      <c r="T141" s="26">
        <v>0</v>
      </c>
      <c r="U141" s="27">
        <v>0</v>
      </c>
      <c r="V141" s="27">
        <v>0</v>
      </c>
      <c r="W141" s="26">
        <v>0.989091</v>
      </c>
      <c r="X141" s="27">
        <v>0.636793</v>
      </c>
      <c r="Y141" s="27">
        <v>660.466</v>
      </c>
      <c r="Z141" s="26">
        <v>0.828414</v>
      </c>
      <c r="AA141" s="27">
        <v>0.00695743</v>
      </c>
      <c r="AB141" s="27">
        <v>2849.28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1292.27</v>
      </c>
      <c r="AI141" s="26">
        <v>0.895342</v>
      </c>
      <c r="AJ141" s="27">
        <v>0.943147</v>
      </c>
      <c r="AK141" s="27">
        <v>1174.2</v>
      </c>
      <c r="AL141" s="26">
        <v>0.840753</v>
      </c>
      <c r="AM141" s="27">
        <v>23.8503</v>
      </c>
      <c r="AN141" s="27">
        <v>19014.05</v>
      </c>
      <c r="AO141" s="26">
        <v>0.842014</v>
      </c>
      <c r="AP141" s="27">
        <v>30.0503</v>
      </c>
      <c r="AQ141" s="27">
        <v>22603.21</v>
      </c>
      <c r="AR141" s="26">
        <v>0</v>
      </c>
      <c r="AS141" s="27">
        <v>0</v>
      </c>
      <c r="AT141" s="27">
        <v>0</v>
      </c>
    </row>
    <row r="142" spans="1:4" ht="17.25">
      <c r="A142" s="25">
        <v>9.5138888888888898E-2</v>
      </c>
      <c r="B142" s="26">
        <v>0.869536</v>
      </c>
      <c r="C142" s="27">
        <v>0.242295</v>
      </c>
      <c r="D142" s="27">
        <v>12698.15</v>
      </c>
      <c r="E142" s="26">
        <v>0.614996</v>
      </c>
      <c r="F142" s="27">
        <v>0.0388217</v>
      </c>
      <c r="G142" s="27">
        <v>18678.62</v>
      </c>
      <c r="H142" s="26">
        <v>0.880428</v>
      </c>
      <c r="I142" s="27">
        <v>15.3384</v>
      </c>
      <c r="J142" s="27">
        <v>13550.08</v>
      </c>
      <c r="K142" s="26">
        <v>0.811831</v>
      </c>
      <c r="L142" s="27">
        <v>1.97668</v>
      </c>
      <c r="M142" s="27">
        <v>8456.18</v>
      </c>
      <c r="N142" s="26">
        <v>0.914015</v>
      </c>
      <c r="O142" s="27">
        <v>0.0224192</v>
      </c>
      <c r="P142" s="27">
        <v>15139.22</v>
      </c>
      <c r="Q142" s="26">
        <v>0.629674</v>
      </c>
      <c r="R142" s="27">
        <v>0.575197</v>
      </c>
      <c r="S142" s="27">
        <v>768.583</v>
      </c>
      <c r="T142" s="26">
        <v>0</v>
      </c>
      <c r="U142" s="27">
        <v>0</v>
      </c>
      <c r="V142" s="27">
        <v>0</v>
      </c>
      <c r="W142" s="26">
        <v>0.989091</v>
      </c>
      <c r="X142" s="27">
        <v>0.636826</v>
      </c>
      <c r="Y142" s="27">
        <v>660.476</v>
      </c>
      <c r="Z142" s="26">
        <v>0.833755</v>
      </c>
      <c r="AA142" s="27">
        <v>0.00698662</v>
      </c>
      <c r="AB142" s="27">
        <v>2849.28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1292.27</v>
      </c>
      <c r="AI142" s="26">
        <v>0.895126</v>
      </c>
      <c r="AJ142" s="27">
        <v>0.940527</v>
      </c>
      <c r="AK142" s="27">
        <v>1174.22</v>
      </c>
      <c r="AL142" s="26">
        <v>0.838221</v>
      </c>
      <c r="AM142" s="27">
        <v>23.4899</v>
      </c>
      <c r="AN142" s="27">
        <v>19014.44</v>
      </c>
      <c r="AO142" s="26">
        <v>0.841577</v>
      </c>
      <c r="AP142" s="27">
        <v>29.8827</v>
      </c>
      <c r="AQ142" s="27">
        <v>22603.72</v>
      </c>
      <c r="AR142" s="26">
        <v>0</v>
      </c>
      <c r="AS142" s="27">
        <v>0</v>
      </c>
      <c r="AT142" s="27">
        <v>0</v>
      </c>
    </row>
    <row r="143" spans="1:4" ht="17.25">
      <c r="A143" s="25">
        <v>9.5833333333333298E-2</v>
      </c>
      <c r="B143" s="26">
        <v>0.868877</v>
      </c>
      <c r="C143" s="27">
        <v>0.242532</v>
      </c>
      <c r="D143" s="27">
        <v>12698.16</v>
      </c>
      <c r="E143" s="26">
        <v>0.619149</v>
      </c>
      <c r="F143" s="27">
        <v>0.0393112</v>
      </c>
      <c r="G143" s="27">
        <v>18678.62</v>
      </c>
      <c r="H143" s="26">
        <v>0.879342</v>
      </c>
      <c r="I143" s="27">
        <v>15.344</v>
      </c>
      <c r="J143" s="27">
        <v>13550.34</v>
      </c>
      <c r="K143" s="26">
        <v>0.860176</v>
      </c>
      <c r="L143" s="27">
        <v>7.88405</v>
      </c>
      <c r="M143" s="27">
        <v>8456.22</v>
      </c>
      <c r="N143" s="26">
        <v>0.908456</v>
      </c>
      <c r="O143" s="27">
        <v>0.022127</v>
      </c>
      <c r="P143" s="27">
        <v>15139.22</v>
      </c>
      <c r="Q143" s="26">
        <v>0.630648</v>
      </c>
      <c r="R143" s="27">
        <v>0.57977</v>
      </c>
      <c r="S143" s="27">
        <v>768.592</v>
      </c>
      <c r="T143" s="26">
        <v>0</v>
      </c>
      <c r="U143" s="27">
        <v>0</v>
      </c>
      <c r="V143" s="27">
        <v>0</v>
      </c>
      <c r="W143" s="26">
        <v>0.989213</v>
      </c>
      <c r="X143" s="27">
        <v>0.6388</v>
      </c>
      <c r="Y143" s="27">
        <v>660.487</v>
      </c>
      <c r="Z143" s="26">
        <v>0.834416</v>
      </c>
      <c r="AA143" s="27">
        <v>0.00697332</v>
      </c>
      <c r="AB143" s="27">
        <v>2849.28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1292.27</v>
      </c>
      <c r="AI143" s="26">
        <v>0.893853</v>
      </c>
      <c r="AJ143" s="27">
        <v>0.93892</v>
      </c>
      <c r="AK143" s="27">
        <v>1174.23</v>
      </c>
      <c r="AL143" s="26">
        <v>0.835454</v>
      </c>
      <c r="AM143" s="27">
        <v>23.3779</v>
      </c>
      <c r="AN143" s="27">
        <v>19014.83</v>
      </c>
      <c r="AO143" s="26">
        <v>0.793734</v>
      </c>
      <c r="AP143" s="27">
        <v>7.09582</v>
      </c>
      <c r="AQ143" s="27">
        <v>22603.9</v>
      </c>
      <c r="AR143" s="26">
        <v>0</v>
      </c>
      <c r="AS143" s="27">
        <v>0</v>
      </c>
      <c r="AT143" s="27">
        <v>0</v>
      </c>
    </row>
    <row r="144" spans="1:4" ht="17.25">
      <c r="A144" s="25">
        <v>9.6527777777777796E-2</v>
      </c>
      <c r="B144" s="26">
        <v>0.868381</v>
      </c>
      <c r="C144" s="27">
        <v>0.242078</v>
      </c>
      <c r="D144" s="27">
        <v>12698.16</v>
      </c>
      <c r="E144" s="26">
        <v>0.617056</v>
      </c>
      <c r="F144" s="27">
        <v>0.0390891</v>
      </c>
      <c r="G144" s="27">
        <v>18678.62</v>
      </c>
      <c r="H144" s="26">
        <v>0.880068</v>
      </c>
      <c r="I144" s="27">
        <v>15.3845</v>
      </c>
      <c r="J144" s="27">
        <v>13550.59</v>
      </c>
      <c r="K144" s="26">
        <v>0.867538</v>
      </c>
      <c r="L144" s="27">
        <v>8.22039</v>
      </c>
      <c r="M144" s="27">
        <v>8456.35</v>
      </c>
      <c r="N144" s="26">
        <v>0.90893</v>
      </c>
      <c r="O144" s="27">
        <v>0.0222666</v>
      </c>
      <c r="P144" s="27">
        <v>15139.22</v>
      </c>
      <c r="Q144" s="26">
        <v>0.628905</v>
      </c>
      <c r="R144" s="27">
        <v>0.577083</v>
      </c>
      <c r="S144" s="27">
        <v>768.602</v>
      </c>
      <c r="T144" s="26">
        <v>0</v>
      </c>
      <c r="U144" s="27">
        <v>0</v>
      </c>
      <c r="V144" s="27">
        <v>0</v>
      </c>
      <c r="W144" s="26">
        <v>0.989143</v>
      </c>
      <c r="X144" s="27">
        <v>0.637788</v>
      </c>
      <c r="Y144" s="27">
        <v>660.497</v>
      </c>
      <c r="Z144" s="26">
        <v>0.823827</v>
      </c>
      <c r="AA144" s="27">
        <v>0.00694922</v>
      </c>
      <c r="AB144" s="27">
        <v>2849.28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1292.27</v>
      </c>
      <c r="AI144" s="26">
        <v>0.894242</v>
      </c>
      <c r="AJ144" s="27">
        <v>0.943365</v>
      </c>
      <c r="AK144" s="27">
        <v>1174.25</v>
      </c>
      <c r="AL144" s="26">
        <v>0.836197</v>
      </c>
      <c r="AM144" s="27">
        <v>23.4836</v>
      </c>
      <c r="AN144" s="27">
        <v>19015.22</v>
      </c>
      <c r="AO144" s="26">
        <v>0.793613</v>
      </c>
      <c r="AP144" s="27">
        <v>7.08979</v>
      </c>
      <c r="AQ144" s="27">
        <v>22604.02</v>
      </c>
      <c r="AR144" s="26">
        <v>0</v>
      </c>
      <c r="AS144" s="27">
        <v>0</v>
      </c>
      <c r="AT144" s="27">
        <v>0</v>
      </c>
    </row>
    <row r="145" spans="1:4" ht="17.25">
      <c r="A145" s="25">
        <v>9.7222222222222196E-2</v>
      </c>
      <c r="B145" s="26">
        <v>0.868334</v>
      </c>
      <c r="C145" s="27">
        <v>0.242351</v>
      </c>
      <c r="D145" s="27">
        <v>12698.16</v>
      </c>
      <c r="E145" s="26">
        <v>0.618329</v>
      </c>
      <c r="F145" s="27">
        <v>0.039265</v>
      </c>
      <c r="G145" s="27">
        <v>18678.62</v>
      </c>
      <c r="H145" s="26">
        <v>0.880343</v>
      </c>
      <c r="I145" s="27">
        <v>15.3998</v>
      </c>
      <c r="J145" s="27">
        <v>13550.85</v>
      </c>
      <c r="K145" s="26">
        <v>0.867039</v>
      </c>
      <c r="L145" s="27">
        <v>8.20866</v>
      </c>
      <c r="M145" s="27">
        <v>8456.49</v>
      </c>
      <c r="N145" s="26">
        <v>0.86062</v>
      </c>
      <c r="O145" s="27">
        <v>8.34563</v>
      </c>
      <c r="P145" s="27">
        <v>15139.28</v>
      </c>
      <c r="Q145" s="26">
        <v>0.628504</v>
      </c>
      <c r="R145" s="27">
        <v>0.574904</v>
      </c>
      <c r="S145" s="27">
        <v>768.612</v>
      </c>
      <c r="T145" s="26">
        <v>0</v>
      </c>
      <c r="U145" s="27">
        <v>0</v>
      </c>
      <c r="V145" s="27">
        <v>0</v>
      </c>
      <c r="W145" s="26">
        <v>0.989146</v>
      </c>
      <c r="X145" s="27">
        <v>0.638111</v>
      </c>
      <c r="Y145" s="27">
        <v>660.508</v>
      </c>
      <c r="Z145" s="26">
        <v>0.830407</v>
      </c>
      <c r="AA145" s="27">
        <v>0.00692718</v>
      </c>
      <c r="AB145" s="27">
        <v>2849.28</v>
      </c>
      <c r="AC145" s="26">
        <v>0</v>
      </c>
      <c r="AD145" s="27">
        <v>0</v>
      </c>
      <c r="AE145" s="27">
        <v>0</v>
      </c>
      <c r="AF145" s="26">
        <v>0.820064</v>
      </c>
      <c r="AG145" s="27">
        <v>0.00526673</v>
      </c>
      <c r="AH145" s="27">
        <v>1292.27</v>
      </c>
      <c r="AI145" s="26">
        <v>0.886105</v>
      </c>
      <c r="AJ145" s="27">
        <v>0.960286</v>
      </c>
      <c r="AK145" s="27">
        <v>1174.27</v>
      </c>
      <c r="AL145" s="26">
        <v>0.840231</v>
      </c>
      <c r="AM145" s="27">
        <v>23.9399</v>
      </c>
      <c r="AN145" s="27">
        <v>19015.63</v>
      </c>
      <c r="AO145" s="26">
        <v>0.793623</v>
      </c>
      <c r="AP145" s="27">
        <v>7.06352</v>
      </c>
      <c r="AQ145" s="27">
        <v>22604.14</v>
      </c>
      <c r="AR145" s="26">
        <v>0</v>
      </c>
      <c r="AS145" s="27">
        <v>0</v>
      </c>
      <c r="AT145" s="27">
        <v>0</v>
      </c>
    </row>
    <row r="146" spans="1:4" ht="17.25">
      <c r="A146" s="25">
        <v>9.7916666666666693E-2</v>
      </c>
      <c r="B146" s="26">
        <v>0.868154</v>
      </c>
      <c r="C146" s="27">
        <v>0.242126</v>
      </c>
      <c r="D146" s="27">
        <v>12698.17</v>
      </c>
      <c r="E146" s="26">
        <v>0.617492</v>
      </c>
      <c r="F146" s="27">
        <v>0.0391536</v>
      </c>
      <c r="G146" s="27">
        <v>18678.62</v>
      </c>
      <c r="H146" s="26">
        <v>0.881003</v>
      </c>
      <c r="I146" s="27">
        <v>15.46</v>
      </c>
      <c r="J146" s="27">
        <v>13551.12</v>
      </c>
      <c r="K146" s="26">
        <v>0.872151</v>
      </c>
      <c r="L146" s="27">
        <v>14.3781</v>
      </c>
      <c r="M146" s="27">
        <v>8456.67</v>
      </c>
      <c r="N146" s="26">
        <v>0.861442</v>
      </c>
      <c r="O146" s="27">
        <v>8.38523</v>
      </c>
      <c r="P146" s="27">
        <v>15139.42</v>
      </c>
      <c r="Q146" s="26">
        <v>0.628767</v>
      </c>
      <c r="R146" s="27">
        <v>0.575329</v>
      </c>
      <c r="S146" s="27">
        <v>768.621</v>
      </c>
      <c r="T146" s="26">
        <v>0</v>
      </c>
      <c r="U146" s="27">
        <v>0</v>
      </c>
      <c r="V146" s="27">
        <v>0</v>
      </c>
      <c r="W146" s="26">
        <v>0.989093</v>
      </c>
      <c r="X146" s="27">
        <v>0.638377</v>
      </c>
      <c r="Y146" s="27">
        <v>660.519</v>
      </c>
      <c r="Z146" s="26">
        <v>0.834135</v>
      </c>
      <c r="AA146" s="27">
        <v>0.0069415</v>
      </c>
      <c r="AB146" s="27">
        <v>2849.28</v>
      </c>
      <c r="AC146" s="26">
        <v>0</v>
      </c>
      <c r="AD146" s="27">
        <v>0</v>
      </c>
      <c r="AE146" s="27">
        <v>0</v>
      </c>
      <c r="AF146" s="26">
        <v>0.790568</v>
      </c>
      <c r="AG146" s="27">
        <v>0.00528515</v>
      </c>
      <c r="AH146" s="27">
        <v>1292.27</v>
      </c>
      <c r="AI146" s="26">
        <v>0.886379</v>
      </c>
      <c r="AJ146" s="27">
        <v>0.961245</v>
      </c>
      <c r="AK146" s="27">
        <v>1174.28</v>
      </c>
      <c r="AL146" s="26">
        <v>0.837329</v>
      </c>
      <c r="AM146" s="27">
        <v>23.5744</v>
      </c>
      <c r="AN146" s="27">
        <v>19016.02</v>
      </c>
      <c r="AO146" s="26">
        <v>0.793503</v>
      </c>
      <c r="AP146" s="27">
        <v>7.06057</v>
      </c>
      <c r="AQ146" s="27">
        <v>22604.25</v>
      </c>
      <c r="AR146" s="26">
        <v>0</v>
      </c>
      <c r="AS146" s="27">
        <v>0</v>
      </c>
      <c r="AT146" s="27">
        <v>0</v>
      </c>
    </row>
    <row r="147" spans="1:4" ht="17.25">
      <c r="A147" s="25">
        <v>9.8611111111111094E-2</v>
      </c>
      <c r="B147" s="26">
        <v>0.867888</v>
      </c>
      <c r="C147" s="27">
        <v>0.241752</v>
      </c>
      <c r="D147" s="27">
        <v>12698.17</v>
      </c>
      <c r="E147" s="26">
        <v>0.61748</v>
      </c>
      <c r="F147" s="27">
        <v>0.0391398</v>
      </c>
      <c r="G147" s="27">
        <v>18678.62</v>
      </c>
      <c r="H147" s="26">
        <v>0.881538</v>
      </c>
      <c r="I147" s="27">
        <v>15.5043</v>
      </c>
      <c r="J147" s="27">
        <v>13551.37</v>
      </c>
      <c r="K147" s="26">
        <v>0.871289</v>
      </c>
      <c r="L147" s="27">
        <v>14.2562</v>
      </c>
      <c r="M147" s="27">
        <v>8456.9</v>
      </c>
      <c r="N147" s="26">
        <v>0.862191</v>
      </c>
      <c r="O147" s="27">
        <v>16.7625</v>
      </c>
      <c r="P147" s="27">
        <v>15139.67</v>
      </c>
      <c r="Q147" s="26">
        <v>0.631854</v>
      </c>
      <c r="R147" s="27">
        <v>0.579873</v>
      </c>
      <c r="S147" s="27">
        <v>768.631</v>
      </c>
      <c r="T147" s="26">
        <v>0</v>
      </c>
      <c r="U147" s="27">
        <v>0</v>
      </c>
      <c r="V147" s="27">
        <v>0</v>
      </c>
      <c r="W147" s="26">
        <v>0.989092</v>
      </c>
      <c r="X147" s="27">
        <v>0.638171</v>
      </c>
      <c r="Y147" s="27">
        <v>660.529</v>
      </c>
      <c r="Z147" s="26">
        <v>0.831112</v>
      </c>
      <c r="AA147" s="27">
        <v>0.00691804</v>
      </c>
      <c r="AB147" s="27">
        <v>2849.28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1292.27</v>
      </c>
      <c r="AI147" s="26">
        <v>0.886244</v>
      </c>
      <c r="AJ147" s="27">
        <v>0.95579</v>
      </c>
      <c r="AK147" s="27">
        <v>1174.3</v>
      </c>
      <c r="AL147" s="26">
        <v>0.837874</v>
      </c>
      <c r="AM147" s="27">
        <v>23.5564</v>
      </c>
      <c r="AN147" s="27">
        <v>19016.41</v>
      </c>
      <c r="AO147" s="26">
        <v>0.793939</v>
      </c>
      <c r="AP147" s="27">
        <v>7.05014</v>
      </c>
      <c r="AQ147" s="27">
        <v>22604.37</v>
      </c>
      <c r="AR147" s="26">
        <v>0</v>
      </c>
      <c r="AS147" s="27">
        <v>0</v>
      </c>
      <c r="AT147" s="27">
        <v>0</v>
      </c>
    </row>
    <row r="148" spans="1:4" ht="17.25">
      <c r="A148" s="25">
        <v>9.9305555555555605E-2</v>
      </c>
      <c r="B148" s="26">
        <v>0.86794</v>
      </c>
      <c r="C148" s="27">
        <v>0.241205</v>
      </c>
      <c r="D148" s="27">
        <v>12698.18</v>
      </c>
      <c r="E148" s="26">
        <v>0.618942</v>
      </c>
      <c r="F148" s="27">
        <v>0.0391607</v>
      </c>
      <c r="G148" s="27">
        <v>18678.62</v>
      </c>
      <c r="H148" s="26">
        <v>0.882601</v>
      </c>
      <c r="I148" s="27">
        <v>15.5524</v>
      </c>
      <c r="J148" s="27">
        <v>13551.62</v>
      </c>
      <c r="K148" s="26">
        <v>0.871755</v>
      </c>
      <c r="L148" s="27">
        <v>14.2028</v>
      </c>
      <c r="M148" s="27">
        <v>8457.14</v>
      </c>
      <c r="N148" s="26">
        <v>0.867518</v>
      </c>
      <c r="O148" s="27">
        <v>25.7567</v>
      </c>
      <c r="P148" s="27">
        <v>15139.98</v>
      </c>
      <c r="Q148" s="26">
        <v>0.631833</v>
      </c>
      <c r="R148" s="27">
        <v>0.578157</v>
      </c>
      <c r="S148" s="27">
        <v>768.641</v>
      </c>
      <c r="T148" s="26">
        <v>0</v>
      </c>
      <c r="U148" s="27">
        <v>0</v>
      </c>
      <c r="V148" s="27">
        <v>0</v>
      </c>
      <c r="W148" s="26">
        <v>0.989068</v>
      </c>
      <c r="X148" s="27">
        <v>0.637216</v>
      </c>
      <c r="Y148" s="27">
        <v>660.54</v>
      </c>
      <c r="Z148" s="26">
        <v>0.836611</v>
      </c>
      <c r="AA148" s="27">
        <v>0.00690574</v>
      </c>
      <c r="AB148" s="27">
        <v>2849.28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1292.27</v>
      </c>
      <c r="AI148" s="26">
        <v>0.886494</v>
      </c>
      <c r="AJ148" s="27">
        <v>0.952437</v>
      </c>
      <c r="AK148" s="27">
        <v>1174.31</v>
      </c>
      <c r="AL148" s="26">
        <v>0.842327</v>
      </c>
      <c r="AM148" s="27">
        <v>24.0905</v>
      </c>
      <c r="AN148" s="27">
        <v>19016.8</v>
      </c>
      <c r="AO148" s="26">
        <v>0.79342</v>
      </c>
      <c r="AP148" s="27">
        <v>7.02773</v>
      </c>
      <c r="AQ148" s="27">
        <v>22604.49</v>
      </c>
      <c r="AR148" s="26">
        <v>0</v>
      </c>
      <c r="AS148" s="27">
        <v>0</v>
      </c>
      <c r="AT148" s="27">
        <v>0</v>
      </c>
    </row>
    <row r="149" spans="1:4" ht="17.25">
      <c r="A149" s="25">
        <v>0.1</v>
      </c>
      <c r="B149" s="26">
        <v>0.86755</v>
      </c>
      <c r="C149" s="27">
        <v>0.241143</v>
      </c>
      <c r="D149" s="27">
        <v>12698.18</v>
      </c>
      <c r="E149" s="26">
        <v>0.620105</v>
      </c>
      <c r="F149" s="27">
        <v>0.0391639</v>
      </c>
      <c r="G149" s="27">
        <v>18678.62</v>
      </c>
      <c r="H149" s="26">
        <v>0.883091</v>
      </c>
      <c r="I149" s="27">
        <v>15.6084</v>
      </c>
      <c r="J149" s="27">
        <v>13551.89</v>
      </c>
      <c r="K149" s="26">
        <v>0.872419</v>
      </c>
      <c r="L149" s="27">
        <v>14.2822</v>
      </c>
      <c r="M149" s="27">
        <v>8457.38</v>
      </c>
      <c r="N149" s="26">
        <v>0.866435</v>
      </c>
      <c r="O149" s="27">
        <v>25.5731</v>
      </c>
      <c r="P149" s="27">
        <v>15140.4</v>
      </c>
      <c r="Q149" s="26">
        <v>0.630871</v>
      </c>
      <c r="R149" s="27">
        <v>0.577001</v>
      </c>
      <c r="S149" s="27">
        <v>768.65</v>
      </c>
      <c r="T149" s="26">
        <v>0</v>
      </c>
      <c r="U149" s="27">
        <v>0</v>
      </c>
      <c r="V149" s="27">
        <v>0</v>
      </c>
      <c r="W149" s="26">
        <v>0.989024</v>
      </c>
      <c r="X149" s="27">
        <v>0.63689</v>
      </c>
      <c r="Y149" s="27">
        <v>660.551</v>
      </c>
      <c r="Z149" s="26">
        <v>0.833257</v>
      </c>
      <c r="AA149" s="27">
        <v>0.00693859</v>
      </c>
      <c r="AB149" s="27">
        <v>2849.28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1292.27</v>
      </c>
      <c r="AI149" s="26">
        <v>0.886463</v>
      </c>
      <c r="AJ149" s="27">
        <v>0.953</v>
      </c>
      <c r="AK149" s="27">
        <v>1174.33</v>
      </c>
      <c r="AL149" s="26">
        <v>0.839658</v>
      </c>
      <c r="AM149" s="27">
        <v>23.7451</v>
      </c>
      <c r="AN149" s="27">
        <v>19017.21</v>
      </c>
      <c r="AO149" s="26">
        <v>0.793279</v>
      </c>
      <c r="AP149" s="27">
        <v>7.03241</v>
      </c>
      <c r="AQ149" s="27">
        <v>22604.61</v>
      </c>
      <c r="AR149" s="26">
        <v>0</v>
      </c>
      <c r="AS149" s="27">
        <v>0</v>
      </c>
      <c r="AT149" s="27">
        <v>0</v>
      </c>
    </row>
    <row r="150" spans="1:4" ht="17.25">
      <c r="A150" s="25">
        <v>0.100694444444444</v>
      </c>
      <c r="B150" s="26">
        <v>0.867827</v>
      </c>
      <c r="C150" s="27">
        <v>0.240341</v>
      </c>
      <c r="D150" s="27">
        <v>12698.18</v>
      </c>
      <c r="E150" s="26">
        <v>0.620668</v>
      </c>
      <c r="F150" s="27">
        <v>0.0391921</v>
      </c>
      <c r="G150" s="27">
        <v>18678.62</v>
      </c>
      <c r="H150" s="26">
        <v>0.884374</v>
      </c>
      <c r="I150" s="27">
        <v>15.6733</v>
      </c>
      <c r="J150" s="27">
        <v>13552.15</v>
      </c>
      <c r="K150" s="26">
        <v>0.873919</v>
      </c>
      <c r="L150" s="27">
        <v>14.3552</v>
      </c>
      <c r="M150" s="27">
        <v>8457.63</v>
      </c>
      <c r="N150" s="26">
        <v>0.867559</v>
      </c>
      <c r="O150" s="27">
        <v>25.6135</v>
      </c>
      <c r="P150" s="27">
        <v>15140.83</v>
      </c>
      <c r="Q150" s="26">
        <v>0.629701</v>
      </c>
      <c r="R150" s="27">
        <v>0.572592</v>
      </c>
      <c r="S150" s="27">
        <v>768.66</v>
      </c>
      <c r="T150" s="26">
        <v>0</v>
      </c>
      <c r="U150" s="27">
        <v>0</v>
      </c>
      <c r="V150" s="27">
        <v>0</v>
      </c>
      <c r="W150" s="26">
        <v>0.988944</v>
      </c>
      <c r="X150" s="27">
        <v>0.635203</v>
      </c>
      <c r="Y150" s="27">
        <v>660.561</v>
      </c>
      <c r="Z150" s="26">
        <v>0.829648</v>
      </c>
      <c r="AA150" s="27">
        <v>0.00690975</v>
      </c>
      <c r="AB150" s="27">
        <v>2849.28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1292.27</v>
      </c>
      <c r="AI150" s="26">
        <v>0.886061</v>
      </c>
      <c r="AJ150" s="27">
        <v>0.967709</v>
      </c>
      <c r="AK150" s="27">
        <v>1174.35</v>
      </c>
      <c r="AL150" s="26">
        <v>0.840771</v>
      </c>
      <c r="AM150" s="27">
        <v>23.7598</v>
      </c>
      <c r="AN150" s="27">
        <v>19017.61</v>
      </c>
      <c r="AO150" s="26">
        <v>0.821486</v>
      </c>
      <c r="AP150" s="27">
        <v>14.3484</v>
      </c>
      <c r="AQ150" s="27">
        <v>22604.79</v>
      </c>
      <c r="AR150" s="26">
        <v>0</v>
      </c>
      <c r="AS150" s="27">
        <v>0</v>
      </c>
      <c r="AT150" s="27">
        <v>0</v>
      </c>
    </row>
    <row r="151" spans="1:4" ht="17.25">
      <c r="A151" s="25">
        <v>0.101388888888889</v>
      </c>
      <c r="B151" s="26">
        <v>0.869264</v>
      </c>
      <c r="C151" s="27">
        <v>0.241685</v>
      </c>
      <c r="D151" s="27">
        <v>12698.19</v>
      </c>
      <c r="E151" s="26">
        <v>0.621409</v>
      </c>
      <c r="F151" s="27">
        <v>0.039306</v>
      </c>
      <c r="G151" s="27">
        <v>18678.62</v>
      </c>
      <c r="H151" s="26">
        <v>0.883795</v>
      </c>
      <c r="I151" s="27">
        <v>15.6992</v>
      </c>
      <c r="J151" s="27">
        <v>13552.41</v>
      </c>
      <c r="K151" s="26">
        <v>0.812142</v>
      </c>
      <c r="L151" s="27">
        <v>1.98111</v>
      </c>
      <c r="M151" s="27">
        <v>8457.82</v>
      </c>
      <c r="N151" s="26">
        <v>0.866651</v>
      </c>
      <c r="O151" s="27">
        <v>25.5997</v>
      </c>
      <c r="P151" s="27">
        <v>15141.27</v>
      </c>
      <c r="Q151" s="26">
        <v>0.629437</v>
      </c>
      <c r="R151" s="27">
        <v>0.574149</v>
      </c>
      <c r="S151" s="27">
        <v>768.669</v>
      </c>
      <c r="T151" s="26">
        <v>0</v>
      </c>
      <c r="U151" s="27">
        <v>0</v>
      </c>
      <c r="V151" s="27">
        <v>0</v>
      </c>
      <c r="W151" s="26">
        <v>0.98906</v>
      </c>
      <c r="X151" s="27">
        <v>0.636339</v>
      </c>
      <c r="Y151" s="27">
        <v>660.572</v>
      </c>
      <c r="Z151" s="26">
        <v>0.831379</v>
      </c>
      <c r="AA151" s="27">
        <v>0.00691022</v>
      </c>
      <c r="AB151" s="27">
        <v>2849.28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1292.27</v>
      </c>
      <c r="AI151" s="26">
        <v>0.859252</v>
      </c>
      <c r="AJ151" s="27">
        <v>6.54904</v>
      </c>
      <c r="AK151" s="27">
        <v>1174.42</v>
      </c>
      <c r="AL151" s="26">
        <v>0.839634</v>
      </c>
      <c r="AM151" s="27">
        <v>23.6894</v>
      </c>
      <c r="AN151" s="27">
        <v>19018</v>
      </c>
      <c r="AO151" s="26">
        <v>0.824541</v>
      </c>
      <c r="AP151" s="27">
        <v>14.6138</v>
      </c>
      <c r="AQ151" s="27">
        <v>22605.03</v>
      </c>
      <c r="AR151" s="26">
        <v>0</v>
      </c>
      <c r="AS151" s="27">
        <v>0</v>
      </c>
      <c r="AT151" s="27">
        <v>0</v>
      </c>
    </row>
    <row r="152" spans="1:4" ht="17.25">
      <c r="A152" s="25">
        <v>0.102083333333333</v>
      </c>
      <c r="B152" s="26">
        <v>0.869419</v>
      </c>
      <c r="C152" s="27">
        <v>0.241593</v>
      </c>
      <c r="D152" s="27">
        <v>12698.19</v>
      </c>
      <c r="E152" s="26">
        <v>0.620182</v>
      </c>
      <c r="F152" s="27">
        <v>0.0392309</v>
      </c>
      <c r="G152" s="27">
        <v>18678.62</v>
      </c>
      <c r="H152" s="26">
        <v>0.88483</v>
      </c>
      <c r="I152" s="27">
        <v>15.7895</v>
      </c>
      <c r="J152" s="27">
        <v>13552.67</v>
      </c>
      <c r="K152" s="26">
        <v>0.812412</v>
      </c>
      <c r="L152" s="27">
        <v>1.98028</v>
      </c>
      <c r="M152" s="27">
        <v>8457.85</v>
      </c>
      <c r="N152" s="26">
        <v>0.867972</v>
      </c>
      <c r="O152" s="27">
        <v>25.7162</v>
      </c>
      <c r="P152" s="27">
        <v>15141.7</v>
      </c>
      <c r="Q152" s="26">
        <v>0.631591</v>
      </c>
      <c r="R152" s="27">
        <v>0.577323</v>
      </c>
      <c r="S152" s="27">
        <v>768.679</v>
      </c>
      <c r="T152" s="26">
        <v>0</v>
      </c>
      <c r="U152" s="27">
        <v>0</v>
      </c>
      <c r="V152" s="27">
        <v>0</v>
      </c>
      <c r="W152" s="26">
        <v>0.988988</v>
      </c>
      <c r="X152" s="27">
        <v>0.636424</v>
      </c>
      <c r="Y152" s="27">
        <v>660.582</v>
      </c>
      <c r="Z152" s="26">
        <v>0.835046</v>
      </c>
      <c r="AA152" s="27">
        <v>0.00689023</v>
      </c>
      <c r="AB152" s="27">
        <v>2849.28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1292.27</v>
      </c>
      <c r="AI152" s="26">
        <v>0.862954</v>
      </c>
      <c r="AJ152" s="27">
        <v>6.64693</v>
      </c>
      <c r="AK152" s="27">
        <v>1174.53</v>
      </c>
      <c r="AL152" s="26">
        <v>0.844478</v>
      </c>
      <c r="AM152" s="27">
        <v>24.2959</v>
      </c>
      <c r="AN152" s="27">
        <v>19018.4</v>
      </c>
      <c r="AO152" s="26">
        <v>0.838785</v>
      </c>
      <c r="AP152" s="27">
        <v>22.5437</v>
      </c>
      <c r="AQ152" s="27">
        <v>22605.4</v>
      </c>
      <c r="AR152" s="26">
        <v>0</v>
      </c>
      <c r="AS152" s="27">
        <v>0</v>
      </c>
      <c r="AT152" s="27">
        <v>0</v>
      </c>
    </row>
    <row r="153" spans="1:4" ht="17.25">
      <c r="A153" s="25">
        <v>0.102777777777778</v>
      </c>
      <c r="B153" s="26">
        <v>0.869045</v>
      </c>
      <c r="C153" s="27">
        <v>0.241399</v>
      </c>
      <c r="D153" s="27">
        <v>12698.2</v>
      </c>
      <c r="E153" s="26">
        <v>0.617731</v>
      </c>
      <c r="F153" s="27">
        <v>0.0389727</v>
      </c>
      <c r="G153" s="27">
        <v>18678.62</v>
      </c>
      <c r="H153" s="26">
        <v>0.88487</v>
      </c>
      <c r="I153" s="27">
        <v>15.7935</v>
      </c>
      <c r="J153" s="27">
        <v>13552.94</v>
      </c>
      <c r="K153" s="26">
        <v>0.811899</v>
      </c>
      <c r="L153" s="27">
        <v>1.97309</v>
      </c>
      <c r="M153" s="27">
        <v>8457.88</v>
      </c>
      <c r="N153" s="26">
        <v>0.866761</v>
      </c>
      <c r="O153" s="27">
        <v>25.4835</v>
      </c>
      <c r="P153" s="27">
        <v>15142.12</v>
      </c>
      <c r="Q153" s="26">
        <v>0.630676</v>
      </c>
      <c r="R153" s="27">
        <v>0.575929</v>
      </c>
      <c r="S153" s="27">
        <v>768.688</v>
      </c>
      <c r="T153" s="26">
        <v>0</v>
      </c>
      <c r="U153" s="27">
        <v>0</v>
      </c>
      <c r="V153" s="27">
        <v>0</v>
      </c>
      <c r="W153" s="26">
        <v>0.989037</v>
      </c>
      <c r="X153" s="27">
        <v>0.635596</v>
      </c>
      <c r="Y153" s="27">
        <v>660.593</v>
      </c>
      <c r="Z153" s="26">
        <v>0.835712</v>
      </c>
      <c r="AA153" s="27">
        <v>0.00689979</v>
      </c>
      <c r="AB153" s="27">
        <v>2849.28</v>
      </c>
      <c r="AC153" s="26">
        <v>0</v>
      </c>
      <c r="AD153" s="27">
        <v>0</v>
      </c>
      <c r="AE153" s="27">
        <v>0</v>
      </c>
      <c r="AF153" s="26">
        <v>0.821611</v>
      </c>
      <c r="AG153" s="27">
        <v>0.00521459</v>
      </c>
      <c r="AH153" s="27">
        <v>1292.27</v>
      </c>
      <c r="AI153" s="26">
        <v>0.864849</v>
      </c>
      <c r="AJ153" s="27">
        <v>6.71855</v>
      </c>
      <c r="AK153" s="27">
        <v>1174.64</v>
      </c>
      <c r="AL153" s="26">
        <v>0.842203</v>
      </c>
      <c r="AM153" s="27">
        <v>23.8816</v>
      </c>
      <c r="AN153" s="27">
        <v>19018.8</v>
      </c>
      <c r="AO153" s="26">
        <v>0.84645</v>
      </c>
      <c r="AP153" s="27">
        <v>30.5271</v>
      </c>
      <c r="AQ153" s="27">
        <v>22605.83</v>
      </c>
      <c r="AR153" s="26">
        <v>0</v>
      </c>
      <c r="AS153" s="27">
        <v>0</v>
      </c>
      <c r="AT153" s="27">
        <v>0</v>
      </c>
    </row>
    <row r="154" spans="1:4" ht="17.25">
      <c r="A154" s="25">
        <v>0.10347222222222199</v>
      </c>
      <c r="B154" s="26">
        <v>0.869417</v>
      </c>
      <c r="C154" s="27">
        <v>0.240399</v>
      </c>
      <c r="D154" s="27">
        <v>12698.2</v>
      </c>
      <c r="E154" s="26">
        <v>0.618172</v>
      </c>
      <c r="F154" s="27">
        <v>0.0387137</v>
      </c>
      <c r="G154" s="27">
        <v>18678.62</v>
      </c>
      <c r="H154" s="26">
        <v>0.886406</v>
      </c>
      <c r="I154" s="27">
        <v>15.8614</v>
      </c>
      <c r="J154" s="27">
        <v>13553.2</v>
      </c>
      <c r="K154" s="26">
        <v>0.812001</v>
      </c>
      <c r="L154" s="27">
        <v>1.97808</v>
      </c>
      <c r="M154" s="27">
        <v>8457.92</v>
      </c>
      <c r="N154" s="26">
        <v>0.867908</v>
      </c>
      <c r="O154" s="27">
        <v>25.4442</v>
      </c>
      <c r="P154" s="27">
        <v>15142.54</v>
      </c>
      <c r="Q154" s="26">
        <v>0.630547</v>
      </c>
      <c r="R154" s="27">
        <v>0.573548</v>
      </c>
      <c r="S154" s="27">
        <v>768.698</v>
      </c>
      <c r="T154" s="26">
        <v>0</v>
      </c>
      <c r="U154" s="27">
        <v>0</v>
      </c>
      <c r="V154" s="27">
        <v>0</v>
      </c>
      <c r="W154" s="26">
        <v>0.988903</v>
      </c>
      <c r="X154" s="27">
        <v>0.632883</v>
      </c>
      <c r="Y154" s="27">
        <v>660.604</v>
      </c>
      <c r="Z154" s="26">
        <v>0.831877</v>
      </c>
      <c r="AA154" s="27">
        <v>0.00690389</v>
      </c>
      <c r="AB154" s="27">
        <v>2849.28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1292.27</v>
      </c>
      <c r="AI154" s="26">
        <v>0.863218</v>
      </c>
      <c r="AJ154" s="27">
        <v>6.56663</v>
      </c>
      <c r="AK154" s="27">
        <v>1174.76</v>
      </c>
      <c r="AL154" s="26">
        <v>0.845862</v>
      </c>
      <c r="AM154" s="27">
        <v>24.2922</v>
      </c>
      <c r="AN154" s="27">
        <v>19019.21</v>
      </c>
      <c r="AO154" s="26">
        <v>0.848137</v>
      </c>
      <c r="AP154" s="27">
        <v>30.7045</v>
      </c>
      <c r="AQ154" s="27">
        <v>22606.34</v>
      </c>
      <c r="AR154" s="26">
        <v>0</v>
      </c>
      <c r="AS154" s="27">
        <v>0</v>
      </c>
      <c r="AT154" s="27">
        <v>0</v>
      </c>
    </row>
    <row r="155" spans="1:4" ht="17.25">
      <c r="A155" s="25">
        <v>0.104166666666667</v>
      </c>
      <c r="B155" s="26">
        <v>0.868426</v>
      </c>
      <c r="C155" s="27">
        <v>0.240976</v>
      </c>
      <c r="D155" s="27">
        <v>12698.2</v>
      </c>
      <c r="E155" s="26">
        <v>0.616745</v>
      </c>
      <c r="F155" s="27">
        <v>0.0388259</v>
      </c>
      <c r="G155" s="27">
        <v>18678.62</v>
      </c>
      <c r="H155" s="26">
        <v>0.882802</v>
      </c>
      <c r="I155" s="27">
        <v>15.4819</v>
      </c>
      <c r="J155" s="27">
        <v>13553.47</v>
      </c>
      <c r="K155" s="26">
        <v>0.868726</v>
      </c>
      <c r="L155" s="27">
        <v>8.22254</v>
      </c>
      <c r="M155" s="27">
        <v>8458.04</v>
      </c>
      <c r="N155" s="26">
        <v>0.862397</v>
      </c>
      <c r="O155" s="27">
        <v>24.6428</v>
      </c>
      <c r="P155" s="27">
        <v>15142.96</v>
      </c>
      <c r="Q155" s="26">
        <v>0.63151</v>
      </c>
      <c r="R155" s="27">
        <v>0.576885</v>
      </c>
      <c r="S155" s="27">
        <v>768.707</v>
      </c>
      <c r="T155" s="26">
        <v>0</v>
      </c>
      <c r="U155" s="27">
        <v>0</v>
      </c>
      <c r="V155" s="27">
        <v>0</v>
      </c>
      <c r="W155" s="26">
        <v>0.989005</v>
      </c>
      <c r="X155" s="27">
        <v>0.636039</v>
      </c>
      <c r="Y155" s="27">
        <v>660.614</v>
      </c>
      <c r="Z155" s="26">
        <v>0.831085</v>
      </c>
      <c r="AA155" s="27">
        <v>0.00690588</v>
      </c>
      <c r="AB155" s="27">
        <v>2849.28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1292.27</v>
      </c>
      <c r="AI155" s="26">
        <v>0.896729</v>
      </c>
      <c r="AJ155" s="27">
        <v>0.946735</v>
      </c>
      <c r="AK155" s="27">
        <v>1174.78</v>
      </c>
      <c r="AL155" s="26">
        <v>0.838544</v>
      </c>
      <c r="AM155" s="27">
        <v>23.3884</v>
      </c>
      <c r="AN155" s="27">
        <v>19019.6</v>
      </c>
      <c r="AO155" s="26">
        <v>0.84285</v>
      </c>
      <c r="AP155" s="27">
        <v>29.8969</v>
      </c>
      <c r="AQ155" s="27">
        <v>22606.85</v>
      </c>
      <c r="AR155" s="26">
        <v>0</v>
      </c>
      <c r="AS155" s="27">
        <v>0</v>
      </c>
      <c r="AT155" s="27">
        <v>0</v>
      </c>
    </row>
    <row r="156" spans="1:4" ht="17.25">
      <c r="A156" s="25">
        <v>0.104861111111111</v>
      </c>
      <c r="B156" s="26">
        <v>0.868382</v>
      </c>
      <c r="C156" s="27">
        <v>0.241021</v>
      </c>
      <c r="D156" s="27">
        <v>12698.21</v>
      </c>
      <c r="E156" s="26">
        <v>0.619149</v>
      </c>
      <c r="F156" s="27">
        <v>0.0388766</v>
      </c>
      <c r="G156" s="27">
        <v>18678.62</v>
      </c>
      <c r="H156" s="26">
        <v>0.880323</v>
      </c>
      <c r="I156" s="27">
        <v>15.2324</v>
      </c>
      <c r="J156" s="27">
        <v>13553.72</v>
      </c>
      <c r="K156" s="26">
        <v>0.866288</v>
      </c>
      <c r="L156" s="27">
        <v>8.09604</v>
      </c>
      <c r="M156" s="27">
        <v>8458.18</v>
      </c>
      <c r="N156" s="26">
        <v>0.858695</v>
      </c>
      <c r="O156" s="27">
        <v>24.1395</v>
      </c>
      <c r="P156" s="27">
        <v>15143.37</v>
      </c>
      <c r="Q156" s="26">
        <v>0.632168</v>
      </c>
      <c r="R156" s="27">
        <v>0.579013</v>
      </c>
      <c r="S156" s="27">
        <v>768.717</v>
      </c>
      <c r="T156" s="26">
        <v>0</v>
      </c>
      <c r="U156" s="27">
        <v>0</v>
      </c>
      <c r="V156" s="27">
        <v>0</v>
      </c>
      <c r="W156" s="26">
        <v>0.989062</v>
      </c>
      <c r="X156" s="27">
        <v>0.635157</v>
      </c>
      <c r="Y156" s="27">
        <v>660.625</v>
      </c>
      <c r="Z156" s="26">
        <v>0.829403</v>
      </c>
      <c r="AA156" s="27">
        <v>0.00694327</v>
      </c>
      <c r="AB156" s="27">
        <v>2849.28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1292.27</v>
      </c>
      <c r="AI156" s="26">
        <v>0.896459</v>
      </c>
      <c r="AJ156" s="27">
        <v>0.950757</v>
      </c>
      <c r="AK156" s="27">
        <v>1174.8</v>
      </c>
      <c r="AL156" s="26">
        <v>0.839476</v>
      </c>
      <c r="AM156" s="27">
        <v>23.6247</v>
      </c>
      <c r="AN156" s="27">
        <v>19019.99</v>
      </c>
      <c r="AO156" s="26">
        <v>0.844199</v>
      </c>
      <c r="AP156" s="27">
        <v>30.3005</v>
      </c>
      <c r="AQ156" s="27">
        <v>22607.35</v>
      </c>
      <c r="AR156" s="26">
        <v>0</v>
      </c>
      <c r="AS156" s="27">
        <v>0</v>
      </c>
      <c r="AT156" s="27">
        <v>0</v>
      </c>
    </row>
    <row r="157" spans="1:4" ht="17.25">
      <c r="A157" s="25">
        <v>0.105555555555556</v>
      </c>
      <c r="B157" s="26">
        <v>0.867841</v>
      </c>
      <c r="C157" s="27">
        <v>0.240602</v>
      </c>
      <c r="D157" s="27">
        <v>12698.21</v>
      </c>
      <c r="E157" s="26">
        <v>0.618989</v>
      </c>
      <c r="F157" s="27">
        <v>0.0390395</v>
      </c>
      <c r="G157" s="27">
        <v>18678.62</v>
      </c>
      <c r="H157" s="26">
        <v>0.878094</v>
      </c>
      <c r="I157" s="27">
        <v>14.9646</v>
      </c>
      <c r="J157" s="27">
        <v>13553.96</v>
      </c>
      <c r="K157" s="26">
        <v>0.866592</v>
      </c>
      <c r="L157" s="27">
        <v>13.7264</v>
      </c>
      <c r="M157" s="27">
        <v>8458.33</v>
      </c>
      <c r="N157" s="26">
        <v>0.854779</v>
      </c>
      <c r="O157" s="27">
        <v>23.5574</v>
      </c>
      <c r="P157" s="27">
        <v>15143.76</v>
      </c>
      <c r="Q157" s="26">
        <v>0.629537</v>
      </c>
      <c r="R157" s="27">
        <v>0.573768</v>
      </c>
      <c r="S157" s="27">
        <v>768.727</v>
      </c>
      <c r="T157" s="26">
        <v>0</v>
      </c>
      <c r="U157" s="27">
        <v>0</v>
      </c>
      <c r="V157" s="27">
        <v>0</v>
      </c>
      <c r="W157" s="26">
        <v>0.989055</v>
      </c>
      <c r="X157" s="27">
        <v>0.635069</v>
      </c>
      <c r="Y157" s="27">
        <v>660.635</v>
      </c>
      <c r="Z157" s="26">
        <v>0.832999</v>
      </c>
      <c r="AA157" s="27">
        <v>0.00688819</v>
      </c>
      <c r="AB157" s="27">
        <v>2849.28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1292.27</v>
      </c>
      <c r="AI157" s="26">
        <v>0.896052</v>
      </c>
      <c r="AJ157" s="27">
        <v>0.946386</v>
      </c>
      <c r="AK157" s="27">
        <v>1174.81</v>
      </c>
      <c r="AL157" s="26">
        <v>0.833737</v>
      </c>
      <c r="AM157" s="27">
        <v>22.8921</v>
      </c>
      <c r="AN157" s="27">
        <v>19020.38</v>
      </c>
      <c r="AO157" s="26">
        <v>0.841001</v>
      </c>
      <c r="AP157" s="27">
        <v>29.7927</v>
      </c>
      <c r="AQ157" s="27">
        <v>22607.86</v>
      </c>
      <c r="AR157" s="26">
        <v>0</v>
      </c>
      <c r="AS157" s="27">
        <v>0</v>
      </c>
      <c r="AT157" s="27">
        <v>0</v>
      </c>
    </row>
    <row r="158" spans="1:4" ht="17.25">
      <c r="A158" s="25">
        <v>0.10625</v>
      </c>
      <c r="B158" s="26">
        <v>0.867611</v>
      </c>
      <c r="C158" s="27">
        <v>0.239738</v>
      </c>
      <c r="D158" s="27">
        <v>12698.22</v>
      </c>
      <c r="E158" s="26">
        <v>0.619278</v>
      </c>
      <c r="F158" s="27">
        <v>0.038887</v>
      </c>
      <c r="G158" s="27">
        <v>18678.62</v>
      </c>
      <c r="H158" s="26">
        <v>0.878658</v>
      </c>
      <c r="I158" s="27">
        <v>14.9246</v>
      </c>
      <c r="J158" s="27">
        <v>13554.21</v>
      </c>
      <c r="K158" s="26">
        <v>0.866549</v>
      </c>
      <c r="L158" s="27">
        <v>13.6338</v>
      </c>
      <c r="M158" s="27">
        <v>8458.56</v>
      </c>
      <c r="N158" s="26">
        <v>0.856687</v>
      </c>
      <c r="O158" s="27">
        <v>23.6484</v>
      </c>
      <c r="P158" s="27">
        <v>15144.16</v>
      </c>
      <c r="Q158" s="26">
        <v>0.630359</v>
      </c>
      <c r="R158" s="27">
        <v>0.573109</v>
      </c>
      <c r="S158" s="27">
        <v>768.736</v>
      </c>
      <c r="T158" s="26">
        <v>0</v>
      </c>
      <c r="U158" s="27">
        <v>0</v>
      </c>
      <c r="V158" s="27">
        <v>0</v>
      </c>
      <c r="W158" s="26">
        <v>0.988913</v>
      </c>
      <c r="X158" s="27">
        <v>0.633385</v>
      </c>
      <c r="Y158" s="27">
        <v>660.646</v>
      </c>
      <c r="Z158" s="26">
        <v>0.833513</v>
      </c>
      <c r="AA158" s="27">
        <v>0.00686858</v>
      </c>
      <c r="AB158" s="27">
        <v>2849.28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1292.27</v>
      </c>
      <c r="AI158" s="26">
        <v>0.896212</v>
      </c>
      <c r="AJ158" s="27">
        <v>0.941326</v>
      </c>
      <c r="AK158" s="27">
        <v>1174.83</v>
      </c>
      <c r="AL158" s="26">
        <v>0.831634</v>
      </c>
      <c r="AM158" s="27">
        <v>22.4705</v>
      </c>
      <c r="AN158" s="27">
        <v>19020.76</v>
      </c>
      <c r="AO158" s="26">
        <v>0.83848</v>
      </c>
      <c r="AP158" s="27">
        <v>29.2101</v>
      </c>
      <c r="AQ158" s="27">
        <v>22608.35</v>
      </c>
      <c r="AR158" s="26">
        <v>0</v>
      </c>
      <c r="AS158" s="27">
        <v>0</v>
      </c>
      <c r="AT158" s="27">
        <v>0</v>
      </c>
    </row>
    <row r="159" spans="1:4" ht="17.25">
      <c r="A159" s="25">
        <v>0.106944444444444</v>
      </c>
      <c r="B159" s="26">
        <v>0.867652</v>
      </c>
      <c r="C159" s="27">
        <v>0.240035</v>
      </c>
      <c r="D159" s="27">
        <v>12698.22</v>
      </c>
      <c r="E159" s="26">
        <v>0.618563</v>
      </c>
      <c r="F159" s="27">
        <v>0.0388581</v>
      </c>
      <c r="G159" s="27">
        <v>18678.63</v>
      </c>
      <c r="H159" s="26">
        <v>0.878692</v>
      </c>
      <c r="I159" s="27">
        <v>14.96</v>
      </c>
      <c r="J159" s="27">
        <v>13554.47</v>
      </c>
      <c r="K159" s="26">
        <v>0.86615</v>
      </c>
      <c r="L159" s="27">
        <v>13.6137</v>
      </c>
      <c r="M159" s="27">
        <v>8458.78</v>
      </c>
      <c r="N159" s="26">
        <v>0.857211</v>
      </c>
      <c r="O159" s="27">
        <v>23.7807</v>
      </c>
      <c r="P159" s="27">
        <v>15144.55</v>
      </c>
      <c r="Q159" s="26">
        <v>0.631998</v>
      </c>
      <c r="R159" s="27">
        <v>0.576985</v>
      </c>
      <c r="S159" s="27">
        <v>768.746</v>
      </c>
      <c r="T159" s="26">
        <v>0</v>
      </c>
      <c r="U159" s="27">
        <v>0</v>
      </c>
      <c r="V159" s="27">
        <v>0</v>
      </c>
      <c r="W159" s="26">
        <v>0.988933</v>
      </c>
      <c r="X159" s="27">
        <v>0.633884</v>
      </c>
      <c r="Y159" s="27">
        <v>660.656</v>
      </c>
      <c r="Z159" s="26">
        <v>0.8043</v>
      </c>
      <c r="AA159" s="27">
        <v>0.0069924</v>
      </c>
      <c r="AB159" s="27">
        <v>2849.3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1292.27</v>
      </c>
      <c r="AI159" s="26">
        <v>0.895965</v>
      </c>
      <c r="AJ159" s="27">
        <v>0.941921</v>
      </c>
      <c r="AK159" s="27">
        <v>1174.84</v>
      </c>
      <c r="AL159" s="26">
        <v>0.8355</v>
      </c>
      <c r="AM159" s="27">
        <v>22.9768</v>
      </c>
      <c r="AN159" s="27">
        <v>19021.14</v>
      </c>
      <c r="AO159" s="26">
        <v>0.840495</v>
      </c>
      <c r="AP159" s="27">
        <v>29.5686</v>
      </c>
      <c r="AQ159" s="27">
        <v>22608.84</v>
      </c>
      <c r="AR159" s="26">
        <v>0</v>
      </c>
      <c r="AS159" s="27">
        <v>0</v>
      </c>
      <c r="AT159" s="27">
        <v>0</v>
      </c>
    </row>
    <row r="160" spans="1:4" ht="17.25">
      <c r="A160" s="25">
        <v>0.10763888888888901</v>
      </c>
      <c r="B160" s="26">
        <v>0.867969</v>
      </c>
      <c r="C160" s="27">
        <v>0.240593</v>
      </c>
      <c r="D160" s="27">
        <v>12698.22</v>
      </c>
      <c r="E160" s="26">
        <v>0.620137</v>
      </c>
      <c r="F160" s="27">
        <v>0.0390281</v>
      </c>
      <c r="G160" s="27">
        <v>18678.63</v>
      </c>
      <c r="H160" s="26">
        <v>0.879671</v>
      </c>
      <c r="I160" s="27">
        <v>15.0655</v>
      </c>
      <c r="J160" s="27">
        <v>13554.72</v>
      </c>
      <c r="K160" s="26">
        <v>0.868974</v>
      </c>
      <c r="L160" s="27">
        <v>13.887</v>
      </c>
      <c r="M160" s="27">
        <v>8459.01</v>
      </c>
      <c r="N160" s="26">
        <v>0.858848</v>
      </c>
      <c r="O160" s="27">
        <v>24.0173</v>
      </c>
      <c r="P160" s="27">
        <v>15144.95</v>
      </c>
      <c r="Q160" s="26">
        <v>0.631207</v>
      </c>
      <c r="R160" s="27">
        <v>0.575449</v>
      </c>
      <c r="S160" s="27">
        <v>768.756</v>
      </c>
      <c r="T160" s="26">
        <v>0</v>
      </c>
      <c r="U160" s="27">
        <v>0</v>
      </c>
      <c r="V160" s="27">
        <v>0</v>
      </c>
      <c r="W160" s="26">
        <v>0.988972</v>
      </c>
      <c r="X160" s="27">
        <v>0.635513</v>
      </c>
      <c r="Y160" s="27">
        <v>660.667</v>
      </c>
      <c r="Z160" s="26">
        <v>0.832966</v>
      </c>
      <c r="AA160" s="27">
        <v>0.00689446</v>
      </c>
      <c r="AB160" s="27">
        <v>2849.3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1292.27</v>
      </c>
      <c r="AI160" s="26">
        <v>0.896012</v>
      </c>
      <c r="AJ160" s="27">
        <v>0.940057</v>
      </c>
      <c r="AK160" s="27">
        <v>1174.86</v>
      </c>
      <c r="AL160" s="26">
        <v>0.840236</v>
      </c>
      <c r="AM160" s="27">
        <v>23.637</v>
      </c>
      <c r="AN160" s="27">
        <v>19021.52</v>
      </c>
      <c r="AO160" s="26">
        <v>0.839207</v>
      </c>
      <c r="AP160" s="27">
        <v>29.3433</v>
      </c>
      <c r="AQ160" s="27">
        <v>22609.32</v>
      </c>
      <c r="AR160" s="26">
        <v>0</v>
      </c>
      <c r="AS160" s="27">
        <v>0</v>
      </c>
      <c r="AT160" s="27">
        <v>0</v>
      </c>
    </row>
    <row r="161" spans="1:4" ht="17.25">
      <c r="A161" s="25">
        <v>0.108333333333333</v>
      </c>
      <c r="B161" s="26">
        <v>0.867788</v>
      </c>
      <c r="C161" s="27">
        <v>0.242019</v>
      </c>
      <c r="D161" s="27">
        <v>12698.23</v>
      </c>
      <c r="E161" s="26">
        <v>0.617793</v>
      </c>
      <c r="F161" s="27">
        <v>0.039151</v>
      </c>
      <c r="G161" s="27">
        <v>18678.63</v>
      </c>
      <c r="H161" s="26">
        <v>0.878441</v>
      </c>
      <c r="I161" s="27">
        <v>15.1253</v>
      </c>
      <c r="J161" s="27">
        <v>13554.97</v>
      </c>
      <c r="K161" s="26">
        <v>0.86715</v>
      </c>
      <c r="L161" s="27">
        <v>13.8535</v>
      </c>
      <c r="M161" s="27">
        <v>8459.25</v>
      </c>
      <c r="N161" s="26">
        <v>0.911293</v>
      </c>
      <c r="O161" s="27">
        <v>0.0224075</v>
      </c>
      <c r="P161" s="27">
        <v>15145.28</v>
      </c>
      <c r="Q161" s="26">
        <v>0.629368</v>
      </c>
      <c r="R161" s="27">
        <v>0.576422</v>
      </c>
      <c r="S161" s="27">
        <v>768.765</v>
      </c>
      <c r="T161" s="26">
        <v>0</v>
      </c>
      <c r="U161" s="27">
        <v>0</v>
      </c>
      <c r="V161" s="27">
        <v>0</v>
      </c>
      <c r="W161" s="26">
        <v>0.989184</v>
      </c>
      <c r="X161" s="27">
        <v>0.638432</v>
      </c>
      <c r="Y161" s="27">
        <v>660.678</v>
      </c>
      <c r="Z161" s="26">
        <v>0.832511</v>
      </c>
      <c r="AA161" s="27">
        <v>0.00701743</v>
      </c>
      <c r="AB161" s="27">
        <v>2849.3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1292.27</v>
      </c>
      <c r="AI161" s="26">
        <v>0.895526</v>
      </c>
      <c r="AJ161" s="27">
        <v>0.94167</v>
      </c>
      <c r="AK161" s="27">
        <v>1174.87</v>
      </c>
      <c r="AL161" s="26">
        <v>0.836138</v>
      </c>
      <c r="AM161" s="27">
        <v>23.3217</v>
      </c>
      <c r="AN161" s="27">
        <v>19021.92</v>
      </c>
      <c r="AO161" s="26">
        <v>0.838154</v>
      </c>
      <c r="AP161" s="27">
        <v>29.4908</v>
      </c>
      <c r="AQ161" s="27">
        <v>22609.82</v>
      </c>
      <c r="AR161" s="26">
        <v>0</v>
      </c>
      <c r="AS161" s="27">
        <v>0</v>
      </c>
      <c r="AT161" s="27">
        <v>0</v>
      </c>
    </row>
    <row r="162" spans="1:4" ht="17.25">
      <c r="A162" s="25">
        <v>0.109027777777778</v>
      </c>
      <c r="B162" s="26">
        <v>0.867818</v>
      </c>
      <c r="C162" s="27">
        <v>0.242041</v>
      </c>
      <c r="D162" s="27">
        <v>12698.23</v>
      </c>
      <c r="E162" s="26">
        <v>0.616219</v>
      </c>
      <c r="F162" s="27">
        <v>0.0391538</v>
      </c>
      <c r="G162" s="27">
        <v>18678.63</v>
      </c>
      <c r="H162" s="26">
        <v>0.879071</v>
      </c>
      <c r="I162" s="27">
        <v>15.2172</v>
      </c>
      <c r="J162" s="27">
        <v>13555.23</v>
      </c>
      <c r="K162" s="26">
        <v>0.867524</v>
      </c>
      <c r="L162" s="27">
        <v>13.9015</v>
      </c>
      <c r="M162" s="27">
        <v>8459.48</v>
      </c>
      <c r="N162" s="26">
        <v>0.912368</v>
      </c>
      <c r="O162" s="27">
        <v>0.022227</v>
      </c>
      <c r="P162" s="27">
        <v>15145.28</v>
      </c>
      <c r="Q162" s="26">
        <v>0.629334</v>
      </c>
      <c r="R162" s="27">
        <v>0.576476</v>
      </c>
      <c r="S162" s="27">
        <v>768.775</v>
      </c>
      <c r="T162" s="26">
        <v>0</v>
      </c>
      <c r="U162" s="27">
        <v>0</v>
      </c>
      <c r="V162" s="27">
        <v>0</v>
      </c>
      <c r="W162" s="26">
        <v>0.989173</v>
      </c>
      <c r="X162" s="27">
        <v>0.638239</v>
      </c>
      <c r="Y162" s="27">
        <v>660.688</v>
      </c>
      <c r="Z162" s="26">
        <v>0.831761</v>
      </c>
      <c r="AA162" s="27">
        <v>0.00696188</v>
      </c>
      <c r="AB162" s="27">
        <v>2849.3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1292.27</v>
      </c>
      <c r="AI162" s="26">
        <v>0.895342</v>
      </c>
      <c r="AJ162" s="27">
        <v>0.946549</v>
      </c>
      <c r="AK162" s="27">
        <v>1174.89</v>
      </c>
      <c r="AL162" s="26">
        <v>0.832376</v>
      </c>
      <c r="AM162" s="27">
        <v>22.9289</v>
      </c>
      <c r="AN162" s="27">
        <v>19022.31</v>
      </c>
      <c r="AO162" s="26">
        <v>0.838855</v>
      </c>
      <c r="AP162" s="27">
        <v>29.6374</v>
      </c>
      <c r="AQ162" s="27">
        <v>22610.31</v>
      </c>
      <c r="AR162" s="26">
        <v>0</v>
      </c>
      <c r="AS162" s="27">
        <v>0</v>
      </c>
      <c r="AT162" s="27">
        <v>0</v>
      </c>
    </row>
    <row r="163" spans="1:4" ht="17.25">
      <c r="A163" s="25">
        <v>0.109722222222222</v>
      </c>
      <c r="B163" s="26">
        <v>0.869357</v>
      </c>
      <c r="C163" s="27">
        <v>0.244252</v>
      </c>
      <c r="D163" s="27">
        <v>12698.24</v>
      </c>
      <c r="E163" s="26">
        <v>0.616066</v>
      </c>
      <c r="F163" s="27">
        <v>0.0391409</v>
      </c>
      <c r="G163" s="27">
        <v>18678.63</v>
      </c>
      <c r="H163" s="26">
        <v>0.877923</v>
      </c>
      <c r="I163" s="27">
        <v>15.2021</v>
      </c>
      <c r="J163" s="27">
        <v>13555.47</v>
      </c>
      <c r="K163" s="26">
        <v>0.811028</v>
      </c>
      <c r="L163" s="27">
        <v>1.98418</v>
      </c>
      <c r="M163" s="27">
        <v>8459.52</v>
      </c>
      <c r="N163" s="26">
        <v>0.90851</v>
      </c>
      <c r="O163" s="27">
        <v>0.0223536</v>
      </c>
      <c r="P163" s="27">
        <v>15145.28</v>
      </c>
      <c r="Q163" s="26">
        <v>0.626619</v>
      </c>
      <c r="R163" s="27">
        <v>0.573468</v>
      </c>
      <c r="S163" s="27">
        <v>768.785</v>
      </c>
      <c r="T163" s="26">
        <v>0</v>
      </c>
      <c r="U163" s="27">
        <v>0</v>
      </c>
      <c r="V163" s="27">
        <v>0</v>
      </c>
      <c r="W163" s="26">
        <v>0.989296</v>
      </c>
      <c r="X163" s="27">
        <v>0.63942</v>
      </c>
      <c r="Y163" s="27">
        <v>660.699</v>
      </c>
      <c r="Z163" s="26">
        <v>0.834179</v>
      </c>
      <c r="AA163" s="27">
        <v>0.00697325</v>
      </c>
      <c r="AB163" s="27">
        <v>2849.3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1292.27</v>
      </c>
      <c r="AI163" s="26">
        <v>0.89439</v>
      </c>
      <c r="AJ163" s="27">
        <v>0.946407</v>
      </c>
      <c r="AK163" s="27">
        <v>1174.91</v>
      </c>
      <c r="AL163" s="26">
        <v>0.834724</v>
      </c>
      <c r="AM163" s="27">
        <v>23.2574</v>
      </c>
      <c r="AN163" s="27">
        <v>19022.69</v>
      </c>
      <c r="AO163" s="26">
        <v>0.837309</v>
      </c>
      <c r="AP163" s="27">
        <v>29.5552</v>
      </c>
      <c r="AQ163" s="27">
        <v>22610.8</v>
      </c>
      <c r="AR163" s="26">
        <v>0</v>
      </c>
      <c r="AS163" s="27">
        <v>0</v>
      </c>
      <c r="AT163" s="27">
        <v>0</v>
      </c>
    </row>
    <row r="164" spans="1:4" ht="17.25">
      <c r="A164" s="25">
        <v>0.110416666666667</v>
      </c>
      <c r="B164" s="26">
        <v>0.869392</v>
      </c>
      <c r="C164" s="27">
        <v>0.24313</v>
      </c>
      <c r="D164" s="27">
        <v>12698.24</v>
      </c>
      <c r="E164" s="26">
        <v>0.617267</v>
      </c>
      <c r="F164" s="27">
        <v>0.0390636</v>
      </c>
      <c r="G164" s="27">
        <v>18678.63</v>
      </c>
      <c r="H164" s="26">
        <v>0.878819</v>
      </c>
      <c r="I164" s="27">
        <v>15.2559</v>
      </c>
      <c r="J164" s="27">
        <v>13555.73</v>
      </c>
      <c r="K164" s="26">
        <v>0.811232</v>
      </c>
      <c r="L164" s="27">
        <v>1.97989</v>
      </c>
      <c r="M164" s="27">
        <v>8459.56</v>
      </c>
      <c r="N164" s="26">
        <v>0.912006</v>
      </c>
      <c r="O164" s="27">
        <v>0.0222522</v>
      </c>
      <c r="P164" s="27">
        <v>15145.28</v>
      </c>
      <c r="Q164" s="26">
        <v>0.628237</v>
      </c>
      <c r="R164" s="27">
        <v>0.574958</v>
      </c>
      <c r="S164" s="27">
        <v>768.794</v>
      </c>
      <c r="T164" s="26">
        <v>0</v>
      </c>
      <c r="U164" s="27">
        <v>0</v>
      </c>
      <c r="V164" s="27">
        <v>0</v>
      </c>
      <c r="W164" s="26">
        <v>0.989186</v>
      </c>
      <c r="X164" s="27">
        <v>0.638246</v>
      </c>
      <c r="Y164" s="27">
        <v>660.71</v>
      </c>
      <c r="Z164" s="26">
        <v>0.8365</v>
      </c>
      <c r="AA164" s="27">
        <v>0.00698074</v>
      </c>
      <c r="AB164" s="27">
        <v>2849.3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1292.27</v>
      </c>
      <c r="AI164" s="26">
        <v>0.894104</v>
      </c>
      <c r="AJ164" s="27">
        <v>0.937758</v>
      </c>
      <c r="AK164" s="27">
        <v>1174.92</v>
      </c>
      <c r="AL164" s="26">
        <v>0.839473</v>
      </c>
      <c r="AM164" s="27">
        <v>23.8267</v>
      </c>
      <c r="AN164" s="27">
        <v>19023.08</v>
      </c>
      <c r="AO164" s="26">
        <v>0.838314</v>
      </c>
      <c r="AP164" s="27">
        <v>29.6363</v>
      </c>
      <c r="AQ164" s="27">
        <v>22611.29</v>
      </c>
      <c r="AR164" s="26">
        <v>0</v>
      </c>
      <c r="AS164" s="27">
        <v>0</v>
      </c>
      <c r="AT164" s="27">
        <v>0</v>
      </c>
    </row>
    <row r="165" spans="1:4" ht="17.25">
      <c r="A165" s="25">
        <v>0.11111111111111099</v>
      </c>
      <c r="B165" s="26">
        <v>0.869144</v>
      </c>
      <c r="C165" s="27">
        <v>0.243375</v>
      </c>
      <c r="D165" s="27">
        <v>12698.24</v>
      </c>
      <c r="E165" s="26">
        <v>0.617222</v>
      </c>
      <c r="F165" s="27">
        <v>0.0390787</v>
      </c>
      <c r="G165" s="27">
        <v>18678.63</v>
      </c>
      <c r="H165" s="26">
        <v>0.879066</v>
      </c>
      <c r="I165" s="27">
        <v>15.2836</v>
      </c>
      <c r="J165" s="27">
        <v>13555.98</v>
      </c>
      <c r="K165" s="26">
        <v>0.811259</v>
      </c>
      <c r="L165" s="27">
        <v>1.97967</v>
      </c>
      <c r="M165" s="27">
        <v>8459.59</v>
      </c>
      <c r="N165" s="26">
        <v>0.90977</v>
      </c>
      <c r="O165" s="27">
        <v>0.0225261</v>
      </c>
      <c r="P165" s="27">
        <v>15145.28</v>
      </c>
      <c r="Q165" s="26">
        <v>0.629282</v>
      </c>
      <c r="R165" s="27">
        <v>0.577339</v>
      </c>
      <c r="S165" s="27">
        <v>768.804</v>
      </c>
      <c r="T165" s="26">
        <v>0</v>
      </c>
      <c r="U165" s="27">
        <v>0</v>
      </c>
      <c r="V165" s="27">
        <v>0</v>
      </c>
      <c r="W165" s="26">
        <v>0.989257</v>
      </c>
      <c r="X165" s="27">
        <v>0.63944</v>
      </c>
      <c r="Y165" s="27">
        <v>660.72</v>
      </c>
      <c r="Z165" s="26">
        <v>0.836931</v>
      </c>
      <c r="AA165" s="27">
        <v>0.00684909</v>
      </c>
      <c r="AB165" s="27">
        <v>2849.3</v>
      </c>
      <c r="AC165" s="26">
        <v>0</v>
      </c>
      <c r="AD165" s="27">
        <v>0</v>
      </c>
      <c r="AE165" s="27">
        <v>0</v>
      </c>
      <c r="AF165" s="26">
        <v>0.843052</v>
      </c>
      <c r="AG165" s="27">
        <v>4.57275</v>
      </c>
      <c r="AH165" s="27">
        <v>1292.3</v>
      </c>
      <c r="AI165" s="26">
        <v>0.894592</v>
      </c>
      <c r="AJ165" s="27">
        <v>0.941729</v>
      </c>
      <c r="AK165" s="27">
        <v>1174.94</v>
      </c>
      <c r="AL165" s="26">
        <v>0.83638</v>
      </c>
      <c r="AM165" s="27">
        <v>23.4504</v>
      </c>
      <c r="AN165" s="27">
        <v>19023.47</v>
      </c>
      <c r="AO165" s="26">
        <v>0.838642</v>
      </c>
      <c r="AP165" s="27">
        <v>29.7149</v>
      </c>
      <c r="AQ165" s="27">
        <v>22611.79</v>
      </c>
      <c r="AR165" s="26">
        <v>0</v>
      </c>
      <c r="AS165" s="27">
        <v>0</v>
      </c>
      <c r="AT165" s="27">
        <v>0</v>
      </c>
    </row>
    <row r="166" spans="1:4" ht="17.25">
      <c r="A166" s="25">
        <v>0.111805555555556</v>
      </c>
      <c r="B166" s="26">
        <v>0.868733</v>
      </c>
      <c r="C166" s="27">
        <v>0.24241</v>
      </c>
      <c r="D166" s="27">
        <v>12698.25</v>
      </c>
      <c r="E166" s="26">
        <v>0.615319</v>
      </c>
      <c r="F166" s="27">
        <v>0.0390924</v>
      </c>
      <c r="G166" s="27">
        <v>18678.63</v>
      </c>
      <c r="H166" s="26">
        <v>0.879915</v>
      </c>
      <c r="I166" s="27">
        <v>15.3254</v>
      </c>
      <c r="J166" s="27">
        <v>13556.24</v>
      </c>
      <c r="K166" s="26">
        <v>0.868554</v>
      </c>
      <c r="L166" s="27">
        <v>8.29111</v>
      </c>
      <c r="M166" s="27">
        <v>8459.63</v>
      </c>
      <c r="N166" s="26">
        <v>0.910097</v>
      </c>
      <c r="O166" s="27">
        <v>0.0220707</v>
      </c>
      <c r="P166" s="27">
        <v>15145.28</v>
      </c>
      <c r="Q166" s="26">
        <v>0.629887</v>
      </c>
      <c r="R166" s="27">
        <v>0.577725</v>
      </c>
      <c r="S166" s="27">
        <v>768.813</v>
      </c>
      <c r="T166" s="26">
        <v>0</v>
      </c>
      <c r="U166" s="27">
        <v>0</v>
      </c>
      <c r="V166" s="27">
        <v>0</v>
      </c>
      <c r="W166" s="26">
        <v>0.989164</v>
      </c>
      <c r="X166" s="27">
        <v>0.638384</v>
      </c>
      <c r="Y166" s="27">
        <v>660.731</v>
      </c>
      <c r="Z166" s="26">
        <v>0.83707</v>
      </c>
      <c r="AA166" s="27">
        <v>0.00683485</v>
      </c>
      <c r="AB166" s="27">
        <v>2849.3</v>
      </c>
      <c r="AC166" s="26">
        <v>0</v>
      </c>
      <c r="AD166" s="27">
        <v>0</v>
      </c>
      <c r="AE166" s="27">
        <v>0</v>
      </c>
      <c r="AF166" s="26">
        <v>0.850854</v>
      </c>
      <c r="AG166" s="27">
        <v>4.59735</v>
      </c>
      <c r="AH166" s="27">
        <v>1292.38</v>
      </c>
      <c r="AI166" s="26">
        <v>0.886511</v>
      </c>
      <c r="AJ166" s="27">
        <v>0.957712</v>
      </c>
      <c r="AK166" s="27">
        <v>1174.95</v>
      </c>
      <c r="AL166" s="26">
        <v>0.83313</v>
      </c>
      <c r="AM166" s="27">
        <v>23.0347</v>
      </c>
      <c r="AN166" s="27">
        <v>19023.87</v>
      </c>
      <c r="AO166" s="26">
        <v>0.842199</v>
      </c>
      <c r="AP166" s="27">
        <v>30.3079</v>
      </c>
      <c r="AQ166" s="27">
        <v>22612.29</v>
      </c>
      <c r="AR166" s="26">
        <v>0</v>
      </c>
      <c r="AS166" s="27">
        <v>0</v>
      </c>
      <c r="AT166" s="27">
        <v>0</v>
      </c>
    </row>
    <row r="167" spans="1:4" ht="17.25">
      <c r="A167" s="25">
        <v>0.1125</v>
      </c>
      <c r="B167" s="26">
        <v>0.868412</v>
      </c>
      <c r="C167" s="27">
        <v>0.242113</v>
      </c>
      <c r="D167" s="27">
        <v>12698.25</v>
      </c>
      <c r="E167" s="26">
        <v>0.619879</v>
      </c>
      <c r="F167" s="27">
        <v>0.039055</v>
      </c>
      <c r="G167" s="27">
        <v>18678.63</v>
      </c>
      <c r="H167" s="26">
        <v>0.88103</v>
      </c>
      <c r="I167" s="27">
        <v>15.3804</v>
      </c>
      <c r="J167" s="27">
        <v>13556.5</v>
      </c>
      <c r="K167" s="26">
        <v>0.868054</v>
      </c>
      <c r="L167" s="27">
        <v>8.20881</v>
      </c>
      <c r="M167" s="27">
        <v>8459.76</v>
      </c>
      <c r="N167" s="26">
        <v>0.862522</v>
      </c>
      <c r="O167" s="27">
        <v>8.30996</v>
      </c>
      <c r="P167" s="27">
        <v>15145.33</v>
      </c>
      <c r="Q167" s="26">
        <v>0.627906</v>
      </c>
      <c r="R167" s="27">
        <v>0.571671</v>
      </c>
      <c r="S167" s="27">
        <v>768.823</v>
      </c>
      <c r="T167" s="26">
        <v>0</v>
      </c>
      <c r="U167" s="27">
        <v>0</v>
      </c>
      <c r="V167" s="27">
        <v>0</v>
      </c>
      <c r="W167" s="26">
        <v>0.989145</v>
      </c>
      <c r="X167" s="27">
        <v>0.636703</v>
      </c>
      <c r="Y167" s="27">
        <v>660.742</v>
      </c>
      <c r="Z167" s="26">
        <v>0.837172</v>
      </c>
      <c r="AA167" s="27">
        <v>0.00684608</v>
      </c>
      <c r="AB167" s="27">
        <v>2849.3</v>
      </c>
      <c r="AC167" s="26">
        <v>0</v>
      </c>
      <c r="AD167" s="27">
        <v>0</v>
      </c>
      <c r="AE167" s="27">
        <v>0</v>
      </c>
      <c r="AF167" s="26">
        <v>0.831443</v>
      </c>
      <c r="AG167" s="27">
        <v>4.1933</v>
      </c>
      <c r="AH167" s="27">
        <v>1292.45</v>
      </c>
      <c r="AI167" s="26">
        <v>0.887403</v>
      </c>
      <c r="AJ167" s="27">
        <v>0.959294</v>
      </c>
      <c r="AK167" s="27">
        <v>1174.97</v>
      </c>
      <c r="AL167" s="26">
        <v>0.838166</v>
      </c>
      <c r="AM167" s="27">
        <v>23.4591</v>
      </c>
      <c r="AN167" s="27">
        <v>19024.25</v>
      </c>
      <c r="AO167" s="26">
        <v>0.84403</v>
      </c>
      <c r="AP167" s="27">
        <v>30.3194</v>
      </c>
      <c r="AQ167" s="27">
        <v>22612.78</v>
      </c>
      <c r="AR167" s="26">
        <v>0</v>
      </c>
      <c r="AS167" s="27">
        <v>0</v>
      </c>
      <c r="AT167" s="27">
        <v>0</v>
      </c>
    </row>
    <row r="168" spans="1:4" ht="17.25">
      <c r="A168" s="25">
        <v>0.113194444444444</v>
      </c>
      <c r="B168" s="26">
        <v>0.868436</v>
      </c>
      <c r="C168" s="27">
        <v>0.241732</v>
      </c>
      <c r="D168" s="27">
        <v>12698.26</v>
      </c>
      <c r="E168" s="26">
        <v>0.617859</v>
      </c>
      <c r="F168" s="27">
        <v>0.0390634</v>
      </c>
      <c r="G168" s="27">
        <v>18678.63</v>
      </c>
      <c r="H168" s="26">
        <v>0.880837</v>
      </c>
      <c r="I168" s="27">
        <v>15.43</v>
      </c>
      <c r="J168" s="27">
        <v>13556.75</v>
      </c>
      <c r="K168" s="26">
        <v>0.867607</v>
      </c>
      <c r="L168" s="27">
        <v>8.22363</v>
      </c>
      <c r="M168" s="27">
        <v>8459.9</v>
      </c>
      <c r="N168" s="26">
        <v>0.86143</v>
      </c>
      <c r="O168" s="27">
        <v>8.32349</v>
      </c>
      <c r="P168" s="27">
        <v>15145.47</v>
      </c>
      <c r="Q168" s="26">
        <v>0.632567</v>
      </c>
      <c r="R168" s="27">
        <v>0.583128</v>
      </c>
      <c r="S168" s="27">
        <v>768.832</v>
      </c>
      <c r="T168" s="26">
        <v>0</v>
      </c>
      <c r="U168" s="27">
        <v>0</v>
      </c>
      <c r="V168" s="27">
        <v>0</v>
      </c>
      <c r="W168" s="26">
        <v>0.9892</v>
      </c>
      <c r="X168" s="27">
        <v>0.639692</v>
      </c>
      <c r="Y168" s="27">
        <v>660.752</v>
      </c>
      <c r="Z168" s="26">
        <v>0.83084</v>
      </c>
      <c r="AA168" s="27">
        <v>0.0069397</v>
      </c>
      <c r="AB168" s="27">
        <v>2849.3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1292.46</v>
      </c>
      <c r="AI168" s="26">
        <v>0.88665</v>
      </c>
      <c r="AJ168" s="27">
        <v>0.963277</v>
      </c>
      <c r="AK168" s="27">
        <v>1174.99</v>
      </c>
      <c r="AL168" s="26">
        <v>0.840637</v>
      </c>
      <c r="AM168" s="27">
        <v>24.0228</v>
      </c>
      <c r="AN168" s="27">
        <v>19024.65</v>
      </c>
      <c r="AO168" s="26">
        <v>0.794533</v>
      </c>
      <c r="AP168" s="27">
        <v>7.1574</v>
      </c>
      <c r="AQ168" s="27">
        <v>22613.27</v>
      </c>
      <c r="AR168" s="26">
        <v>0</v>
      </c>
      <c r="AS168" s="27">
        <v>0</v>
      </c>
      <c r="AT168" s="27">
        <v>0</v>
      </c>
    </row>
    <row r="169" spans="1:4" ht="17.25">
      <c r="A169" s="25">
        <v>0.113888888888889</v>
      </c>
      <c r="B169" s="26">
        <v>0.868096</v>
      </c>
      <c r="C169" s="27">
        <v>0.241677</v>
      </c>
      <c r="D169" s="27">
        <v>12698.26</v>
      </c>
      <c r="E169" s="26">
        <v>0.61873</v>
      </c>
      <c r="F169" s="27">
        <v>0.03919</v>
      </c>
      <c r="G169" s="27">
        <v>18678.63</v>
      </c>
      <c r="H169" s="26">
        <v>0.881795</v>
      </c>
      <c r="I169" s="27">
        <v>15.4879</v>
      </c>
      <c r="J169" s="27">
        <v>13557</v>
      </c>
      <c r="K169" s="26">
        <v>0.873019</v>
      </c>
      <c r="L169" s="27">
        <v>14.3955</v>
      </c>
      <c r="M169" s="27">
        <v>8460.08</v>
      </c>
      <c r="N169" s="26">
        <v>0.865198</v>
      </c>
      <c r="O169" s="27">
        <v>16.958</v>
      </c>
      <c r="P169" s="27">
        <v>15145.72</v>
      </c>
      <c r="Q169" s="26">
        <v>0.631854</v>
      </c>
      <c r="R169" s="27">
        <v>0.580479</v>
      </c>
      <c r="S169" s="27">
        <v>768.842</v>
      </c>
      <c r="T169" s="26">
        <v>0</v>
      </c>
      <c r="U169" s="27">
        <v>0</v>
      </c>
      <c r="V169" s="27">
        <v>0</v>
      </c>
      <c r="W169" s="26">
        <v>0.989097</v>
      </c>
      <c r="X169" s="27">
        <v>0.637853</v>
      </c>
      <c r="Y169" s="27">
        <v>660.763</v>
      </c>
      <c r="Z169" s="26">
        <v>0.831123</v>
      </c>
      <c r="AA169" s="27">
        <v>0.0069192</v>
      </c>
      <c r="AB169" s="27">
        <v>2849.3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1292.46</v>
      </c>
      <c r="AI169" s="26">
        <v>0.886816</v>
      </c>
      <c r="AJ169" s="27">
        <v>0.9608</v>
      </c>
      <c r="AK169" s="27">
        <v>1175</v>
      </c>
      <c r="AL169" s="26">
        <v>0.838211</v>
      </c>
      <c r="AM169" s="27">
        <v>23.6467</v>
      </c>
      <c r="AN169" s="27">
        <v>19025.05</v>
      </c>
      <c r="AO169" s="26">
        <v>0.794342</v>
      </c>
      <c r="AP169" s="27">
        <v>7.11097</v>
      </c>
      <c r="AQ169" s="27">
        <v>22613.38</v>
      </c>
      <c r="AR169" s="26">
        <v>0</v>
      </c>
      <c r="AS169" s="27">
        <v>0</v>
      </c>
      <c r="AT169" s="27">
        <v>0</v>
      </c>
    </row>
    <row r="170" spans="1:4" ht="17.25">
      <c r="A170" s="25">
        <v>0.114583333333333</v>
      </c>
      <c r="B170" s="26">
        <v>0.867917</v>
      </c>
      <c r="C170" s="27">
        <v>0.2413</v>
      </c>
      <c r="D170" s="27">
        <v>12698.26</v>
      </c>
      <c r="E170" s="26">
        <v>0.620798</v>
      </c>
      <c r="F170" s="27">
        <v>0.0393522</v>
      </c>
      <c r="G170" s="27">
        <v>18678.63</v>
      </c>
      <c r="H170" s="26">
        <v>0.88228</v>
      </c>
      <c r="I170" s="27">
        <v>15.5071</v>
      </c>
      <c r="J170" s="27">
        <v>13557.26</v>
      </c>
      <c r="K170" s="26">
        <v>0.872405</v>
      </c>
      <c r="L170" s="27">
        <v>14.3119</v>
      </c>
      <c r="M170" s="27">
        <v>8460.32</v>
      </c>
      <c r="N170" s="26">
        <v>0.86668</v>
      </c>
      <c r="O170" s="27">
        <v>25.6541</v>
      </c>
      <c r="P170" s="27">
        <v>15146.05</v>
      </c>
      <c r="Q170" s="26">
        <v>0.628149</v>
      </c>
      <c r="R170" s="27">
        <v>0.572361</v>
      </c>
      <c r="S170" s="27">
        <v>768.852</v>
      </c>
      <c r="T170" s="26">
        <v>0</v>
      </c>
      <c r="U170" s="27">
        <v>0</v>
      </c>
      <c r="V170" s="27">
        <v>0</v>
      </c>
      <c r="W170" s="26">
        <v>0.989081</v>
      </c>
      <c r="X170" s="27">
        <v>0.637216</v>
      </c>
      <c r="Y170" s="27">
        <v>660.773</v>
      </c>
      <c r="Z170" s="26">
        <v>0.832988</v>
      </c>
      <c r="AA170" s="27">
        <v>0.00692998</v>
      </c>
      <c r="AB170" s="27">
        <v>2849.3</v>
      </c>
      <c r="AC170" s="26">
        <v>0</v>
      </c>
      <c r="AD170" s="27">
        <v>0</v>
      </c>
      <c r="AE170" s="27">
        <v>0</v>
      </c>
      <c r="AF170" s="26">
        <v>0.807644</v>
      </c>
      <c r="AG170" s="27">
        <v>0.00523217</v>
      </c>
      <c r="AH170" s="27">
        <v>1292.46</v>
      </c>
      <c r="AI170" s="26">
        <v>0.886586</v>
      </c>
      <c r="AJ170" s="27">
        <v>0.957719</v>
      </c>
      <c r="AK170" s="27">
        <v>1175.02</v>
      </c>
      <c r="AL170" s="26">
        <v>0.837927</v>
      </c>
      <c r="AM170" s="27">
        <v>23.5135</v>
      </c>
      <c r="AN170" s="27">
        <v>19025.44</v>
      </c>
      <c r="AO170" s="26">
        <v>0.794284</v>
      </c>
      <c r="AP170" s="27">
        <v>7.08044</v>
      </c>
      <c r="AQ170" s="27">
        <v>22613.5</v>
      </c>
      <c r="AR170" s="26">
        <v>0</v>
      </c>
      <c r="AS170" s="27">
        <v>0</v>
      </c>
      <c r="AT170" s="27">
        <v>0</v>
      </c>
    </row>
    <row r="171" spans="1:4" ht="17.25">
      <c r="A171" s="25">
        <v>0.11527777777777801</v>
      </c>
      <c r="B171" s="26">
        <v>0.867694</v>
      </c>
      <c r="C171" s="27">
        <v>0.240186</v>
      </c>
      <c r="D171" s="27">
        <v>12698.27</v>
      </c>
      <c r="E171" s="26">
        <v>0.620774</v>
      </c>
      <c r="F171" s="27">
        <v>0.0392263</v>
      </c>
      <c r="G171" s="27">
        <v>18678.63</v>
      </c>
      <c r="H171" s="26">
        <v>0.882692</v>
      </c>
      <c r="I171" s="27">
        <v>15.5401</v>
      </c>
      <c r="J171" s="27">
        <v>13557.53</v>
      </c>
      <c r="K171" s="26">
        <v>0.87204</v>
      </c>
      <c r="L171" s="27">
        <v>14.2179</v>
      </c>
      <c r="M171" s="27">
        <v>8460.56</v>
      </c>
      <c r="N171" s="26">
        <v>0.865939</v>
      </c>
      <c r="O171" s="27">
        <v>25.4181</v>
      </c>
      <c r="P171" s="27">
        <v>15146.48</v>
      </c>
      <c r="Q171" s="26">
        <v>0.6322</v>
      </c>
      <c r="R171" s="27">
        <v>0.57818</v>
      </c>
      <c r="S171" s="27">
        <v>768.861</v>
      </c>
      <c r="T171" s="26">
        <v>0</v>
      </c>
      <c r="U171" s="27">
        <v>0</v>
      </c>
      <c r="V171" s="27">
        <v>0</v>
      </c>
      <c r="W171" s="26">
        <v>0.989012</v>
      </c>
      <c r="X171" s="27">
        <v>0.634187</v>
      </c>
      <c r="Y171" s="27">
        <v>660.784</v>
      </c>
      <c r="Z171" s="26">
        <v>0.831533</v>
      </c>
      <c r="AA171" s="27">
        <v>0.00695028</v>
      </c>
      <c r="AB171" s="27">
        <v>2849.3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1292.46</v>
      </c>
      <c r="AI171" s="26">
        <v>0.857483</v>
      </c>
      <c r="AJ171" s="27">
        <v>6.48295</v>
      </c>
      <c r="AK171" s="27">
        <v>1175.08</v>
      </c>
      <c r="AL171" s="26">
        <v>0.842281</v>
      </c>
      <c r="AM171" s="27">
        <v>24.0648</v>
      </c>
      <c r="AN171" s="27">
        <v>19025.83</v>
      </c>
      <c r="AO171" s="26">
        <v>0.794572</v>
      </c>
      <c r="AP171" s="27">
        <v>7.09777</v>
      </c>
      <c r="AQ171" s="27">
        <v>22613.62</v>
      </c>
      <c r="AR171" s="26">
        <v>0</v>
      </c>
      <c r="AS171" s="27">
        <v>0</v>
      </c>
      <c r="AT171" s="27">
        <v>0</v>
      </c>
    </row>
    <row r="172" spans="1:4" ht="17.25">
      <c r="A172" s="25">
        <v>0.115972222222222</v>
      </c>
      <c r="B172" s="26">
        <v>0.867964</v>
      </c>
      <c r="C172" s="27">
        <v>0.240518</v>
      </c>
      <c r="D172" s="27">
        <v>12698.27</v>
      </c>
      <c r="E172" s="26">
        <v>0.620023</v>
      </c>
      <c r="F172" s="27">
        <v>0.0391011</v>
      </c>
      <c r="G172" s="27">
        <v>18678.63</v>
      </c>
      <c r="H172" s="26">
        <v>0.883653</v>
      </c>
      <c r="I172" s="27">
        <v>15.6113</v>
      </c>
      <c r="J172" s="27">
        <v>13557.78</v>
      </c>
      <c r="K172" s="26">
        <v>0.873259</v>
      </c>
      <c r="L172" s="27">
        <v>14.3421</v>
      </c>
      <c r="M172" s="27">
        <v>8460.79</v>
      </c>
      <c r="N172" s="26">
        <v>0.866815</v>
      </c>
      <c r="O172" s="27">
        <v>25.5152</v>
      </c>
      <c r="P172" s="27">
        <v>15146.9</v>
      </c>
      <c r="Q172" s="26">
        <v>0.629154</v>
      </c>
      <c r="R172" s="27">
        <v>0.573019</v>
      </c>
      <c r="S172" s="27">
        <v>768.871</v>
      </c>
      <c r="T172" s="26">
        <v>0</v>
      </c>
      <c r="U172" s="27">
        <v>0</v>
      </c>
      <c r="V172" s="27">
        <v>0</v>
      </c>
      <c r="W172" s="26">
        <v>0.989018</v>
      </c>
      <c r="X172" s="27">
        <v>0.634846</v>
      </c>
      <c r="Y172" s="27">
        <v>660.795</v>
      </c>
      <c r="Z172" s="26">
        <v>0.833201</v>
      </c>
      <c r="AA172" s="27">
        <v>0.00696312</v>
      </c>
      <c r="AB172" s="27">
        <v>2849.3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1292.46</v>
      </c>
      <c r="AI172" s="26">
        <v>0.861715</v>
      </c>
      <c r="AJ172" s="27">
        <v>6.61455</v>
      </c>
      <c r="AK172" s="27">
        <v>1175.18</v>
      </c>
      <c r="AL172" s="26">
        <v>0.843029</v>
      </c>
      <c r="AM172" s="27">
        <v>24.1659</v>
      </c>
      <c r="AN172" s="27">
        <v>19026.23</v>
      </c>
      <c r="AO172" s="26">
        <v>0.794879</v>
      </c>
      <c r="AP172" s="27">
        <v>7.10393</v>
      </c>
      <c r="AQ172" s="27">
        <v>22613.74</v>
      </c>
      <c r="AR172" s="26">
        <v>0</v>
      </c>
      <c r="AS172" s="27">
        <v>0</v>
      </c>
      <c r="AT172" s="27">
        <v>0</v>
      </c>
    </row>
    <row r="173" spans="1:4" ht="17.25">
      <c r="A173" s="25">
        <v>0.116666666666667</v>
      </c>
      <c r="B173" s="26">
        <v>0.86751</v>
      </c>
      <c r="C173" s="27">
        <v>0.241666</v>
      </c>
      <c r="D173" s="27">
        <v>12698.28</v>
      </c>
      <c r="E173" s="26">
        <v>0.619778</v>
      </c>
      <c r="F173" s="27">
        <v>0.039181</v>
      </c>
      <c r="G173" s="27">
        <v>18678.63</v>
      </c>
      <c r="H173" s="26">
        <v>0.883933</v>
      </c>
      <c r="I173" s="27">
        <v>15.6823</v>
      </c>
      <c r="J173" s="27">
        <v>13558.05</v>
      </c>
      <c r="K173" s="26">
        <v>0.873335</v>
      </c>
      <c r="L173" s="27">
        <v>14.3622</v>
      </c>
      <c r="M173" s="27">
        <v>8461.03</v>
      </c>
      <c r="N173" s="26">
        <v>0.86676</v>
      </c>
      <c r="O173" s="27">
        <v>25.5872</v>
      </c>
      <c r="P173" s="27">
        <v>15147.33</v>
      </c>
      <c r="Q173" s="26">
        <v>0.631688</v>
      </c>
      <c r="R173" s="27">
        <v>0.578468</v>
      </c>
      <c r="S173" s="27">
        <v>768.88</v>
      </c>
      <c r="T173" s="26">
        <v>0</v>
      </c>
      <c r="U173" s="27">
        <v>0</v>
      </c>
      <c r="V173" s="27">
        <v>0</v>
      </c>
      <c r="W173" s="26">
        <v>0.989089</v>
      </c>
      <c r="X173" s="27">
        <v>0.636135</v>
      </c>
      <c r="Y173" s="27">
        <v>660.805</v>
      </c>
      <c r="Z173" s="26">
        <v>0.835739</v>
      </c>
      <c r="AA173" s="27">
        <v>0.00695732</v>
      </c>
      <c r="AB173" s="27">
        <v>2849.3</v>
      </c>
      <c r="AC173" s="26">
        <v>0</v>
      </c>
      <c r="AD173" s="27">
        <v>0</v>
      </c>
      <c r="AE173" s="27">
        <v>0</v>
      </c>
      <c r="AF173" s="26">
        <v>0.815454</v>
      </c>
      <c r="AG173" s="27">
        <v>0.00527061</v>
      </c>
      <c r="AH173" s="27">
        <v>1292.46</v>
      </c>
      <c r="AI173" s="26">
        <v>0.863255</v>
      </c>
      <c r="AJ173" s="27">
        <v>6.68722</v>
      </c>
      <c r="AK173" s="27">
        <v>1175.3</v>
      </c>
      <c r="AL173" s="26">
        <v>0.839979</v>
      </c>
      <c r="AM173" s="27">
        <v>23.7694</v>
      </c>
      <c r="AN173" s="27">
        <v>19026.62</v>
      </c>
      <c r="AO173" s="26">
        <v>0.794332</v>
      </c>
      <c r="AP173" s="27">
        <v>7.10364</v>
      </c>
      <c r="AQ173" s="27">
        <v>22613.86</v>
      </c>
      <c r="AR173" s="26">
        <v>0</v>
      </c>
      <c r="AS173" s="27">
        <v>0</v>
      </c>
      <c r="AT173" s="27">
        <v>0</v>
      </c>
    </row>
    <row r="174" spans="1:4" ht="17.25">
      <c r="A174" s="25">
        <v>0.117361111111111</v>
      </c>
      <c r="B174" s="26">
        <v>0.867953</v>
      </c>
      <c r="C174" s="27">
        <v>0.241108</v>
      </c>
      <c r="D174" s="27">
        <v>12698.28</v>
      </c>
      <c r="E174" s="26">
        <v>0.620122</v>
      </c>
      <c r="F174" s="27">
        <v>0.0392629</v>
      </c>
      <c r="G174" s="27">
        <v>18678.64</v>
      </c>
      <c r="H174" s="26">
        <v>0.884308</v>
      </c>
      <c r="I174" s="27">
        <v>15.7539</v>
      </c>
      <c r="J174" s="27">
        <v>13558.3</v>
      </c>
      <c r="K174" s="26">
        <v>0.872966</v>
      </c>
      <c r="L174" s="27">
        <v>14.3499</v>
      </c>
      <c r="M174" s="27">
        <v>8461.27</v>
      </c>
      <c r="N174" s="26">
        <v>0.867245</v>
      </c>
      <c r="O174" s="27">
        <v>25.6509</v>
      </c>
      <c r="P174" s="27">
        <v>15147.74</v>
      </c>
      <c r="Q174" s="26">
        <v>0.63111</v>
      </c>
      <c r="R174" s="27">
        <v>0.577061</v>
      </c>
      <c r="S174" s="27">
        <v>768.89</v>
      </c>
      <c r="T174" s="26">
        <v>0</v>
      </c>
      <c r="U174" s="27">
        <v>0</v>
      </c>
      <c r="V174" s="27">
        <v>0</v>
      </c>
      <c r="W174" s="26">
        <v>0.989085</v>
      </c>
      <c r="X174" s="27">
        <v>0.63704</v>
      </c>
      <c r="Y174" s="27">
        <v>660.816</v>
      </c>
      <c r="Z174" s="26">
        <v>0.834619</v>
      </c>
      <c r="AA174" s="27">
        <v>0.00699605</v>
      </c>
      <c r="AB174" s="27">
        <v>2849.3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1292.46</v>
      </c>
      <c r="AI174" s="26">
        <v>0.864308</v>
      </c>
      <c r="AJ174" s="27">
        <v>6.73918</v>
      </c>
      <c r="AK174" s="27">
        <v>1175.41</v>
      </c>
      <c r="AL174" s="26">
        <v>0.83993</v>
      </c>
      <c r="AM174" s="27">
        <v>23.8033</v>
      </c>
      <c r="AN174" s="27">
        <v>19027.02</v>
      </c>
      <c r="AO174" s="26">
        <v>0.793706</v>
      </c>
      <c r="AP174" s="27">
        <v>7.05508</v>
      </c>
      <c r="AQ174" s="27">
        <v>22613.97</v>
      </c>
      <c r="AR174" s="26">
        <v>0</v>
      </c>
      <c r="AS174" s="27">
        <v>0</v>
      </c>
      <c r="AT174" s="27">
        <v>0</v>
      </c>
    </row>
    <row r="175" spans="1:4" ht="17.25">
      <c r="A175" s="25">
        <v>0.118055555555556</v>
      </c>
      <c r="B175" s="26">
        <v>0.867604</v>
      </c>
      <c r="C175" s="27">
        <v>0.24134</v>
      </c>
      <c r="D175" s="27">
        <v>12698.28</v>
      </c>
      <c r="E175" s="26">
        <v>0.61913</v>
      </c>
      <c r="F175" s="27">
        <v>0.0391282</v>
      </c>
      <c r="G175" s="27">
        <v>18678.64</v>
      </c>
      <c r="H175" s="26">
        <v>0.884701</v>
      </c>
      <c r="I175" s="27">
        <v>15.816</v>
      </c>
      <c r="J175" s="27">
        <v>13558.57</v>
      </c>
      <c r="K175" s="26">
        <v>0.87464</v>
      </c>
      <c r="L175" s="27">
        <v>14.4969</v>
      </c>
      <c r="M175" s="27">
        <v>8461.51</v>
      </c>
      <c r="N175" s="26">
        <v>0.866539</v>
      </c>
      <c r="O175" s="27">
        <v>25.4904</v>
      </c>
      <c r="P175" s="27">
        <v>15148.18</v>
      </c>
      <c r="Q175" s="26">
        <v>0.633476</v>
      </c>
      <c r="R175" s="27">
        <v>0.582068</v>
      </c>
      <c r="S175" s="27">
        <v>768.9</v>
      </c>
      <c r="T175" s="26">
        <v>0</v>
      </c>
      <c r="U175" s="27">
        <v>0</v>
      </c>
      <c r="V175" s="27">
        <v>0</v>
      </c>
      <c r="W175" s="26">
        <v>0.989062</v>
      </c>
      <c r="X175" s="27">
        <v>0.636334</v>
      </c>
      <c r="Y175" s="27">
        <v>660.826</v>
      </c>
      <c r="Z175" s="26">
        <v>0.830727</v>
      </c>
      <c r="AA175" s="27">
        <v>0.00692985</v>
      </c>
      <c r="AB175" s="27">
        <v>2849.3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1292.46</v>
      </c>
      <c r="AI175" s="26">
        <v>0.896476</v>
      </c>
      <c r="AJ175" s="27">
        <v>0.950469</v>
      </c>
      <c r="AK175" s="27">
        <v>1175.45</v>
      </c>
      <c r="AL175" s="26">
        <v>0.843997</v>
      </c>
      <c r="AM175" s="27">
        <v>24.3397</v>
      </c>
      <c r="AN175" s="27">
        <v>19027.42</v>
      </c>
      <c r="AO175" s="26">
        <v>0.793528</v>
      </c>
      <c r="AP175" s="27">
        <v>7.04968</v>
      </c>
      <c r="AQ175" s="27">
        <v>22614.09</v>
      </c>
      <c r="AR175" s="26">
        <v>0</v>
      </c>
      <c r="AS175" s="27">
        <v>0</v>
      </c>
      <c r="AT175" s="27">
        <v>0</v>
      </c>
    </row>
    <row r="176" spans="1:4" ht="17.25">
      <c r="A176" s="25">
        <v>0.11874999999999999</v>
      </c>
      <c r="B176" s="26">
        <v>0.867649</v>
      </c>
      <c r="C176" s="27">
        <v>0.240998</v>
      </c>
      <c r="D176" s="27">
        <v>12698.29</v>
      </c>
      <c r="E176" s="26">
        <v>0.618851</v>
      </c>
      <c r="F176" s="27">
        <v>0.0391462</v>
      </c>
      <c r="G176" s="27">
        <v>18678.64</v>
      </c>
      <c r="H176" s="26">
        <v>0.884818</v>
      </c>
      <c r="I176" s="27">
        <v>15.8673</v>
      </c>
      <c r="J176" s="27">
        <v>13558.83</v>
      </c>
      <c r="K176" s="26">
        <v>0.875363</v>
      </c>
      <c r="L176" s="27">
        <v>14.6136</v>
      </c>
      <c r="M176" s="27">
        <v>8461.75</v>
      </c>
      <c r="N176" s="26">
        <v>0.86627</v>
      </c>
      <c r="O176" s="27">
        <v>25.4755</v>
      </c>
      <c r="P176" s="27">
        <v>15148.59</v>
      </c>
      <c r="Q176" s="26">
        <v>0.631006</v>
      </c>
      <c r="R176" s="27">
        <v>0.577199</v>
      </c>
      <c r="S176" s="27">
        <v>768.909</v>
      </c>
      <c r="T176" s="26">
        <v>0</v>
      </c>
      <c r="U176" s="27">
        <v>0</v>
      </c>
      <c r="V176" s="27">
        <v>0</v>
      </c>
      <c r="W176" s="26">
        <v>0.989002</v>
      </c>
      <c r="X176" s="27">
        <v>0.636394</v>
      </c>
      <c r="Y176" s="27">
        <v>660.837</v>
      </c>
      <c r="Z176" s="26">
        <v>0.831923</v>
      </c>
      <c r="AA176" s="27">
        <v>0.00693612</v>
      </c>
      <c r="AB176" s="27">
        <v>2849.3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1292.46</v>
      </c>
      <c r="AI176" s="26">
        <v>0.895824</v>
      </c>
      <c r="AJ176" s="27">
        <v>0.947251</v>
      </c>
      <c r="AK176" s="27">
        <v>1175.47</v>
      </c>
      <c r="AL176" s="26">
        <v>0.841541</v>
      </c>
      <c r="AM176" s="27">
        <v>23.9971</v>
      </c>
      <c r="AN176" s="27">
        <v>19027.83</v>
      </c>
      <c r="AO176" s="26">
        <v>0.824157</v>
      </c>
      <c r="AP176" s="27">
        <v>14.5296</v>
      </c>
      <c r="AQ176" s="27">
        <v>22614.31</v>
      </c>
      <c r="AR176" s="26">
        <v>0</v>
      </c>
      <c r="AS176" s="27">
        <v>0</v>
      </c>
      <c r="AT176" s="27">
        <v>0</v>
      </c>
    </row>
    <row r="177" spans="1:4" ht="17.25">
      <c r="A177" s="25">
        <v>0.11944444444444401</v>
      </c>
      <c r="B177" s="26">
        <v>0.867458</v>
      </c>
      <c r="C177" s="27">
        <v>0.240747</v>
      </c>
      <c r="D177" s="27">
        <v>12698.29</v>
      </c>
      <c r="E177" s="26">
        <v>0.619131</v>
      </c>
      <c r="F177" s="27">
        <v>0.0389776</v>
      </c>
      <c r="G177" s="27">
        <v>18678.64</v>
      </c>
      <c r="H177" s="26">
        <v>0.885183</v>
      </c>
      <c r="I177" s="27">
        <v>15.7531</v>
      </c>
      <c r="J177" s="27">
        <v>13559.09</v>
      </c>
      <c r="K177" s="26">
        <v>0.874165</v>
      </c>
      <c r="L177" s="27">
        <v>14.3625</v>
      </c>
      <c r="M177" s="27">
        <v>8462</v>
      </c>
      <c r="N177" s="26">
        <v>0.865329</v>
      </c>
      <c r="O177" s="27">
        <v>25.014</v>
      </c>
      <c r="P177" s="27">
        <v>15149.02</v>
      </c>
      <c r="Q177" s="26">
        <v>0.631796</v>
      </c>
      <c r="R177" s="27">
        <v>0.576068</v>
      </c>
      <c r="S177" s="27">
        <v>768.919</v>
      </c>
      <c r="T177" s="26">
        <v>0</v>
      </c>
      <c r="U177" s="27">
        <v>0</v>
      </c>
      <c r="V177" s="27">
        <v>0</v>
      </c>
      <c r="W177" s="26">
        <v>0.988977</v>
      </c>
      <c r="X177" s="27">
        <v>0.635038</v>
      </c>
      <c r="Y177" s="27">
        <v>660.848</v>
      </c>
      <c r="Z177" s="26">
        <v>0.834996</v>
      </c>
      <c r="AA177" s="27">
        <v>0.00690156</v>
      </c>
      <c r="AB177" s="27">
        <v>2849.3</v>
      </c>
      <c r="AC177" s="26">
        <v>0</v>
      </c>
      <c r="AD177" s="27">
        <v>0</v>
      </c>
      <c r="AE177" s="27">
        <v>0</v>
      </c>
      <c r="AF177" s="26">
        <v>0.817476</v>
      </c>
      <c r="AG177" s="27">
        <v>0.00521174</v>
      </c>
      <c r="AH177" s="27">
        <v>1292.46</v>
      </c>
      <c r="AI177" s="26">
        <v>0.896308</v>
      </c>
      <c r="AJ177" s="27">
        <v>0.942171</v>
      </c>
      <c r="AK177" s="27">
        <v>1175.48</v>
      </c>
      <c r="AL177" s="26">
        <v>0.837442</v>
      </c>
      <c r="AM177" s="27">
        <v>23.237</v>
      </c>
      <c r="AN177" s="27">
        <v>19028.23</v>
      </c>
      <c r="AO177" s="26">
        <v>0.839063</v>
      </c>
      <c r="AP177" s="27">
        <v>22.4284</v>
      </c>
      <c r="AQ177" s="27">
        <v>22614.58</v>
      </c>
      <c r="AR177" s="26">
        <v>0</v>
      </c>
      <c r="AS177" s="27">
        <v>0</v>
      </c>
      <c r="AT177" s="27">
        <v>0</v>
      </c>
    </row>
    <row r="178" spans="1:4" ht="17.25">
      <c r="A178" s="25">
        <v>0.120138888888889</v>
      </c>
      <c r="B178" s="26">
        <v>0.867787</v>
      </c>
      <c r="C178" s="27">
        <v>0.240338</v>
      </c>
      <c r="D178" s="27">
        <v>12698.3</v>
      </c>
      <c r="E178" s="26">
        <v>0.619989</v>
      </c>
      <c r="F178" s="27">
        <v>0.0388646</v>
      </c>
      <c r="G178" s="27">
        <v>18678.64</v>
      </c>
      <c r="H178" s="26">
        <v>0.881589</v>
      </c>
      <c r="I178" s="27">
        <v>15.255</v>
      </c>
      <c r="J178" s="27">
        <v>13559.36</v>
      </c>
      <c r="K178" s="26">
        <v>0.870826</v>
      </c>
      <c r="L178" s="27">
        <v>14.0234</v>
      </c>
      <c r="M178" s="27">
        <v>8462.23</v>
      </c>
      <c r="N178" s="26">
        <v>0.860483</v>
      </c>
      <c r="O178" s="27">
        <v>24.2128</v>
      </c>
      <c r="P178" s="27">
        <v>15149.44</v>
      </c>
      <c r="Q178" s="26">
        <v>0.628605</v>
      </c>
      <c r="R178" s="27">
        <v>0.56998</v>
      </c>
      <c r="S178" s="27">
        <v>768.929</v>
      </c>
      <c r="T178" s="26">
        <v>0</v>
      </c>
      <c r="U178" s="27">
        <v>0</v>
      </c>
      <c r="V178" s="27">
        <v>0</v>
      </c>
      <c r="W178" s="26">
        <v>0.98897</v>
      </c>
      <c r="X178" s="27">
        <v>0.634551</v>
      </c>
      <c r="Y178" s="27">
        <v>660.858</v>
      </c>
      <c r="Z178" s="26">
        <v>0.832284</v>
      </c>
      <c r="AA178" s="27">
        <v>0.00692797</v>
      </c>
      <c r="AB178" s="27">
        <v>2849.3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1292.46</v>
      </c>
      <c r="AI178" s="26">
        <v>0.89632</v>
      </c>
      <c r="AJ178" s="27">
        <v>0.942815</v>
      </c>
      <c r="AK178" s="27">
        <v>1175.5</v>
      </c>
      <c r="AL178" s="26">
        <v>0.836787</v>
      </c>
      <c r="AM178" s="27">
        <v>23.1556</v>
      </c>
      <c r="AN178" s="27">
        <v>19028.61</v>
      </c>
      <c r="AO178" s="26">
        <v>0.835832</v>
      </c>
      <c r="AP178" s="27">
        <v>22.036</v>
      </c>
      <c r="AQ178" s="27">
        <v>22614.95</v>
      </c>
      <c r="AR178" s="26">
        <v>0</v>
      </c>
      <c r="AS178" s="27">
        <v>0</v>
      </c>
      <c r="AT178" s="27">
        <v>0</v>
      </c>
    </row>
    <row r="179" spans="1:4" ht="17.25">
      <c r="A179" s="25">
        <v>0.120833333333333</v>
      </c>
      <c r="B179" s="26">
        <v>0.867483</v>
      </c>
      <c r="C179" s="27">
        <v>0.24001</v>
      </c>
      <c r="D179" s="27">
        <v>12698.3</v>
      </c>
      <c r="E179" s="26">
        <v>0.619949</v>
      </c>
      <c r="F179" s="27">
        <v>0.0388061</v>
      </c>
      <c r="G179" s="27">
        <v>18678.64</v>
      </c>
      <c r="H179" s="26">
        <v>0.879324</v>
      </c>
      <c r="I179" s="27">
        <v>14.9958</v>
      </c>
      <c r="J179" s="27">
        <v>13559.61</v>
      </c>
      <c r="K179" s="26">
        <v>0.86686</v>
      </c>
      <c r="L179" s="27">
        <v>13.6594</v>
      </c>
      <c r="M179" s="27">
        <v>8462.47</v>
      </c>
      <c r="N179" s="26">
        <v>0.856793</v>
      </c>
      <c r="O179" s="27">
        <v>23.6574</v>
      </c>
      <c r="P179" s="27">
        <v>15149.82</v>
      </c>
      <c r="Q179" s="26">
        <v>0.630789</v>
      </c>
      <c r="R179" s="27">
        <v>0.573856</v>
      </c>
      <c r="S179" s="27">
        <v>768.938</v>
      </c>
      <c r="T179" s="26">
        <v>0</v>
      </c>
      <c r="U179" s="27">
        <v>0</v>
      </c>
      <c r="V179" s="27">
        <v>0</v>
      </c>
      <c r="W179" s="26">
        <v>0.988988</v>
      </c>
      <c r="X179" s="27">
        <v>0.634145</v>
      </c>
      <c r="Y179" s="27">
        <v>660.869</v>
      </c>
      <c r="Z179" s="26">
        <v>0.833056</v>
      </c>
      <c r="AA179" s="27">
        <v>0.00693889</v>
      </c>
      <c r="AB179" s="27">
        <v>2849.3</v>
      </c>
      <c r="AC179" s="26">
        <v>0</v>
      </c>
      <c r="AD179" s="27">
        <v>0</v>
      </c>
      <c r="AE179" s="27">
        <v>0</v>
      </c>
      <c r="AF179" s="26">
        <v>0.811707</v>
      </c>
      <c r="AG179" s="27">
        <v>0.00517507</v>
      </c>
      <c r="AH179" s="27">
        <v>1292.46</v>
      </c>
      <c r="AI179" s="26">
        <v>0.895805</v>
      </c>
      <c r="AJ179" s="27">
        <v>0.935886</v>
      </c>
      <c r="AK179" s="27">
        <v>1175.51</v>
      </c>
      <c r="AL179" s="26">
        <v>0.838093</v>
      </c>
      <c r="AM179" s="27">
        <v>23.3341</v>
      </c>
      <c r="AN179" s="27">
        <v>19029</v>
      </c>
      <c r="AO179" s="26">
        <v>0.839271</v>
      </c>
      <c r="AP179" s="27">
        <v>29.368</v>
      </c>
      <c r="AQ179" s="27">
        <v>22615.39</v>
      </c>
      <c r="AR179" s="26">
        <v>0</v>
      </c>
      <c r="AS179" s="27">
        <v>0</v>
      </c>
      <c r="AT179" s="27">
        <v>0</v>
      </c>
    </row>
    <row r="180" spans="1:4" ht="17.25">
      <c r="A180" s="25">
        <v>0.121527777777778</v>
      </c>
      <c r="B180" s="26">
        <v>0.867372</v>
      </c>
      <c r="C180" s="27">
        <v>0.240904</v>
      </c>
      <c r="D180" s="27">
        <v>12698.3</v>
      </c>
      <c r="E180" s="26">
        <v>0.619454</v>
      </c>
      <c r="F180" s="27">
        <v>0.0389196</v>
      </c>
      <c r="G180" s="27">
        <v>18678.64</v>
      </c>
      <c r="H180" s="26">
        <v>0.878087</v>
      </c>
      <c r="I180" s="27">
        <v>14.8888</v>
      </c>
      <c r="J180" s="27">
        <v>13559.86</v>
      </c>
      <c r="K180" s="26">
        <v>0.866474</v>
      </c>
      <c r="L180" s="27">
        <v>13.6674</v>
      </c>
      <c r="M180" s="27">
        <v>8462.69</v>
      </c>
      <c r="N180" s="26">
        <v>0.855087</v>
      </c>
      <c r="O180" s="27">
        <v>23.4882</v>
      </c>
      <c r="P180" s="27">
        <v>15150.22</v>
      </c>
      <c r="Q180" s="26">
        <v>0.631722</v>
      </c>
      <c r="R180" s="27">
        <v>0.576992</v>
      </c>
      <c r="S180" s="27">
        <v>768.948</v>
      </c>
      <c r="T180" s="26">
        <v>0</v>
      </c>
      <c r="U180" s="27">
        <v>0</v>
      </c>
      <c r="V180" s="27">
        <v>0</v>
      </c>
      <c r="W180" s="26">
        <v>0.988969</v>
      </c>
      <c r="X180" s="27">
        <v>0.634882</v>
      </c>
      <c r="Y180" s="27">
        <v>660.879</v>
      </c>
      <c r="Z180" s="26">
        <v>0.832482</v>
      </c>
      <c r="AA180" s="27">
        <v>0.00694653</v>
      </c>
      <c r="AB180" s="27">
        <v>2849.3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1292.46</v>
      </c>
      <c r="AI180" s="26">
        <v>0.896316</v>
      </c>
      <c r="AJ180" s="27">
        <v>0.9449</v>
      </c>
      <c r="AK180" s="27">
        <v>1175.53</v>
      </c>
      <c r="AL180" s="26">
        <v>0.833988</v>
      </c>
      <c r="AM180" s="27">
        <v>22.9057</v>
      </c>
      <c r="AN180" s="27">
        <v>19029.39</v>
      </c>
      <c r="AO180" s="26">
        <v>0.836334</v>
      </c>
      <c r="AP180" s="27">
        <v>29.0106</v>
      </c>
      <c r="AQ180" s="27">
        <v>22615.88</v>
      </c>
      <c r="AR180" s="26">
        <v>0</v>
      </c>
      <c r="AS180" s="27">
        <v>0</v>
      </c>
      <c r="AT180" s="27">
        <v>0</v>
      </c>
    </row>
    <row r="181" spans="1:4" ht="17.25">
      <c r="A181" s="25">
        <v>0.122222222222222</v>
      </c>
      <c r="B181" s="26">
        <v>0.867696</v>
      </c>
      <c r="C181" s="27">
        <v>0.241029</v>
      </c>
      <c r="D181" s="27">
        <v>12698.31</v>
      </c>
      <c r="E181" s="26">
        <v>0.617741</v>
      </c>
      <c r="F181" s="27">
        <v>0.0388391</v>
      </c>
      <c r="G181" s="27">
        <v>18678.64</v>
      </c>
      <c r="H181" s="26">
        <v>0.878588</v>
      </c>
      <c r="I181" s="27">
        <v>14.9919</v>
      </c>
      <c r="J181" s="27">
        <v>13560.11</v>
      </c>
      <c r="K181" s="26">
        <v>0.866701</v>
      </c>
      <c r="L181" s="27">
        <v>13.7149</v>
      </c>
      <c r="M181" s="27">
        <v>8462.92</v>
      </c>
      <c r="N181" s="26">
        <v>0.856913</v>
      </c>
      <c r="O181" s="27">
        <v>23.7855</v>
      </c>
      <c r="P181" s="27">
        <v>15150.61</v>
      </c>
      <c r="Q181" s="26">
        <v>0.632588</v>
      </c>
      <c r="R181" s="27">
        <v>0.579115</v>
      </c>
      <c r="S181" s="27">
        <v>768.957</v>
      </c>
      <c r="T181" s="26">
        <v>0</v>
      </c>
      <c r="U181" s="27">
        <v>0</v>
      </c>
      <c r="V181" s="27">
        <v>0</v>
      </c>
      <c r="W181" s="26">
        <v>0.98909</v>
      </c>
      <c r="X181" s="27">
        <v>0.636198</v>
      </c>
      <c r="Y181" s="27">
        <v>660.89</v>
      </c>
      <c r="Z181" s="26">
        <v>0.833034</v>
      </c>
      <c r="AA181" s="27">
        <v>0.00695217</v>
      </c>
      <c r="AB181" s="27">
        <v>2849.3</v>
      </c>
      <c r="AC181" s="26">
        <v>0</v>
      </c>
      <c r="AD181" s="27">
        <v>0</v>
      </c>
      <c r="AE181" s="27">
        <v>0</v>
      </c>
      <c r="AF181" s="26">
        <v>0.79174</v>
      </c>
      <c r="AG181" s="27">
        <v>0.00515832</v>
      </c>
      <c r="AH181" s="27">
        <v>1292.46</v>
      </c>
      <c r="AI181" s="26">
        <v>0.895684</v>
      </c>
      <c r="AJ181" s="27">
        <v>0.939534</v>
      </c>
      <c r="AK181" s="27">
        <v>1175.54</v>
      </c>
      <c r="AL181" s="26">
        <v>0.831401</v>
      </c>
      <c r="AM181" s="27">
        <v>22.5927</v>
      </c>
      <c r="AN181" s="27">
        <v>19029.76</v>
      </c>
      <c r="AO181" s="26">
        <v>0.837823</v>
      </c>
      <c r="AP181" s="27">
        <v>29.2067</v>
      </c>
      <c r="AQ181" s="27">
        <v>22616.36</v>
      </c>
      <c r="AR181" s="26">
        <v>0</v>
      </c>
      <c r="AS181" s="27">
        <v>0</v>
      </c>
      <c r="AT181" s="27">
        <v>0</v>
      </c>
    </row>
    <row r="182" spans="1:4" ht="17.25">
      <c r="A182" s="25">
        <v>0.12291666666666699</v>
      </c>
      <c r="B182" s="26">
        <v>0.867593</v>
      </c>
      <c r="C182" s="27">
        <v>0.240238</v>
      </c>
      <c r="D182" s="27">
        <v>12698.31</v>
      </c>
      <c r="E182" s="26">
        <v>0.619827</v>
      </c>
      <c r="F182" s="27">
        <v>0.0388408</v>
      </c>
      <c r="G182" s="27">
        <v>18678.64</v>
      </c>
      <c r="H182" s="26">
        <v>0.879336</v>
      </c>
      <c r="I182" s="27">
        <v>15.0435</v>
      </c>
      <c r="J182" s="27">
        <v>13560.35</v>
      </c>
      <c r="K182" s="26">
        <v>0.869158</v>
      </c>
      <c r="L182" s="27">
        <v>13.9205</v>
      </c>
      <c r="M182" s="27">
        <v>8463.15</v>
      </c>
      <c r="N182" s="26">
        <v>0.858379</v>
      </c>
      <c r="O182" s="27">
        <v>23.9889</v>
      </c>
      <c r="P182" s="27">
        <v>15151.01</v>
      </c>
      <c r="Q182" s="26">
        <v>0.631422</v>
      </c>
      <c r="R182" s="27">
        <v>0.576505</v>
      </c>
      <c r="S182" s="27">
        <v>768.967</v>
      </c>
      <c r="T182" s="26">
        <v>0</v>
      </c>
      <c r="U182" s="27">
        <v>0</v>
      </c>
      <c r="V182" s="27">
        <v>0</v>
      </c>
      <c r="W182" s="26">
        <v>0.989051</v>
      </c>
      <c r="X182" s="27">
        <v>0.634952</v>
      </c>
      <c r="Y182" s="27">
        <v>660.901</v>
      </c>
      <c r="Z182" s="26">
        <v>0.76022</v>
      </c>
      <c r="AA182" s="27">
        <v>0.0108172</v>
      </c>
      <c r="AB182" s="27">
        <v>2849.3</v>
      </c>
      <c r="AC182" s="26">
        <v>0</v>
      </c>
      <c r="AD182" s="27">
        <v>0</v>
      </c>
      <c r="AE182" s="27">
        <v>0</v>
      </c>
      <c r="AF182" s="26">
        <v>0.783025</v>
      </c>
      <c r="AG182" s="27">
        <v>0.00523006</v>
      </c>
      <c r="AH182" s="27">
        <v>1292.46</v>
      </c>
      <c r="AI182" s="26">
        <v>0.896007</v>
      </c>
      <c r="AJ182" s="27">
        <v>0.941855</v>
      </c>
      <c r="AK182" s="27">
        <v>1175.56</v>
      </c>
      <c r="AL182" s="26">
        <v>0.835845</v>
      </c>
      <c r="AM182" s="27">
        <v>23.1067</v>
      </c>
      <c r="AN182" s="27">
        <v>19030.15</v>
      </c>
      <c r="AO182" s="26">
        <v>0.841511</v>
      </c>
      <c r="AP182" s="27">
        <v>29.7764</v>
      </c>
      <c r="AQ182" s="27">
        <v>22616.86</v>
      </c>
      <c r="AR182" s="26">
        <v>0</v>
      </c>
      <c r="AS182" s="27">
        <v>0</v>
      </c>
      <c r="AT182" s="27">
        <v>0</v>
      </c>
    </row>
    <row r="183" spans="1:4" ht="17.25">
      <c r="A183" s="25">
        <v>0.12361111111111101</v>
      </c>
      <c r="B183" s="26">
        <v>0.867347</v>
      </c>
      <c r="C183" s="27">
        <v>0.241945</v>
      </c>
      <c r="D183" s="27">
        <v>12698.32</v>
      </c>
      <c r="E183" s="26">
        <v>0.616147</v>
      </c>
      <c r="F183" s="27">
        <v>0.0387897</v>
      </c>
      <c r="G183" s="27">
        <v>18678.64</v>
      </c>
      <c r="H183" s="26">
        <v>0.878554</v>
      </c>
      <c r="I183" s="27">
        <v>15.0998</v>
      </c>
      <c r="J183" s="27">
        <v>13560.61</v>
      </c>
      <c r="K183" s="26">
        <v>0.867537</v>
      </c>
      <c r="L183" s="27">
        <v>13.8451</v>
      </c>
      <c r="M183" s="27">
        <v>8463.38</v>
      </c>
      <c r="N183" s="26">
        <v>0.911577</v>
      </c>
      <c r="O183" s="27">
        <v>0.0222717</v>
      </c>
      <c r="P183" s="27">
        <v>15151.3</v>
      </c>
      <c r="Q183" s="26">
        <v>0.628894</v>
      </c>
      <c r="R183" s="27">
        <v>0.574506</v>
      </c>
      <c r="S183" s="27">
        <v>768.977</v>
      </c>
      <c r="T183" s="26">
        <v>0</v>
      </c>
      <c r="U183" s="27">
        <v>0</v>
      </c>
      <c r="V183" s="27">
        <v>0</v>
      </c>
      <c r="W183" s="26">
        <v>0.989161</v>
      </c>
      <c r="X183" s="27">
        <v>0.637135</v>
      </c>
      <c r="Y183" s="27">
        <v>660.911</v>
      </c>
      <c r="Z183" s="26">
        <v>0.833678</v>
      </c>
      <c r="AA183" s="27">
        <v>0.00696462</v>
      </c>
      <c r="AB183" s="27">
        <v>2849.31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1292.46</v>
      </c>
      <c r="AI183" s="26">
        <v>0.895382</v>
      </c>
      <c r="AJ183" s="27">
        <v>0.942642</v>
      </c>
      <c r="AK183" s="27">
        <v>1175.58</v>
      </c>
      <c r="AL183" s="26">
        <v>0.839516</v>
      </c>
      <c r="AM183" s="27">
        <v>23.7084</v>
      </c>
      <c r="AN183" s="27">
        <v>19030.53</v>
      </c>
      <c r="AO183" s="26">
        <v>0.840778</v>
      </c>
      <c r="AP183" s="27">
        <v>29.8432</v>
      </c>
      <c r="AQ183" s="27">
        <v>22617.35</v>
      </c>
      <c r="AR183" s="26">
        <v>0</v>
      </c>
      <c r="AS183" s="27">
        <v>0</v>
      </c>
      <c r="AT183" s="27">
        <v>0</v>
      </c>
    </row>
    <row r="184" spans="1:4" ht="17.25">
      <c r="A184" s="25">
        <v>0.124305555555556</v>
      </c>
      <c r="B184" s="26">
        <v>0.867576</v>
      </c>
      <c r="C184" s="27">
        <v>0.242336</v>
      </c>
      <c r="D184" s="27">
        <v>12698.32</v>
      </c>
      <c r="E184" s="26">
        <v>0.619841</v>
      </c>
      <c r="F184" s="27">
        <v>0.0392136</v>
      </c>
      <c r="G184" s="27">
        <v>18678.64</v>
      </c>
      <c r="H184" s="26">
        <v>0.879123</v>
      </c>
      <c r="I184" s="27">
        <v>15.2135</v>
      </c>
      <c r="J184" s="27">
        <v>13560.86</v>
      </c>
      <c r="K184" s="26">
        <v>0.869357</v>
      </c>
      <c r="L184" s="27">
        <v>14.0514</v>
      </c>
      <c r="M184" s="27">
        <v>8463.61</v>
      </c>
      <c r="N184" s="26">
        <v>0.908583</v>
      </c>
      <c r="O184" s="27">
        <v>0.0221923</v>
      </c>
      <c r="P184" s="27">
        <v>15151.3</v>
      </c>
      <c r="Q184" s="26">
        <v>0.628508</v>
      </c>
      <c r="R184" s="27">
        <v>0.573756</v>
      </c>
      <c r="S184" s="27">
        <v>768.986</v>
      </c>
      <c r="T184" s="26">
        <v>0</v>
      </c>
      <c r="U184" s="27">
        <v>0</v>
      </c>
      <c r="V184" s="27">
        <v>0</v>
      </c>
      <c r="W184" s="26">
        <v>0.989208</v>
      </c>
      <c r="X184" s="27">
        <v>0.637858</v>
      </c>
      <c r="Y184" s="27">
        <v>660.922</v>
      </c>
      <c r="Z184" s="26">
        <v>0.832594</v>
      </c>
      <c r="AA184" s="27">
        <v>0.00701698</v>
      </c>
      <c r="AB184" s="27">
        <v>2849.31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1292.46</v>
      </c>
      <c r="AI184" s="26">
        <v>0.895264</v>
      </c>
      <c r="AJ184" s="27">
        <v>0.943761</v>
      </c>
      <c r="AK184" s="27">
        <v>1175.59</v>
      </c>
      <c r="AL184" s="26">
        <v>0.83673</v>
      </c>
      <c r="AM184" s="27">
        <v>23.404</v>
      </c>
      <c r="AN184" s="27">
        <v>19030.93</v>
      </c>
      <c r="AO184" s="26">
        <v>0.839066</v>
      </c>
      <c r="AP184" s="27">
        <v>29.6231</v>
      </c>
      <c r="AQ184" s="27">
        <v>22617.85</v>
      </c>
      <c r="AR184" s="26">
        <v>0</v>
      </c>
      <c r="AS184" s="27">
        <v>0</v>
      </c>
      <c r="AT184" s="27">
        <v>0</v>
      </c>
    </row>
    <row r="185" spans="1:4" ht="17.25">
      <c r="A185" s="25">
        <v>0.125</v>
      </c>
      <c r="B185" s="26">
        <v>0.867818</v>
      </c>
      <c r="C185" s="27">
        <v>0.241724</v>
      </c>
      <c r="D185" s="27">
        <v>12698.33</v>
      </c>
      <c r="E185" s="26">
        <v>0.618642</v>
      </c>
      <c r="F185" s="27">
        <v>0.0392315</v>
      </c>
      <c r="G185" s="27">
        <v>18678.64</v>
      </c>
      <c r="H185" s="26">
        <v>0.878878</v>
      </c>
      <c r="I185" s="27">
        <v>15.2168</v>
      </c>
      <c r="J185" s="27">
        <v>13561.11</v>
      </c>
      <c r="K185" s="26">
        <v>0.868639</v>
      </c>
      <c r="L185" s="27">
        <v>14.038</v>
      </c>
      <c r="M185" s="27">
        <v>8463.84</v>
      </c>
      <c r="N185" s="26">
        <v>0.9104</v>
      </c>
      <c r="O185" s="27">
        <v>0.0223566</v>
      </c>
      <c r="P185" s="27">
        <v>15151.3</v>
      </c>
      <c r="Q185" s="26">
        <v>0.627825</v>
      </c>
      <c r="R185" s="27">
        <v>0.573646</v>
      </c>
      <c r="S185" s="27">
        <v>768.996</v>
      </c>
      <c r="T185" s="26">
        <v>0</v>
      </c>
      <c r="U185" s="27">
        <v>0</v>
      </c>
      <c r="V185" s="27">
        <v>0</v>
      </c>
      <c r="W185" s="26">
        <v>0.98924</v>
      </c>
      <c r="X185" s="27">
        <v>0.637053</v>
      </c>
      <c r="Y185" s="27">
        <v>660.932</v>
      </c>
      <c r="Z185" s="26">
        <v>0.832651</v>
      </c>
      <c r="AA185" s="27">
        <v>0.00699122</v>
      </c>
      <c r="AB185" s="27">
        <v>2849.31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1292.46</v>
      </c>
      <c r="AI185" s="26">
        <v>0.895002</v>
      </c>
      <c r="AJ185" s="27">
        <v>0.944869</v>
      </c>
      <c r="AK185" s="27">
        <v>1175.61</v>
      </c>
      <c r="AL185" s="26">
        <v>0.832272</v>
      </c>
      <c r="AM185" s="27">
        <v>22.865</v>
      </c>
      <c r="AN185" s="27">
        <v>19031.32</v>
      </c>
      <c r="AO185" s="26">
        <v>0.838175</v>
      </c>
      <c r="AP185" s="27">
        <v>29.5826</v>
      </c>
      <c r="AQ185" s="27">
        <v>22618.34</v>
      </c>
      <c r="AR185" s="26">
        <v>0</v>
      </c>
      <c r="AS185" s="27">
        <v>0</v>
      </c>
      <c r="AT185" s="27">
        <v>0</v>
      </c>
    </row>
    <row r="186" spans="1:4" ht="17.25">
      <c r="A186" s="25">
        <v>0.125694444444444</v>
      </c>
      <c r="B186" s="26">
        <v>0.867551</v>
      </c>
      <c r="C186" s="27">
        <v>0.242877</v>
      </c>
      <c r="D186" s="27">
        <v>12698.33</v>
      </c>
      <c r="E186" s="26">
        <v>0.619125</v>
      </c>
      <c r="F186" s="27">
        <v>0.0392357</v>
      </c>
      <c r="G186" s="27">
        <v>18678.64</v>
      </c>
      <c r="H186" s="26">
        <v>0.879302</v>
      </c>
      <c r="I186" s="27">
        <v>15.2997</v>
      </c>
      <c r="J186" s="27">
        <v>13561.37</v>
      </c>
      <c r="K186" s="26">
        <v>0.869553</v>
      </c>
      <c r="L186" s="27">
        <v>14.1233</v>
      </c>
      <c r="M186" s="27">
        <v>8464.09</v>
      </c>
      <c r="N186" s="26">
        <v>0.91108</v>
      </c>
      <c r="O186" s="27">
        <v>0.0223681</v>
      </c>
      <c r="P186" s="27">
        <v>15151.3</v>
      </c>
      <c r="Q186" s="26">
        <v>0.630992</v>
      </c>
      <c r="R186" s="27">
        <v>0.580125</v>
      </c>
      <c r="S186" s="27">
        <v>769.005</v>
      </c>
      <c r="T186" s="26">
        <v>0</v>
      </c>
      <c r="U186" s="27">
        <v>0</v>
      </c>
      <c r="V186" s="27">
        <v>0</v>
      </c>
      <c r="W186" s="26">
        <v>0.989233</v>
      </c>
      <c r="X186" s="27">
        <v>0.638576</v>
      </c>
      <c r="Y186" s="27">
        <v>660.943</v>
      </c>
      <c r="Z186" s="26">
        <v>0.831567</v>
      </c>
      <c r="AA186" s="27">
        <v>0.00697264</v>
      </c>
      <c r="AB186" s="27">
        <v>2849.31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1292.46</v>
      </c>
      <c r="AI186" s="26">
        <v>0.89488</v>
      </c>
      <c r="AJ186" s="27">
        <v>0.942012</v>
      </c>
      <c r="AK186" s="27">
        <v>1175.62</v>
      </c>
      <c r="AL186" s="26">
        <v>0.836279</v>
      </c>
      <c r="AM186" s="27">
        <v>23.3916</v>
      </c>
      <c r="AN186" s="27">
        <v>19031.7</v>
      </c>
      <c r="AO186" s="26">
        <v>0.841669</v>
      </c>
      <c r="AP186" s="27">
        <v>30.1611</v>
      </c>
      <c r="AQ186" s="27">
        <v>22618.84</v>
      </c>
      <c r="AR186" s="26">
        <v>0</v>
      </c>
      <c r="AS186" s="27">
        <v>0</v>
      </c>
      <c r="AT186" s="27">
        <v>0</v>
      </c>
    </row>
    <row r="187" spans="1:4" ht="17.25">
      <c r="A187" s="25">
        <v>0.12638888888888899</v>
      </c>
      <c r="B187" s="26">
        <v>0.868061</v>
      </c>
      <c r="C187" s="27">
        <v>0.241885</v>
      </c>
      <c r="D187" s="27">
        <v>12698.33</v>
      </c>
      <c r="E187" s="26">
        <v>0.616478</v>
      </c>
      <c r="F187" s="27">
        <v>0.0390253</v>
      </c>
      <c r="G187" s="27">
        <v>18678.64</v>
      </c>
      <c r="H187" s="26">
        <v>0.879792</v>
      </c>
      <c r="I187" s="27">
        <v>15.3306</v>
      </c>
      <c r="J187" s="27">
        <v>13561.62</v>
      </c>
      <c r="K187" s="26">
        <v>0.870393</v>
      </c>
      <c r="L187" s="27">
        <v>14.2009</v>
      </c>
      <c r="M187" s="27">
        <v>8464.32</v>
      </c>
      <c r="N187" s="26">
        <v>0.906405</v>
      </c>
      <c r="O187" s="27">
        <v>0.0220518</v>
      </c>
      <c r="P187" s="27">
        <v>15151.3</v>
      </c>
      <c r="Q187" s="26">
        <v>0.629503</v>
      </c>
      <c r="R187" s="27">
        <v>0.577035</v>
      </c>
      <c r="S187" s="27">
        <v>769.015</v>
      </c>
      <c r="T187" s="26">
        <v>0</v>
      </c>
      <c r="U187" s="27">
        <v>0</v>
      </c>
      <c r="V187" s="27">
        <v>0</v>
      </c>
      <c r="W187" s="26">
        <v>0.989245</v>
      </c>
      <c r="X187" s="27">
        <v>0.637701</v>
      </c>
      <c r="Y187" s="27">
        <v>660.954</v>
      </c>
      <c r="Z187" s="26">
        <v>0.835048</v>
      </c>
      <c r="AA187" s="27">
        <v>0.00696994</v>
      </c>
      <c r="AB187" s="27">
        <v>2849.31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1292.46</v>
      </c>
      <c r="AI187" s="26">
        <v>0.885913</v>
      </c>
      <c r="AJ187" s="27">
        <v>0.955597</v>
      </c>
      <c r="AK187" s="27">
        <v>1175.64</v>
      </c>
      <c r="AL187" s="26">
        <v>0.840311</v>
      </c>
      <c r="AM187" s="27">
        <v>23.9214</v>
      </c>
      <c r="AN187" s="27">
        <v>19032.1</v>
      </c>
      <c r="AO187" s="26">
        <v>0.841901</v>
      </c>
      <c r="AP187" s="27">
        <v>30.1894</v>
      </c>
      <c r="AQ187" s="27">
        <v>22619.34</v>
      </c>
      <c r="AR187" s="26">
        <v>0</v>
      </c>
      <c r="AS187" s="27">
        <v>0</v>
      </c>
      <c r="AT187" s="27">
        <v>0</v>
      </c>
    </row>
    <row r="188" spans="1:4" ht="17.25">
      <c r="A188" s="25">
        <v>0.12708333333333299</v>
      </c>
      <c r="B188" s="26">
        <v>0.86745</v>
      </c>
      <c r="C188" s="27">
        <v>0.242696</v>
      </c>
      <c r="D188" s="27">
        <v>12698.34</v>
      </c>
      <c r="E188" s="26">
        <v>0.615373</v>
      </c>
      <c r="F188" s="27">
        <v>0.0389746</v>
      </c>
      <c r="G188" s="27">
        <v>18678.64</v>
      </c>
      <c r="H188" s="26">
        <v>0.880104</v>
      </c>
      <c r="I188" s="27">
        <v>15.3901</v>
      </c>
      <c r="J188" s="27">
        <v>13561.88</v>
      </c>
      <c r="K188" s="26">
        <v>0.869716</v>
      </c>
      <c r="L188" s="27">
        <v>14.1408</v>
      </c>
      <c r="M188" s="27">
        <v>8464.56</v>
      </c>
      <c r="N188" s="26">
        <v>0.909685</v>
      </c>
      <c r="O188" s="27">
        <v>0.0222691</v>
      </c>
      <c r="P188" s="27">
        <v>15151.3</v>
      </c>
      <c r="Q188" s="26">
        <v>0.628981</v>
      </c>
      <c r="R188" s="27">
        <v>0.575836</v>
      </c>
      <c r="S188" s="27">
        <v>769.025</v>
      </c>
      <c r="T188" s="26">
        <v>0</v>
      </c>
      <c r="U188" s="27">
        <v>0</v>
      </c>
      <c r="V188" s="27">
        <v>0</v>
      </c>
      <c r="W188" s="26">
        <v>0.98921</v>
      </c>
      <c r="X188" s="27">
        <v>0.637837</v>
      </c>
      <c r="Y188" s="27">
        <v>660.964</v>
      </c>
      <c r="Z188" s="26">
        <v>0.837315</v>
      </c>
      <c r="AA188" s="27">
        <v>0.00697599</v>
      </c>
      <c r="AB188" s="27">
        <v>2849.31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1292.46</v>
      </c>
      <c r="AI188" s="26">
        <v>0.886446</v>
      </c>
      <c r="AJ188" s="27">
        <v>0.958221</v>
      </c>
      <c r="AK188" s="27">
        <v>1175.66</v>
      </c>
      <c r="AL188" s="26">
        <v>0.837416</v>
      </c>
      <c r="AM188" s="27">
        <v>23.5427</v>
      </c>
      <c r="AN188" s="27">
        <v>19032.49</v>
      </c>
      <c r="AO188" s="26">
        <v>0.842209</v>
      </c>
      <c r="AP188" s="27">
        <v>30.263</v>
      </c>
      <c r="AQ188" s="27">
        <v>22619.84</v>
      </c>
      <c r="AR188" s="26">
        <v>0</v>
      </c>
      <c r="AS188" s="27">
        <v>0</v>
      </c>
      <c r="AT188" s="27">
        <v>0</v>
      </c>
    </row>
    <row r="189" spans="1:4" ht="17.25">
      <c r="A189" s="25">
        <v>0.12777777777777799</v>
      </c>
      <c r="B189" s="26">
        <v>0.867717</v>
      </c>
      <c r="C189" s="27">
        <v>0.241726</v>
      </c>
      <c r="D189" s="27">
        <v>12698.34</v>
      </c>
      <c r="E189" s="26">
        <v>0.616404</v>
      </c>
      <c r="F189" s="27">
        <v>0.0389487</v>
      </c>
      <c r="G189" s="27">
        <v>18678.65</v>
      </c>
      <c r="H189" s="26">
        <v>0.88173</v>
      </c>
      <c r="I189" s="27">
        <v>15.4576</v>
      </c>
      <c r="J189" s="27">
        <v>13562.14</v>
      </c>
      <c r="K189" s="26">
        <v>0.872282</v>
      </c>
      <c r="L189" s="27">
        <v>14.2844</v>
      </c>
      <c r="M189" s="27">
        <v>8464.79</v>
      </c>
      <c r="N189" s="26">
        <v>0.858829</v>
      </c>
      <c r="O189" s="27">
        <v>8.23783</v>
      </c>
      <c r="P189" s="27">
        <v>15151.36</v>
      </c>
      <c r="Q189" s="26">
        <v>0.631347</v>
      </c>
      <c r="R189" s="27">
        <v>0.577779</v>
      </c>
      <c r="S189" s="27">
        <v>769.034</v>
      </c>
      <c r="T189" s="26">
        <v>0</v>
      </c>
      <c r="U189" s="27">
        <v>0</v>
      </c>
      <c r="V189" s="27">
        <v>0</v>
      </c>
      <c r="W189" s="26">
        <v>0.98912</v>
      </c>
      <c r="X189" s="27">
        <v>0.636303</v>
      </c>
      <c r="Y189" s="27">
        <v>660.975</v>
      </c>
      <c r="Z189" s="26">
        <v>0.836534</v>
      </c>
      <c r="AA189" s="27">
        <v>0.00695915</v>
      </c>
      <c r="AB189" s="27">
        <v>2849.31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1292.46</v>
      </c>
      <c r="AI189" s="26">
        <v>0.887246</v>
      </c>
      <c r="AJ189" s="27">
        <v>0.959205</v>
      </c>
      <c r="AK189" s="27">
        <v>1175.67</v>
      </c>
      <c r="AL189" s="26">
        <v>0.834898</v>
      </c>
      <c r="AM189" s="27">
        <v>23.0699</v>
      </c>
      <c r="AN189" s="27">
        <v>19032.88</v>
      </c>
      <c r="AO189" s="26">
        <v>0.841484</v>
      </c>
      <c r="AP189" s="27">
        <v>29.9126</v>
      </c>
      <c r="AQ189" s="27">
        <v>22620.35</v>
      </c>
      <c r="AR189" s="26">
        <v>0</v>
      </c>
      <c r="AS189" s="27">
        <v>0</v>
      </c>
      <c r="AT189" s="27">
        <v>0</v>
      </c>
    </row>
    <row r="190" spans="1:4" ht="17.25">
      <c r="A190" s="25">
        <v>0.12847222222222199</v>
      </c>
      <c r="B190" s="26">
        <v>0.867682</v>
      </c>
      <c r="C190" s="27">
        <v>0.242424</v>
      </c>
      <c r="D190" s="27">
        <v>12698.34</v>
      </c>
      <c r="E190" s="26">
        <v>0.616752</v>
      </c>
      <c r="F190" s="27">
        <v>0.0389928</v>
      </c>
      <c r="G190" s="27">
        <v>18678.65</v>
      </c>
      <c r="H190" s="26">
        <v>0.88127</v>
      </c>
      <c r="I190" s="27">
        <v>15.4781</v>
      </c>
      <c r="J190" s="27">
        <v>13562.39</v>
      </c>
      <c r="K190" s="26">
        <v>0.87179</v>
      </c>
      <c r="L190" s="27">
        <v>14.3136</v>
      </c>
      <c r="M190" s="27">
        <v>8465.03</v>
      </c>
      <c r="N190" s="26">
        <v>0.85647</v>
      </c>
      <c r="O190" s="27">
        <v>8.17852</v>
      </c>
      <c r="P190" s="27">
        <v>15151.5</v>
      </c>
      <c r="Q190" s="26">
        <v>0.630262</v>
      </c>
      <c r="R190" s="27">
        <v>0.577223</v>
      </c>
      <c r="S190" s="27">
        <v>769.044</v>
      </c>
      <c r="T190" s="26">
        <v>0</v>
      </c>
      <c r="U190" s="27">
        <v>0</v>
      </c>
      <c r="V190" s="27">
        <v>0</v>
      </c>
      <c r="W190" s="26">
        <v>0.98921</v>
      </c>
      <c r="X190" s="27">
        <v>0.637046</v>
      </c>
      <c r="Y190" s="27">
        <v>660.985</v>
      </c>
      <c r="Z190" s="26">
        <v>0.826479</v>
      </c>
      <c r="AA190" s="27">
        <v>0.00690948</v>
      </c>
      <c r="AB190" s="27">
        <v>2849.31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1292.46</v>
      </c>
      <c r="AI190" s="26">
        <v>0.886349</v>
      </c>
      <c r="AJ190" s="27">
        <v>0.956671</v>
      </c>
      <c r="AK190" s="27">
        <v>1175.69</v>
      </c>
      <c r="AL190" s="26">
        <v>0.841129</v>
      </c>
      <c r="AM190" s="27">
        <v>23.9909</v>
      </c>
      <c r="AN190" s="27">
        <v>19033.28</v>
      </c>
      <c r="AO190" s="26">
        <v>0.841031</v>
      </c>
      <c r="AP190" s="27">
        <v>29.9866</v>
      </c>
      <c r="AQ190" s="27">
        <v>22620.84</v>
      </c>
      <c r="AR190" s="26">
        <v>0</v>
      </c>
      <c r="AS190" s="27">
        <v>0</v>
      </c>
      <c r="AT190" s="27">
        <v>0</v>
      </c>
    </row>
    <row r="191" spans="1:4" ht="17.25">
      <c r="A191" s="25">
        <v>0.12916666666666701</v>
      </c>
      <c r="B191" s="26">
        <v>0.867588</v>
      </c>
      <c r="C191" s="27">
        <v>0.240803</v>
      </c>
      <c r="D191" s="27">
        <v>12698.35</v>
      </c>
      <c r="E191" s="26">
        <v>0.617477</v>
      </c>
      <c r="F191" s="27">
        <v>0.038839</v>
      </c>
      <c r="G191" s="27">
        <v>18678.65</v>
      </c>
      <c r="H191" s="26">
        <v>0.883122</v>
      </c>
      <c r="I191" s="27">
        <v>15.5362</v>
      </c>
      <c r="J191" s="27">
        <v>13562.66</v>
      </c>
      <c r="K191" s="26">
        <v>0.874089</v>
      </c>
      <c r="L191" s="27">
        <v>14.4094</v>
      </c>
      <c r="M191" s="27">
        <v>8465.27</v>
      </c>
      <c r="N191" s="26">
        <v>0.864592</v>
      </c>
      <c r="O191" s="27">
        <v>16.8351</v>
      </c>
      <c r="P191" s="27">
        <v>15151.75</v>
      </c>
      <c r="Q191" s="26">
        <v>0.629866</v>
      </c>
      <c r="R191" s="27">
        <v>0.572939</v>
      </c>
      <c r="S191" s="27">
        <v>769.054</v>
      </c>
      <c r="T191" s="26">
        <v>0</v>
      </c>
      <c r="U191" s="27">
        <v>0</v>
      </c>
      <c r="V191" s="27">
        <v>0</v>
      </c>
      <c r="W191" s="26">
        <v>0.989019</v>
      </c>
      <c r="X191" s="27">
        <v>0.633927</v>
      </c>
      <c r="Y191" s="27">
        <v>660.996</v>
      </c>
      <c r="Z191" s="26">
        <v>0.83242</v>
      </c>
      <c r="AA191" s="27">
        <v>0.0068234</v>
      </c>
      <c r="AB191" s="27">
        <v>2849.31</v>
      </c>
      <c r="AC191" s="26">
        <v>0</v>
      </c>
      <c r="AD191" s="27">
        <v>0</v>
      </c>
      <c r="AE191" s="27">
        <v>0</v>
      </c>
      <c r="AF191" s="26">
        <v>0.853477</v>
      </c>
      <c r="AG191" s="27">
        <v>4.11863</v>
      </c>
      <c r="AH191" s="27">
        <v>1292.46</v>
      </c>
      <c r="AI191" s="26">
        <v>0.886902</v>
      </c>
      <c r="AJ191" s="27">
        <v>0.954231</v>
      </c>
      <c r="AK191" s="27">
        <v>1175.7</v>
      </c>
      <c r="AL191" s="26">
        <v>0.843106</v>
      </c>
      <c r="AM191" s="27">
        <v>24.0593</v>
      </c>
      <c r="AN191" s="27">
        <v>19033.68</v>
      </c>
      <c r="AO191" s="26">
        <v>0.845805</v>
      </c>
      <c r="AP191" s="27">
        <v>30.5048</v>
      </c>
      <c r="AQ191" s="27">
        <v>22621.34</v>
      </c>
      <c r="AR191" s="26">
        <v>0</v>
      </c>
      <c r="AS191" s="27">
        <v>0</v>
      </c>
      <c r="AT191" s="27">
        <v>0</v>
      </c>
    </row>
    <row r="192" spans="1:4" ht="17.25">
      <c r="A192" s="25">
        <v>0.12986111111111101</v>
      </c>
      <c r="B192" s="26">
        <v>0.867361</v>
      </c>
      <c r="C192" s="27">
        <v>0.239691</v>
      </c>
      <c r="D192" s="27">
        <v>12698.35</v>
      </c>
      <c r="E192" s="26">
        <v>0.6203</v>
      </c>
      <c r="F192" s="27">
        <v>0.0390031</v>
      </c>
      <c r="G192" s="27">
        <v>18678.65</v>
      </c>
      <c r="H192" s="26">
        <v>0.884419</v>
      </c>
      <c r="I192" s="27">
        <v>15.6186</v>
      </c>
      <c r="J192" s="27">
        <v>13562.91</v>
      </c>
      <c r="K192" s="26">
        <v>0.874681</v>
      </c>
      <c r="L192" s="27">
        <v>14.4096</v>
      </c>
      <c r="M192" s="27">
        <v>8465.51</v>
      </c>
      <c r="N192" s="26">
        <v>0.868885</v>
      </c>
      <c r="O192" s="27">
        <v>25.7635</v>
      </c>
      <c r="P192" s="27">
        <v>15152.08</v>
      </c>
      <c r="Q192" s="26">
        <v>0.631803</v>
      </c>
      <c r="R192" s="27">
        <v>0.575153</v>
      </c>
      <c r="S192" s="27">
        <v>769.063</v>
      </c>
      <c r="T192" s="26">
        <v>0</v>
      </c>
      <c r="U192" s="27">
        <v>0</v>
      </c>
      <c r="V192" s="27">
        <v>0</v>
      </c>
      <c r="W192" s="26">
        <v>0.989007</v>
      </c>
      <c r="X192" s="27">
        <v>0.634073</v>
      </c>
      <c r="Y192" s="27">
        <v>661.007</v>
      </c>
      <c r="Z192" s="26">
        <v>0.836541</v>
      </c>
      <c r="AA192" s="27">
        <v>0.0068294</v>
      </c>
      <c r="AB192" s="27">
        <v>2849.31</v>
      </c>
      <c r="AC192" s="26">
        <v>0</v>
      </c>
      <c r="AD192" s="27">
        <v>0</v>
      </c>
      <c r="AE192" s="27">
        <v>0</v>
      </c>
      <c r="AF192" s="26">
        <v>0.851901</v>
      </c>
      <c r="AG192" s="27">
        <v>4.5544</v>
      </c>
      <c r="AH192" s="27">
        <v>1292.54</v>
      </c>
      <c r="AI192" s="26">
        <v>0.858881</v>
      </c>
      <c r="AJ192" s="27">
        <v>6.47912</v>
      </c>
      <c r="AK192" s="27">
        <v>1175.76</v>
      </c>
      <c r="AL192" s="26">
        <v>0.8387</v>
      </c>
      <c r="AM192" s="27">
        <v>23.3504</v>
      </c>
      <c r="AN192" s="27">
        <v>19034.07</v>
      </c>
      <c r="AO192" s="26">
        <v>0.846919</v>
      </c>
      <c r="AP192" s="27">
        <v>30.5601</v>
      </c>
      <c r="AQ192" s="27">
        <v>22621.86</v>
      </c>
      <c r="AR192" s="26">
        <v>0</v>
      </c>
      <c r="AS192" s="27">
        <v>0</v>
      </c>
      <c r="AT192" s="27">
        <v>0</v>
      </c>
    </row>
    <row r="193" spans="1:4" ht="17.25">
      <c r="A193" s="25">
        <v>0.13055555555555601</v>
      </c>
      <c r="B193" s="26">
        <v>0.867388</v>
      </c>
      <c r="C193" s="27">
        <v>0.239838</v>
      </c>
      <c r="D193" s="27">
        <v>12698.36</v>
      </c>
      <c r="E193" s="26">
        <v>0.618624</v>
      </c>
      <c r="F193" s="27">
        <v>0.038828</v>
      </c>
      <c r="G193" s="27">
        <v>18678.65</v>
      </c>
      <c r="H193" s="26">
        <v>0.88547</v>
      </c>
      <c r="I193" s="27">
        <v>15.7191</v>
      </c>
      <c r="J193" s="27">
        <v>13563.17</v>
      </c>
      <c r="K193" s="26">
        <v>0.876265</v>
      </c>
      <c r="L193" s="27">
        <v>14.5419</v>
      </c>
      <c r="M193" s="27">
        <v>8465.75</v>
      </c>
      <c r="N193" s="26">
        <v>0.869001</v>
      </c>
      <c r="O193" s="27">
        <v>25.6683</v>
      </c>
      <c r="P193" s="27">
        <v>15152.5</v>
      </c>
      <c r="Q193" s="26">
        <v>0.630318</v>
      </c>
      <c r="R193" s="27">
        <v>0.570793</v>
      </c>
      <c r="S193" s="27">
        <v>769.073</v>
      </c>
      <c r="T193" s="26">
        <v>0</v>
      </c>
      <c r="U193" s="27">
        <v>0</v>
      </c>
      <c r="V193" s="27">
        <v>0</v>
      </c>
      <c r="W193" s="26">
        <v>0.988935</v>
      </c>
      <c r="X193" s="27">
        <v>0.633981</v>
      </c>
      <c r="Y193" s="27">
        <v>661.017</v>
      </c>
      <c r="Z193" s="26">
        <v>0.834818</v>
      </c>
      <c r="AA193" s="27">
        <v>0.0067884</v>
      </c>
      <c r="AB193" s="27">
        <v>2849.31</v>
      </c>
      <c r="AC193" s="26">
        <v>0</v>
      </c>
      <c r="AD193" s="27">
        <v>0</v>
      </c>
      <c r="AE193" s="27">
        <v>0</v>
      </c>
      <c r="AF193" s="26">
        <v>0.849949</v>
      </c>
      <c r="AG193" s="27">
        <v>4.59316</v>
      </c>
      <c r="AH193" s="27">
        <v>1292.61</v>
      </c>
      <c r="AI193" s="26">
        <v>0.863115</v>
      </c>
      <c r="AJ193" s="27">
        <v>6.60053</v>
      </c>
      <c r="AK193" s="27">
        <v>1175.86</v>
      </c>
      <c r="AL193" s="26">
        <v>0.841872</v>
      </c>
      <c r="AM193" s="27">
        <v>23.7128</v>
      </c>
      <c r="AN193" s="27">
        <v>19034.46</v>
      </c>
      <c r="AO193" s="26">
        <v>0.846202</v>
      </c>
      <c r="AP193" s="27">
        <v>30.2781</v>
      </c>
      <c r="AQ193" s="27">
        <v>22622.36</v>
      </c>
      <c r="AR193" s="26">
        <v>0</v>
      </c>
      <c r="AS193" s="27">
        <v>0</v>
      </c>
      <c r="AT193" s="27">
        <v>0</v>
      </c>
    </row>
    <row r="194" spans="1:4" ht="17.25">
      <c r="A194" s="25">
        <v>0.13125000000000001</v>
      </c>
      <c r="B194" s="26">
        <v>0.867254</v>
      </c>
      <c r="C194" s="27">
        <v>0.240291</v>
      </c>
      <c r="D194" s="27">
        <v>12698.36</v>
      </c>
      <c r="E194" s="26">
        <v>0.620271</v>
      </c>
      <c r="F194" s="27">
        <v>0.0391137</v>
      </c>
      <c r="G194" s="27">
        <v>18678.65</v>
      </c>
      <c r="H194" s="26">
        <v>0.885221</v>
      </c>
      <c r="I194" s="27">
        <v>15.8009</v>
      </c>
      <c r="J194" s="27">
        <v>13563.43</v>
      </c>
      <c r="K194" s="26">
        <v>0.876897</v>
      </c>
      <c r="L194" s="27">
        <v>14.6634</v>
      </c>
      <c r="M194" s="27">
        <v>8465.99</v>
      </c>
      <c r="N194" s="26">
        <v>0.868536</v>
      </c>
      <c r="O194" s="27">
        <v>25.7463</v>
      </c>
      <c r="P194" s="27">
        <v>15152.93</v>
      </c>
      <c r="Q194" s="26">
        <v>0.629725</v>
      </c>
      <c r="R194" s="27">
        <v>0.572557</v>
      </c>
      <c r="S194" s="27">
        <v>769.082</v>
      </c>
      <c r="T194" s="26">
        <v>0</v>
      </c>
      <c r="U194" s="27">
        <v>0</v>
      </c>
      <c r="V194" s="27">
        <v>0</v>
      </c>
      <c r="W194" s="26">
        <v>0.989058</v>
      </c>
      <c r="X194" s="27">
        <v>0.635816</v>
      </c>
      <c r="Y194" s="27">
        <v>661.028</v>
      </c>
      <c r="Z194" s="26">
        <v>0.832991</v>
      </c>
      <c r="AA194" s="27">
        <v>0.00691532</v>
      </c>
      <c r="AB194" s="27">
        <v>2849.31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1292.64</v>
      </c>
      <c r="AI194" s="26">
        <v>0.86438</v>
      </c>
      <c r="AJ194" s="27">
        <v>6.70405</v>
      </c>
      <c r="AK194" s="27">
        <v>1175.98</v>
      </c>
      <c r="AL194" s="26">
        <v>0.844549</v>
      </c>
      <c r="AM194" s="27">
        <v>24.3073</v>
      </c>
      <c r="AN194" s="27">
        <v>19034.86</v>
      </c>
      <c r="AO194" s="26">
        <v>0.795085</v>
      </c>
      <c r="AP194" s="27">
        <v>7.12799</v>
      </c>
      <c r="AQ194" s="27">
        <v>22622.66</v>
      </c>
      <c r="AR194" s="26">
        <v>0</v>
      </c>
      <c r="AS194" s="27">
        <v>0</v>
      </c>
      <c r="AT194" s="27">
        <v>0</v>
      </c>
    </row>
    <row r="195" spans="1:4" ht="17.25">
      <c r="A195" s="25">
        <v>0.131944444444444</v>
      </c>
      <c r="B195" s="26">
        <v>0.867442</v>
      </c>
      <c r="C195" s="27">
        <v>0.240615</v>
      </c>
      <c r="D195" s="27">
        <v>12698.37</v>
      </c>
      <c r="E195" s="26">
        <v>0.618406</v>
      </c>
      <c r="F195" s="27">
        <v>0.0390032</v>
      </c>
      <c r="G195" s="27">
        <v>18678.65</v>
      </c>
      <c r="H195" s="26">
        <v>0.885839</v>
      </c>
      <c r="I195" s="27">
        <v>15.8479</v>
      </c>
      <c r="J195" s="27">
        <v>13563.69</v>
      </c>
      <c r="K195" s="26">
        <v>0.876254</v>
      </c>
      <c r="L195" s="27">
        <v>14.5852</v>
      </c>
      <c r="M195" s="27">
        <v>8466.23</v>
      </c>
      <c r="N195" s="26">
        <v>0.869278</v>
      </c>
      <c r="O195" s="27">
        <v>25.8258</v>
      </c>
      <c r="P195" s="27">
        <v>15153.36</v>
      </c>
      <c r="Q195" s="26">
        <v>0.631577</v>
      </c>
      <c r="R195" s="27">
        <v>0.574484</v>
      </c>
      <c r="S195" s="27">
        <v>769.092</v>
      </c>
      <c r="T195" s="26">
        <v>0</v>
      </c>
      <c r="U195" s="27">
        <v>0</v>
      </c>
      <c r="V195" s="27">
        <v>0</v>
      </c>
      <c r="W195" s="26">
        <v>0.989047</v>
      </c>
      <c r="X195" s="27">
        <v>0.634435</v>
      </c>
      <c r="Y195" s="27">
        <v>661.038</v>
      </c>
      <c r="Z195" s="26">
        <v>0.829104</v>
      </c>
      <c r="AA195" s="27">
        <v>0.00694747</v>
      </c>
      <c r="AB195" s="27">
        <v>2849.31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1292.64</v>
      </c>
      <c r="AI195" s="26">
        <v>0.864629</v>
      </c>
      <c r="AJ195" s="27">
        <v>6.70385</v>
      </c>
      <c r="AK195" s="27">
        <v>1176.09</v>
      </c>
      <c r="AL195" s="26">
        <v>0.843284</v>
      </c>
      <c r="AM195" s="27">
        <v>24.0238</v>
      </c>
      <c r="AN195" s="27">
        <v>19035.26</v>
      </c>
      <c r="AO195" s="26">
        <v>0.794943</v>
      </c>
      <c r="AP195" s="27">
        <v>7.08</v>
      </c>
      <c r="AQ195" s="27">
        <v>22622.78</v>
      </c>
      <c r="AR195" s="26">
        <v>0</v>
      </c>
      <c r="AS195" s="27">
        <v>0</v>
      </c>
      <c r="AT195" s="27">
        <v>0</v>
      </c>
    </row>
    <row r="196" spans="1:4" ht="17.25">
      <c r="A196" s="25">
        <v>0.132638888888889</v>
      </c>
      <c r="B196" s="26">
        <v>0.867412</v>
      </c>
      <c r="C196" s="27">
        <v>0.240784</v>
      </c>
      <c r="D196" s="27">
        <v>12698.37</v>
      </c>
      <c r="E196" s="26">
        <v>0.618787</v>
      </c>
      <c r="F196" s="27">
        <v>0.0390078</v>
      </c>
      <c r="G196" s="27">
        <v>18678.65</v>
      </c>
      <c r="H196" s="26">
        <v>0.884759</v>
      </c>
      <c r="I196" s="27">
        <v>15.7449</v>
      </c>
      <c r="J196" s="27">
        <v>13563.97</v>
      </c>
      <c r="K196" s="26">
        <v>0.875576</v>
      </c>
      <c r="L196" s="27">
        <v>14.5613</v>
      </c>
      <c r="M196" s="27">
        <v>8466.48</v>
      </c>
      <c r="N196" s="26">
        <v>0.867503</v>
      </c>
      <c r="O196" s="27">
        <v>25.5873</v>
      </c>
      <c r="P196" s="27">
        <v>15153.79</v>
      </c>
      <c r="Q196" s="26">
        <v>0.633075</v>
      </c>
      <c r="R196" s="27">
        <v>0.579396</v>
      </c>
      <c r="S196" s="27">
        <v>769.101</v>
      </c>
      <c r="T196" s="26">
        <v>0</v>
      </c>
      <c r="U196" s="27">
        <v>0</v>
      </c>
      <c r="V196" s="27">
        <v>0</v>
      </c>
      <c r="W196" s="26">
        <v>0.989045</v>
      </c>
      <c r="X196" s="27">
        <v>0.634967</v>
      </c>
      <c r="Y196" s="27">
        <v>661.049</v>
      </c>
      <c r="Z196" s="26">
        <v>0.83512</v>
      </c>
      <c r="AA196" s="27">
        <v>0.00697157</v>
      </c>
      <c r="AB196" s="27">
        <v>2849.31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1292.64</v>
      </c>
      <c r="AI196" s="26">
        <v>0.896624</v>
      </c>
      <c r="AJ196" s="27">
        <v>0.953548</v>
      </c>
      <c r="AK196" s="27">
        <v>1176.13</v>
      </c>
      <c r="AL196" s="26">
        <v>0.836891</v>
      </c>
      <c r="AM196" s="27">
        <v>23.2852</v>
      </c>
      <c r="AN196" s="27">
        <v>19035.66</v>
      </c>
      <c r="AO196" s="26">
        <v>0.794464</v>
      </c>
      <c r="AP196" s="27">
        <v>7.07294</v>
      </c>
      <c r="AQ196" s="27">
        <v>22622.9</v>
      </c>
      <c r="AR196" s="26">
        <v>0</v>
      </c>
      <c r="AS196" s="27">
        <v>0</v>
      </c>
      <c r="AT196" s="27">
        <v>0</v>
      </c>
    </row>
    <row r="197" spans="1:4" ht="17.25">
      <c r="A197" s="25">
        <v>0.133333333333333</v>
      </c>
      <c r="B197" s="26">
        <v>0.867359</v>
      </c>
      <c r="C197" s="27">
        <v>0.240451</v>
      </c>
      <c r="D197" s="27">
        <v>12698.37</v>
      </c>
      <c r="E197" s="26">
        <v>0.617929</v>
      </c>
      <c r="F197" s="27">
        <v>0.0389485</v>
      </c>
      <c r="G197" s="27">
        <v>18678.65</v>
      </c>
      <c r="H197" s="26">
        <v>0.884925</v>
      </c>
      <c r="I197" s="27">
        <v>15.7625</v>
      </c>
      <c r="J197" s="27">
        <v>13564.23</v>
      </c>
      <c r="K197" s="26">
        <v>0.876239</v>
      </c>
      <c r="L197" s="27">
        <v>14.6222</v>
      </c>
      <c r="M197" s="27">
        <v>8466.72</v>
      </c>
      <c r="N197" s="26">
        <v>0.866393</v>
      </c>
      <c r="O197" s="27">
        <v>25.3788</v>
      </c>
      <c r="P197" s="27">
        <v>15154.22</v>
      </c>
      <c r="Q197" s="26">
        <v>0.631298</v>
      </c>
      <c r="R197" s="27">
        <v>0.576421</v>
      </c>
      <c r="S197" s="27">
        <v>769.111</v>
      </c>
      <c r="T197" s="26">
        <v>0</v>
      </c>
      <c r="U197" s="27">
        <v>0</v>
      </c>
      <c r="V197" s="27">
        <v>0</v>
      </c>
      <c r="W197" s="26">
        <v>0.989035</v>
      </c>
      <c r="X197" s="27">
        <v>0.634595</v>
      </c>
      <c r="Y197" s="27">
        <v>661.06</v>
      </c>
      <c r="Z197" s="26">
        <v>0.835427</v>
      </c>
      <c r="AA197" s="27">
        <v>0.00696496</v>
      </c>
      <c r="AB197" s="27">
        <v>2849.31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1292.64</v>
      </c>
      <c r="AI197" s="26">
        <v>0.895864</v>
      </c>
      <c r="AJ197" s="27">
        <v>0.944837</v>
      </c>
      <c r="AK197" s="27">
        <v>1176.15</v>
      </c>
      <c r="AL197" s="26">
        <v>0.840178</v>
      </c>
      <c r="AM197" s="27">
        <v>23.7176</v>
      </c>
      <c r="AN197" s="27">
        <v>19036.06</v>
      </c>
      <c r="AO197" s="26">
        <v>0.794373</v>
      </c>
      <c r="AP197" s="27">
        <v>7.06597</v>
      </c>
      <c r="AQ197" s="27">
        <v>22623.02</v>
      </c>
      <c r="AR197" s="26">
        <v>0</v>
      </c>
      <c r="AS197" s="27">
        <v>0</v>
      </c>
      <c r="AT197" s="27">
        <v>0</v>
      </c>
    </row>
    <row r="198" spans="1:4" ht="17.25">
      <c r="A198" s="25">
        <v>0.134027777777778</v>
      </c>
      <c r="B198" s="26">
        <v>0.867458</v>
      </c>
      <c r="C198" s="27">
        <v>0.241518</v>
      </c>
      <c r="D198" s="27">
        <v>12698.38</v>
      </c>
      <c r="E198" s="26">
        <v>0.61901</v>
      </c>
      <c r="F198" s="27">
        <v>0.0390795</v>
      </c>
      <c r="G198" s="27">
        <v>18678.65</v>
      </c>
      <c r="H198" s="26">
        <v>0.885035</v>
      </c>
      <c r="I198" s="27">
        <v>15.8647</v>
      </c>
      <c r="J198" s="27">
        <v>13564.49</v>
      </c>
      <c r="K198" s="26">
        <v>0.875551</v>
      </c>
      <c r="L198" s="27">
        <v>14.6044</v>
      </c>
      <c r="M198" s="27">
        <v>8466.97</v>
      </c>
      <c r="N198" s="26">
        <v>0.865732</v>
      </c>
      <c r="O198" s="27">
        <v>25.3553</v>
      </c>
      <c r="P198" s="27">
        <v>15154.64</v>
      </c>
      <c r="Q198" s="26">
        <v>0.629328</v>
      </c>
      <c r="R198" s="27">
        <v>0.573892</v>
      </c>
      <c r="S198" s="27">
        <v>769.121</v>
      </c>
      <c r="T198" s="26">
        <v>0</v>
      </c>
      <c r="U198" s="27">
        <v>0</v>
      </c>
      <c r="V198" s="27">
        <v>0</v>
      </c>
      <c r="W198" s="26">
        <v>0.989108</v>
      </c>
      <c r="X198" s="27">
        <v>0.635403</v>
      </c>
      <c r="Y198" s="27">
        <v>661.07</v>
      </c>
      <c r="Z198" s="26">
        <v>0.833497</v>
      </c>
      <c r="AA198" s="27">
        <v>0.00697798</v>
      </c>
      <c r="AB198" s="27">
        <v>2849.31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1292.64</v>
      </c>
      <c r="AI198" s="26">
        <v>0.895625</v>
      </c>
      <c r="AJ198" s="27">
        <v>0.946569</v>
      </c>
      <c r="AK198" s="27">
        <v>1176.16</v>
      </c>
      <c r="AL198" s="26">
        <v>0.84378</v>
      </c>
      <c r="AM198" s="27">
        <v>24.3228</v>
      </c>
      <c r="AN198" s="27">
        <v>19036.46</v>
      </c>
      <c r="AO198" s="26">
        <v>0.794434</v>
      </c>
      <c r="AP198" s="27">
        <v>7.07255</v>
      </c>
      <c r="AQ198" s="27">
        <v>22623.14</v>
      </c>
      <c r="AR198" s="26">
        <v>0</v>
      </c>
      <c r="AS198" s="27">
        <v>0</v>
      </c>
      <c r="AT198" s="27">
        <v>0</v>
      </c>
    </row>
    <row r="199" spans="1:4" ht="17.25">
      <c r="A199" s="25">
        <v>0.13472222222222199</v>
      </c>
      <c r="B199" s="26">
        <v>0.867449</v>
      </c>
      <c r="C199" s="27">
        <v>0.241643</v>
      </c>
      <c r="D199" s="27">
        <v>12698.38</v>
      </c>
      <c r="E199" s="26">
        <v>0.61772</v>
      </c>
      <c r="F199" s="27">
        <v>0.039099</v>
      </c>
      <c r="G199" s="27">
        <v>18678.65</v>
      </c>
      <c r="H199" s="26">
        <v>0.884718</v>
      </c>
      <c r="I199" s="27">
        <v>15.8757</v>
      </c>
      <c r="J199" s="27">
        <v>13564.75</v>
      </c>
      <c r="K199" s="26">
        <v>0.876509</v>
      </c>
      <c r="L199" s="27">
        <v>14.7347</v>
      </c>
      <c r="M199" s="27">
        <v>8467.21</v>
      </c>
      <c r="N199" s="26">
        <v>0.865561</v>
      </c>
      <c r="O199" s="27">
        <v>25.3785</v>
      </c>
      <c r="P199" s="27">
        <v>15155.05</v>
      </c>
      <c r="Q199" s="26">
        <v>0.631126</v>
      </c>
      <c r="R199" s="27">
        <v>0.577906</v>
      </c>
      <c r="S199" s="27">
        <v>769.13</v>
      </c>
      <c r="T199" s="26">
        <v>0</v>
      </c>
      <c r="U199" s="27">
        <v>0</v>
      </c>
      <c r="V199" s="27">
        <v>0</v>
      </c>
      <c r="W199" s="26">
        <v>0.989107</v>
      </c>
      <c r="X199" s="27">
        <v>0.635833</v>
      </c>
      <c r="Y199" s="27">
        <v>661.081</v>
      </c>
      <c r="Z199" s="26">
        <v>0.831889</v>
      </c>
      <c r="AA199" s="27">
        <v>0.00692445</v>
      </c>
      <c r="AB199" s="27">
        <v>2849.31</v>
      </c>
      <c r="AC199" s="26">
        <v>0</v>
      </c>
      <c r="AD199" s="27">
        <v>0</v>
      </c>
      <c r="AE199" s="27">
        <v>0</v>
      </c>
      <c r="AF199" s="26">
        <v>0.834193</v>
      </c>
      <c r="AG199" s="27">
        <v>0.00529487</v>
      </c>
      <c r="AH199" s="27">
        <v>1292.64</v>
      </c>
      <c r="AI199" s="26">
        <v>0.895247</v>
      </c>
      <c r="AJ199" s="27">
        <v>0.947181</v>
      </c>
      <c r="AK199" s="27">
        <v>1176.18</v>
      </c>
      <c r="AL199" s="26">
        <v>0.840629</v>
      </c>
      <c r="AM199" s="27">
        <v>23.9319</v>
      </c>
      <c r="AN199" s="27">
        <v>19036.87</v>
      </c>
      <c r="AO199" s="26">
        <v>0.793592</v>
      </c>
      <c r="AP199" s="27">
        <v>7.05387</v>
      </c>
      <c r="AQ199" s="27">
        <v>22623.26</v>
      </c>
      <c r="AR199" s="26">
        <v>0</v>
      </c>
      <c r="AS199" s="27">
        <v>0</v>
      </c>
      <c r="AT199" s="27">
        <v>0</v>
      </c>
    </row>
    <row r="200" spans="1:4" ht="17.25">
      <c r="A200" s="25">
        <v>0.13541666666666699</v>
      </c>
      <c r="B200" s="26">
        <v>0.867642</v>
      </c>
      <c r="C200" s="27">
        <v>0.241913</v>
      </c>
      <c r="D200" s="27">
        <v>12698.38</v>
      </c>
      <c r="E200" s="26">
        <v>0.617866</v>
      </c>
      <c r="F200" s="27">
        <v>0.038892</v>
      </c>
      <c r="G200" s="27">
        <v>18678.65</v>
      </c>
      <c r="H200" s="26">
        <v>0.882772</v>
      </c>
      <c r="I200" s="27">
        <v>15.5526</v>
      </c>
      <c r="J200" s="27">
        <v>13565.02</v>
      </c>
      <c r="K200" s="26">
        <v>0.873052</v>
      </c>
      <c r="L200" s="27">
        <v>14.347</v>
      </c>
      <c r="M200" s="27">
        <v>8467.46</v>
      </c>
      <c r="N200" s="26">
        <v>0.862161</v>
      </c>
      <c r="O200" s="27">
        <v>24.7357</v>
      </c>
      <c r="P200" s="27">
        <v>15155.48</v>
      </c>
      <c r="Q200" s="26">
        <v>0.628756</v>
      </c>
      <c r="R200" s="27">
        <v>0.573209</v>
      </c>
      <c r="S200" s="27">
        <v>769.14</v>
      </c>
      <c r="T200" s="26">
        <v>0</v>
      </c>
      <c r="U200" s="27">
        <v>0</v>
      </c>
      <c r="V200" s="27">
        <v>0</v>
      </c>
      <c r="W200" s="26">
        <v>0.989097</v>
      </c>
      <c r="X200" s="27">
        <v>0.635915</v>
      </c>
      <c r="Y200" s="27">
        <v>661.091</v>
      </c>
      <c r="Z200" s="26">
        <v>0.834353</v>
      </c>
      <c r="AA200" s="27">
        <v>0.00695901</v>
      </c>
      <c r="AB200" s="27">
        <v>2849.31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1292.64</v>
      </c>
      <c r="AI200" s="26">
        <v>0.895804</v>
      </c>
      <c r="AJ200" s="27">
        <v>0.945926</v>
      </c>
      <c r="AK200" s="27">
        <v>1176.19</v>
      </c>
      <c r="AL200" s="26">
        <v>0.834257</v>
      </c>
      <c r="AM200" s="27">
        <v>23.0561</v>
      </c>
      <c r="AN200" s="27">
        <v>19037.26</v>
      </c>
      <c r="AO200" s="26">
        <v>0.793674</v>
      </c>
      <c r="AP200" s="27">
        <v>7.04827</v>
      </c>
      <c r="AQ200" s="27">
        <v>22623.37</v>
      </c>
      <c r="AR200" s="26">
        <v>0</v>
      </c>
      <c r="AS200" s="27">
        <v>0</v>
      </c>
      <c r="AT200" s="27">
        <v>0</v>
      </c>
    </row>
    <row r="201" spans="1:4" ht="17.25">
      <c r="A201" s="25">
        <v>0.13611111111111099</v>
      </c>
      <c r="B201" s="26">
        <v>0.867607</v>
      </c>
      <c r="C201" s="27">
        <v>0.241112</v>
      </c>
      <c r="D201" s="27">
        <v>12698.39</v>
      </c>
      <c r="E201" s="26">
        <v>0.617728</v>
      </c>
      <c r="F201" s="27">
        <v>0.0388685</v>
      </c>
      <c r="G201" s="27">
        <v>18678.65</v>
      </c>
      <c r="H201" s="26">
        <v>0.879817</v>
      </c>
      <c r="I201" s="27">
        <v>15.1725</v>
      </c>
      <c r="J201" s="27">
        <v>13565.27</v>
      </c>
      <c r="K201" s="26">
        <v>0.86921</v>
      </c>
      <c r="L201" s="27">
        <v>13.9601</v>
      </c>
      <c r="M201" s="27">
        <v>8467.69</v>
      </c>
      <c r="N201" s="26">
        <v>0.857743</v>
      </c>
      <c r="O201" s="27">
        <v>23.9633</v>
      </c>
      <c r="P201" s="27">
        <v>15155.89</v>
      </c>
      <c r="Q201" s="26">
        <v>0.629995</v>
      </c>
      <c r="R201" s="27">
        <v>0.574551</v>
      </c>
      <c r="S201" s="27">
        <v>769.149</v>
      </c>
      <c r="T201" s="26">
        <v>0</v>
      </c>
      <c r="U201" s="27">
        <v>0</v>
      </c>
      <c r="V201" s="27">
        <v>0</v>
      </c>
      <c r="W201" s="26">
        <v>0.989036</v>
      </c>
      <c r="X201" s="27">
        <v>0.63449</v>
      </c>
      <c r="Y201" s="27">
        <v>661.102</v>
      </c>
      <c r="Z201" s="26">
        <v>0.833657</v>
      </c>
      <c r="AA201" s="27">
        <v>0.00695337</v>
      </c>
      <c r="AB201" s="27">
        <v>2849.31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1292.64</v>
      </c>
      <c r="AI201" s="26">
        <v>0.894639</v>
      </c>
      <c r="AJ201" s="27">
        <v>0.935275</v>
      </c>
      <c r="AK201" s="27">
        <v>1176.21</v>
      </c>
      <c r="AL201" s="26">
        <v>0.837301</v>
      </c>
      <c r="AM201" s="27">
        <v>23.3684</v>
      </c>
      <c r="AN201" s="27">
        <v>19037.65</v>
      </c>
      <c r="AO201" s="26">
        <v>0.817279</v>
      </c>
      <c r="AP201" s="27">
        <v>14.0865</v>
      </c>
      <c r="AQ201" s="27">
        <v>22623.52</v>
      </c>
      <c r="AR201" s="26">
        <v>0</v>
      </c>
      <c r="AS201" s="27">
        <v>0</v>
      </c>
      <c r="AT201" s="27">
        <v>0</v>
      </c>
    </row>
    <row r="202" spans="1:4" ht="17.25">
      <c r="A202" s="25">
        <v>0.13680555555555601</v>
      </c>
      <c r="B202" s="26">
        <v>0.867397</v>
      </c>
      <c r="C202" s="27">
        <v>0.241962</v>
      </c>
      <c r="D202" s="27">
        <v>12698.39</v>
      </c>
      <c r="E202" s="26">
        <v>0.617302</v>
      </c>
      <c r="F202" s="27">
        <v>0.0389928</v>
      </c>
      <c r="G202" s="27">
        <v>18678.65</v>
      </c>
      <c r="H202" s="26">
        <v>0.877203</v>
      </c>
      <c r="I202" s="27">
        <v>14.9448</v>
      </c>
      <c r="J202" s="27">
        <v>13565.52</v>
      </c>
      <c r="K202" s="26">
        <v>0.867725</v>
      </c>
      <c r="L202" s="27">
        <v>13.8573</v>
      </c>
      <c r="M202" s="27">
        <v>8467.93</v>
      </c>
      <c r="N202" s="26">
        <v>0.853466</v>
      </c>
      <c r="O202" s="27">
        <v>23.4578</v>
      </c>
      <c r="P202" s="27">
        <v>15156.29</v>
      </c>
      <c r="Q202" s="26">
        <v>0.63011</v>
      </c>
      <c r="R202" s="27">
        <v>0.576195</v>
      </c>
      <c r="S202" s="27">
        <v>769.159</v>
      </c>
      <c r="T202" s="26">
        <v>0</v>
      </c>
      <c r="U202" s="27">
        <v>0</v>
      </c>
      <c r="V202" s="27">
        <v>0</v>
      </c>
      <c r="W202" s="26">
        <v>0.989111</v>
      </c>
      <c r="X202" s="27">
        <v>0.635655</v>
      </c>
      <c r="Y202" s="27">
        <v>661.112</v>
      </c>
      <c r="Z202" s="26">
        <v>0.833183</v>
      </c>
      <c r="AA202" s="27">
        <v>0.00695732</v>
      </c>
      <c r="AB202" s="27">
        <v>2849.31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1292.64</v>
      </c>
      <c r="AI202" s="26">
        <v>0.894793</v>
      </c>
      <c r="AJ202" s="27">
        <v>0.942371</v>
      </c>
      <c r="AK202" s="27">
        <v>1176.23</v>
      </c>
      <c r="AL202" s="26">
        <v>0.835351</v>
      </c>
      <c r="AM202" s="27">
        <v>23.2655</v>
      </c>
      <c r="AN202" s="27">
        <v>19038.03</v>
      </c>
      <c r="AO202" s="26">
        <v>0.819038</v>
      </c>
      <c r="AP202" s="27">
        <v>14.3096</v>
      </c>
      <c r="AQ202" s="27">
        <v>22623.76</v>
      </c>
      <c r="AR202" s="26">
        <v>0</v>
      </c>
      <c r="AS202" s="27">
        <v>0</v>
      </c>
      <c r="AT202" s="27">
        <v>0</v>
      </c>
    </row>
    <row r="203" spans="1:4" ht="17.25">
      <c r="A203" s="25">
        <v>0.13750000000000001</v>
      </c>
      <c r="B203" s="26">
        <v>0.867528</v>
      </c>
      <c r="C203" s="27">
        <v>0.241781</v>
      </c>
      <c r="D203" s="27">
        <v>12698.4</v>
      </c>
      <c r="E203" s="26">
        <v>0.61917</v>
      </c>
      <c r="F203" s="27">
        <v>0.0391633</v>
      </c>
      <c r="G203" s="27">
        <v>18678.65</v>
      </c>
      <c r="H203" s="26">
        <v>0.877973</v>
      </c>
      <c r="I203" s="27">
        <v>15.0145</v>
      </c>
      <c r="J203" s="27">
        <v>13565.78</v>
      </c>
      <c r="K203" s="26">
        <v>0.867217</v>
      </c>
      <c r="L203" s="27">
        <v>13.8391</v>
      </c>
      <c r="M203" s="27">
        <v>8468.15</v>
      </c>
      <c r="N203" s="26">
        <v>0.855103</v>
      </c>
      <c r="O203" s="27">
        <v>23.7206</v>
      </c>
      <c r="P203" s="27">
        <v>15156.67</v>
      </c>
      <c r="Q203" s="26">
        <v>0.630516</v>
      </c>
      <c r="R203" s="27">
        <v>0.577026</v>
      </c>
      <c r="S203" s="27">
        <v>769.169</v>
      </c>
      <c r="T203" s="26">
        <v>0</v>
      </c>
      <c r="U203" s="27">
        <v>0</v>
      </c>
      <c r="V203" s="27">
        <v>0</v>
      </c>
      <c r="W203" s="26">
        <v>0.989131</v>
      </c>
      <c r="X203" s="27">
        <v>0.635708</v>
      </c>
      <c r="Y203" s="27">
        <v>661.123</v>
      </c>
      <c r="Z203" s="26">
        <v>0.832048</v>
      </c>
      <c r="AA203" s="27">
        <v>0.0069013</v>
      </c>
      <c r="AB203" s="27">
        <v>2849.31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1292.64</v>
      </c>
      <c r="AI203" s="26">
        <v>0.895223</v>
      </c>
      <c r="AJ203" s="27">
        <v>0.946752</v>
      </c>
      <c r="AK203" s="27">
        <v>1176.24</v>
      </c>
      <c r="AL203" s="26">
        <v>0.834297</v>
      </c>
      <c r="AM203" s="27">
        <v>23.0829</v>
      </c>
      <c r="AN203" s="27">
        <v>19038.42</v>
      </c>
      <c r="AO203" s="26">
        <v>0.831039</v>
      </c>
      <c r="AP203" s="27">
        <v>21.7957</v>
      </c>
      <c r="AQ203" s="27">
        <v>22624.08</v>
      </c>
      <c r="AR203" s="26">
        <v>0</v>
      </c>
      <c r="AS203" s="27">
        <v>0</v>
      </c>
      <c r="AT203" s="27">
        <v>0</v>
      </c>
    </row>
    <row r="204" spans="1:4" ht="17.25">
      <c r="A204" s="25">
        <v>0.13819444444444401</v>
      </c>
      <c r="B204" s="26">
        <v>0.867265</v>
      </c>
      <c r="C204" s="27">
        <v>0.241487</v>
      </c>
      <c r="D204" s="27">
        <v>12698.4</v>
      </c>
      <c r="E204" s="26">
        <v>0.620422</v>
      </c>
      <c r="F204" s="27">
        <v>0.0390376</v>
      </c>
      <c r="G204" s="27">
        <v>18678.66</v>
      </c>
      <c r="H204" s="26">
        <v>0.87776</v>
      </c>
      <c r="I204" s="27">
        <v>14.961</v>
      </c>
      <c r="J204" s="27">
        <v>13566.02</v>
      </c>
      <c r="K204" s="26">
        <v>0.868266</v>
      </c>
      <c r="L204" s="27">
        <v>13.9093</v>
      </c>
      <c r="M204" s="27">
        <v>8468.38</v>
      </c>
      <c r="N204" s="26">
        <v>0.855685</v>
      </c>
      <c r="O204" s="27">
        <v>23.7026</v>
      </c>
      <c r="P204" s="27">
        <v>15157.08</v>
      </c>
      <c r="Q204" s="26">
        <v>0.630365</v>
      </c>
      <c r="R204" s="27">
        <v>0.575677</v>
      </c>
      <c r="S204" s="27">
        <v>769.178</v>
      </c>
      <c r="T204" s="26">
        <v>0</v>
      </c>
      <c r="U204" s="27">
        <v>0</v>
      </c>
      <c r="V204" s="27">
        <v>0</v>
      </c>
      <c r="W204" s="26">
        <v>0.989035</v>
      </c>
      <c r="X204" s="27">
        <v>0.634627</v>
      </c>
      <c r="Y204" s="27">
        <v>661.134</v>
      </c>
      <c r="Z204" s="26">
        <v>0.83319</v>
      </c>
      <c r="AA204" s="27">
        <v>0.00698333</v>
      </c>
      <c r="AB204" s="27">
        <v>2849.31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1292.64</v>
      </c>
      <c r="AI204" s="26">
        <v>0.895261</v>
      </c>
      <c r="AJ204" s="27">
        <v>0.943077</v>
      </c>
      <c r="AK204" s="27">
        <v>1176.26</v>
      </c>
      <c r="AL204" s="26">
        <v>0.830566</v>
      </c>
      <c r="AM204" s="27">
        <v>22.5297</v>
      </c>
      <c r="AN204" s="27">
        <v>19038.8</v>
      </c>
      <c r="AO204" s="26">
        <v>0.83659</v>
      </c>
      <c r="AP204" s="27">
        <v>29.0969</v>
      </c>
      <c r="AQ204" s="27">
        <v>22624.46</v>
      </c>
      <c r="AR204" s="26">
        <v>0</v>
      </c>
      <c r="AS204" s="27">
        <v>0</v>
      </c>
      <c r="AT204" s="27">
        <v>0</v>
      </c>
    </row>
    <row r="205" spans="1:4" ht="17.25">
      <c r="A205" s="25">
        <v>0.13888888888888901</v>
      </c>
      <c r="B205" s="26">
        <v>0.867632</v>
      </c>
      <c r="C205" s="27">
        <v>0.241302</v>
      </c>
      <c r="D205" s="27">
        <v>12698.41</v>
      </c>
      <c r="E205" s="26">
        <v>0.620054</v>
      </c>
      <c r="F205" s="27">
        <v>0.0390542</v>
      </c>
      <c r="G205" s="27">
        <v>18678.66</v>
      </c>
      <c r="H205" s="26">
        <v>0.878624</v>
      </c>
      <c r="I205" s="27">
        <v>15.0549</v>
      </c>
      <c r="J205" s="27">
        <v>13566.27</v>
      </c>
      <c r="K205" s="26">
        <v>0.869981</v>
      </c>
      <c r="L205" s="27">
        <v>14.043</v>
      </c>
      <c r="M205" s="27">
        <v>8468.61</v>
      </c>
      <c r="N205" s="26">
        <v>0.851832</v>
      </c>
      <c r="O205" s="27">
        <v>23.1748</v>
      </c>
      <c r="P205" s="27">
        <v>15157.46</v>
      </c>
      <c r="Q205" s="26">
        <v>0.629152</v>
      </c>
      <c r="R205" s="27">
        <v>0.573361</v>
      </c>
      <c r="S205" s="27">
        <v>769.188</v>
      </c>
      <c r="T205" s="26">
        <v>0</v>
      </c>
      <c r="U205" s="27">
        <v>0</v>
      </c>
      <c r="V205" s="27">
        <v>0</v>
      </c>
      <c r="W205" s="26">
        <v>0.989039</v>
      </c>
      <c r="X205" s="27">
        <v>0.634005</v>
      </c>
      <c r="Y205" s="27">
        <v>661.144</v>
      </c>
      <c r="Z205" s="26">
        <v>0.830979</v>
      </c>
      <c r="AA205" s="27">
        <v>0.00695574</v>
      </c>
      <c r="AB205" s="27">
        <v>2849.31</v>
      </c>
      <c r="AC205" s="26">
        <v>0</v>
      </c>
      <c r="AD205" s="27">
        <v>0</v>
      </c>
      <c r="AE205" s="27">
        <v>0</v>
      </c>
      <c r="AF205" s="26">
        <v>0.825736</v>
      </c>
      <c r="AG205" s="27">
        <v>0.00526132</v>
      </c>
      <c r="AH205" s="27">
        <v>1292.64</v>
      </c>
      <c r="AI205" s="26">
        <v>0.894864</v>
      </c>
      <c r="AJ205" s="27">
        <v>0.939853</v>
      </c>
      <c r="AK205" s="27">
        <v>1176.27</v>
      </c>
      <c r="AL205" s="26">
        <v>0.835195</v>
      </c>
      <c r="AM205" s="27">
        <v>23.1012</v>
      </c>
      <c r="AN205" s="27">
        <v>19039.18</v>
      </c>
      <c r="AO205" s="26">
        <v>0.839283</v>
      </c>
      <c r="AP205" s="27">
        <v>29.5524</v>
      </c>
      <c r="AQ205" s="27">
        <v>22624.95</v>
      </c>
      <c r="AR205" s="26">
        <v>0</v>
      </c>
      <c r="AS205" s="27">
        <v>0</v>
      </c>
      <c r="AT205" s="27">
        <v>0</v>
      </c>
    </row>
    <row r="206" spans="1:4" ht="17.25">
      <c r="A206" s="25">
        <v>0.139583333333333</v>
      </c>
      <c r="B206" s="26">
        <v>0.867542</v>
      </c>
      <c r="C206" s="27">
        <v>0.241606</v>
      </c>
      <c r="D206" s="27">
        <v>12698.41</v>
      </c>
      <c r="E206" s="26">
        <v>0.616296</v>
      </c>
      <c r="F206" s="27">
        <v>0.0389562</v>
      </c>
      <c r="G206" s="27">
        <v>18678.66</v>
      </c>
      <c r="H206" s="26">
        <v>0.87847</v>
      </c>
      <c r="I206" s="27">
        <v>15.1384</v>
      </c>
      <c r="J206" s="27">
        <v>13566.52</v>
      </c>
      <c r="K206" s="26">
        <v>0.868916</v>
      </c>
      <c r="L206" s="27">
        <v>14.0322</v>
      </c>
      <c r="M206" s="27">
        <v>8468.85</v>
      </c>
      <c r="N206" s="26">
        <v>0.90653</v>
      </c>
      <c r="O206" s="27">
        <v>0.0221285</v>
      </c>
      <c r="P206" s="27">
        <v>15157.52</v>
      </c>
      <c r="Q206" s="26">
        <v>0.630906</v>
      </c>
      <c r="R206" s="27">
        <v>0.579106</v>
      </c>
      <c r="S206" s="27">
        <v>769.198</v>
      </c>
      <c r="T206" s="26">
        <v>0</v>
      </c>
      <c r="U206" s="27">
        <v>0</v>
      </c>
      <c r="V206" s="27">
        <v>0</v>
      </c>
      <c r="W206" s="26">
        <v>0.989187</v>
      </c>
      <c r="X206" s="27">
        <v>0.637461</v>
      </c>
      <c r="Y206" s="27">
        <v>661.155</v>
      </c>
      <c r="Z206" s="26">
        <v>0.833703</v>
      </c>
      <c r="AA206" s="27">
        <v>0.00693024</v>
      </c>
      <c r="AB206" s="27">
        <v>2849.31</v>
      </c>
      <c r="AC206" s="26">
        <v>0</v>
      </c>
      <c r="AD206" s="27">
        <v>0</v>
      </c>
      <c r="AE206" s="27">
        <v>0</v>
      </c>
      <c r="AF206" s="26">
        <v>0.820337</v>
      </c>
      <c r="AG206" s="27">
        <v>0.0053167</v>
      </c>
      <c r="AH206" s="27">
        <v>1292.64</v>
      </c>
      <c r="AI206" s="26">
        <v>0.894631</v>
      </c>
      <c r="AJ206" s="27">
        <v>0.937337</v>
      </c>
      <c r="AK206" s="27">
        <v>1176.29</v>
      </c>
      <c r="AL206" s="26">
        <v>0.83915</v>
      </c>
      <c r="AM206" s="27">
        <v>23.7395</v>
      </c>
      <c r="AN206" s="27">
        <v>19039.57</v>
      </c>
      <c r="AO206" s="26">
        <v>0.838036</v>
      </c>
      <c r="AP206" s="27">
        <v>29.4916</v>
      </c>
      <c r="AQ206" s="27">
        <v>22625.44</v>
      </c>
      <c r="AR206" s="26">
        <v>0</v>
      </c>
      <c r="AS206" s="27">
        <v>0</v>
      </c>
      <c r="AT206" s="27">
        <v>0</v>
      </c>
    </row>
    <row r="207" spans="1:4" ht="17.25">
      <c r="A207" s="25">
        <v>0.140277777777778</v>
      </c>
      <c r="B207" s="26">
        <v>0.867562</v>
      </c>
      <c r="C207" s="27">
        <v>0.242689</v>
      </c>
      <c r="D207" s="27">
        <v>12698.41</v>
      </c>
      <c r="E207" s="26">
        <v>0.618225</v>
      </c>
      <c r="F207" s="27">
        <v>0.0391186</v>
      </c>
      <c r="G207" s="27">
        <v>18678.66</v>
      </c>
      <c r="H207" s="26">
        <v>0.878454</v>
      </c>
      <c r="I207" s="27">
        <v>15.1834</v>
      </c>
      <c r="J207" s="27">
        <v>13566.78</v>
      </c>
      <c r="K207" s="26">
        <v>0.869671</v>
      </c>
      <c r="L207" s="27">
        <v>14.1495</v>
      </c>
      <c r="M207" s="27">
        <v>8469.09</v>
      </c>
      <c r="N207" s="26">
        <v>0.908941</v>
      </c>
      <c r="O207" s="27">
        <v>0.0222789</v>
      </c>
      <c r="P207" s="27">
        <v>15157.52</v>
      </c>
      <c r="Q207" s="26">
        <v>0.630329</v>
      </c>
      <c r="R207" s="27">
        <v>0.577975</v>
      </c>
      <c r="S207" s="27">
        <v>769.207</v>
      </c>
      <c r="T207" s="26">
        <v>0</v>
      </c>
      <c r="U207" s="27">
        <v>0</v>
      </c>
      <c r="V207" s="27">
        <v>0</v>
      </c>
      <c r="W207" s="26">
        <v>0.989222</v>
      </c>
      <c r="X207" s="27">
        <v>0.637508</v>
      </c>
      <c r="Y207" s="27">
        <v>661.166</v>
      </c>
      <c r="Z207" s="26">
        <v>0.831411</v>
      </c>
      <c r="AA207" s="27">
        <v>0.00697246</v>
      </c>
      <c r="AB207" s="27">
        <v>2849.31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1292.64</v>
      </c>
      <c r="AI207" s="26">
        <v>0.894456</v>
      </c>
      <c r="AJ207" s="27">
        <v>0.941508</v>
      </c>
      <c r="AK207" s="27">
        <v>1176.3</v>
      </c>
      <c r="AL207" s="26">
        <v>0.835741</v>
      </c>
      <c r="AM207" s="27">
        <v>23.3356</v>
      </c>
      <c r="AN207" s="27">
        <v>19039.97</v>
      </c>
      <c r="AO207" s="26">
        <v>0.838075</v>
      </c>
      <c r="AP207" s="27">
        <v>29.5476</v>
      </c>
      <c r="AQ207" s="27">
        <v>22625.94</v>
      </c>
      <c r="AR207" s="26">
        <v>0</v>
      </c>
      <c r="AS207" s="27">
        <v>0</v>
      </c>
      <c r="AT207" s="27">
        <v>0</v>
      </c>
    </row>
    <row r="208" spans="1:4" ht="17.25">
      <c r="A208" s="25">
        <v>0.140972222222222</v>
      </c>
      <c r="B208" s="26">
        <v>0.867298</v>
      </c>
      <c r="C208" s="27">
        <v>0.243041</v>
      </c>
      <c r="D208" s="27">
        <v>12698.42</v>
      </c>
      <c r="E208" s="26">
        <v>0.616989</v>
      </c>
      <c r="F208" s="27">
        <v>0.0390974</v>
      </c>
      <c r="G208" s="27">
        <v>18678.66</v>
      </c>
      <c r="H208" s="26">
        <v>0.878615</v>
      </c>
      <c r="I208" s="27">
        <v>15.2502</v>
      </c>
      <c r="J208" s="27">
        <v>13567.03</v>
      </c>
      <c r="K208" s="26">
        <v>0.87052</v>
      </c>
      <c r="L208" s="27">
        <v>14.231</v>
      </c>
      <c r="M208" s="27">
        <v>8469.32</v>
      </c>
      <c r="N208" s="26">
        <v>0.910018</v>
      </c>
      <c r="O208" s="27">
        <v>0.022351</v>
      </c>
      <c r="P208" s="27">
        <v>15157.52</v>
      </c>
      <c r="Q208" s="26">
        <v>0.627239</v>
      </c>
      <c r="R208" s="27">
        <v>0.573392</v>
      </c>
      <c r="S208" s="27">
        <v>769.217</v>
      </c>
      <c r="T208" s="26">
        <v>0</v>
      </c>
      <c r="U208" s="27">
        <v>0</v>
      </c>
      <c r="V208" s="27">
        <v>0</v>
      </c>
      <c r="W208" s="26">
        <v>0.98927</v>
      </c>
      <c r="X208" s="27">
        <v>0.637611</v>
      </c>
      <c r="Y208" s="27">
        <v>661.176</v>
      </c>
      <c r="Z208" s="26">
        <v>0.833023</v>
      </c>
      <c r="AA208" s="27">
        <v>0.00699122</v>
      </c>
      <c r="AB208" s="27">
        <v>2849.31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1292.64</v>
      </c>
      <c r="AI208" s="26">
        <v>0.886019</v>
      </c>
      <c r="AJ208" s="27">
        <v>0.957852</v>
      </c>
      <c r="AK208" s="27">
        <v>1176.32</v>
      </c>
      <c r="AL208" s="26">
        <v>0.831826</v>
      </c>
      <c r="AM208" s="27">
        <v>22.8629</v>
      </c>
      <c r="AN208" s="27">
        <v>19040.34</v>
      </c>
      <c r="AO208" s="26">
        <v>0.841067</v>
      </c>
      <c r="AP208" s="27">
        <v>30.1014</v>
      </c>
      <c r="AQ208" s="27">
        <v>22626.43</v>
      </c>
      <c r="AR208" s="26">
        <v>0</v>
      </c>
      <c r="AS208" s="27">
        <v>0</v>
      </c>
      <c r="AT208" s="27">
        <v>0</v>
      </c>
    </row>
    <row r="209" spans="1:4" ht="17.25">
      <c r="A209" s="25">
        <v>0.141666666666667</v>
      </c>
      <c r="B209" s="26">
        <v>0.869022</v>
      </c>
      <c r="C209" s="27">
        <v>0.244872</v>
      </c>
      <c r="D209" s="27">
        <v>12698.42</v>
      </c>
      <c r="E209" s="26">
        <v>0.614273</v>
      </c>
      <c r="F209" s="27">
        <v>0.0390454</v>
      </c>
      <c r="G209" s="27">
        <v>18678.66</v>
      </c>
      <c r="H209" s="26">
        <v>0.878674</v>
      </c>
      <c r="I209" s="27">
        <v>15.2868</v>
      </c>
      <c r="J209" s="27">
        <v>13567.29</v>
      </c>
      <c r="K209" s="26">
        <v>0.811731</v>
      </c>
      <c r="L209" s="27">
        <v>2.00006</v>
      </c>
      <c r="M209" s="27">
        <v>8469.44</v>
      </c>
      <c r="N209" s="26">
        <v>0.912068</v>
      </c>
      <c r="O209" s="27">
        <v>0.0221863</v>
      </c>
      <c r="P209" s="27">
        <v>15157.52</v>
      </c>
      <c r="Q209" s="26">
        <v>0.62967</v>
      </c>
      <c r="R209" s="27">
        <v>0.578542</v>
      </c>
      <c r="S209" s="27">
        <v>769.227</v>
      </c>
      <c r="T209" s="26">
        <v>0</v>
      </c>
      <c r="U209" s="27">
        <v>0</v>
      </c>
      <c r="V209" s="27">
        <v>0</v>
      </c>
      <c r="W209" s="26">
        <v>0.98932</v>
      </c>
      <c r="X209" s="27">
        <v>0.640438</v>
      </c>
      <c r="Y209" s="27">
        <v>661.187</v>
      </c>
      <c r="Z209" s="26">
        <v>0.829221</v>
      </c>
      <c r="AA209" s="27">
        <v>0.00698683</v>
      </c>
      <c r="AB209" s="27">
        <v>2849.31</v>
      </c>
      <c r="AC209" s="26">
        <v>0</v>
      </c>
      <c r="AD209" s="27">
        <v>0</v>
      </c>
      <c r="AE209" s="27">
        <v>0</v>
      </c>
      <c r="AF209" s="26">
        <v>0.814165</v>
      </c>
      <c r="AG209" s="27">
        <v>0.00523621</v>
      </c>
      <c r="AH209" s="27">
        <v>1292.64</v>
      </c>
      <c r="AI209" s="26">
        <v>0.886582</v>
      </c>
      <c r="AJ209" s="27">
        <v>0.962273</v>
      </c>
      <c r="AK209" s="27">
        <v>1176.34</v>
      </c>
      <c r="AL209" s="26">
        <v>0.835401</v>
      </c>
      <c r="AM209" s="27">
        <v>23.345</v>
      </c>
      <c r="AN209" s="27">
        <v>19040.73</v>
      </c>
      <c r="AO209" s="26">
        <v>0.840739</v>
      </c>
      <c r="AP209" s="27">
        <v>30.1197</v>
      </c>
      <c r="AQ209" s="27">
        <v>22626.94</v>
      </c>
      <c r="AR209" s="26">
        <v>0</v>
      </c>
      <c r="AS209" s="27">
        <v>0</v>
      </c>
      <c r="AT209" s="27">
        <v>0</v>
      </c>
    </row>
    <row r="210" spans="1:4" ht="17.25">
      <c r="A210" s="25">
        <v>0.14236111111111099</v>
      </c>
      <c r="B210" s="26">
        <v>0.869221</v>
      </c>
      <c r="C210" s="27">
        <v>0.243172</v>
      </c>
      <c r="D210" s="27">
        <v>12698.43</v>
      </c>
      <c r="E210" s="26">
        <v>0.614236</v>
      </c>
      <c r="F210" s="27">
        <v>0.0388995</v>
      </c>
      <c r="G210" s="27">
        <v>18678.66</v>
      </c>
      <c r="H210" s="26">
        <v>0.878798</v>
      </c>
      <c r="I210" s="27">
        <v>15.3035</v>
      </c>
      <c r="J210" s="27">
        <v>13567.54</v>
      </c>
      <c r="K210" s="26">
        <v>0.811078</v>
      </c>
      <c r="L210" s="27">
        <v>1.99156</v>
      </c>
      <c r="M210" s="27">
        <v>8469.47</v>
      </c>
      <c r="N210" s="26">
        <v>0.907881</v>
      </c>
      <c r="O210" s="27">
        <v>0.0223486</v>
      </c>
      <c r="P210" s="27">
        <v>15157.52</v>
      </c>
      <c r="Q210" s="26">
        <v>0.628856</v>
      </c>
      <c r="R210" s="27">
        <v>0.577386</v>
      </c>
      <c r="S210" s="27">
        <v>769.236</v>
      </c>
      <c r="T210" s="26">
        <v>0</v>
      </c>
      <c r="U210" s="27">
        <v>0</v>
      </c>
      <c r="V210" s="27">
        <v>0</v>
      </c>
      <c r="W210" s="26">
        <v>0.989293</v>
      </c>
      <c r="X210" s="27">
        <v>0.638436</v>
      </c>
      <c r="Y210" s="27">
        <v>661.198</v>
      </c>
      <c r="Z210" s="26">
        <v>0.835723</v>
      </c>
      <c r="AA210" s="27">
        <v>0.00697431</v>
      </c>
      <c r="AB210" s="27">
        <v>2849.31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1292.64</v>
      </c>
      <c r="AI210" s="26">
        <v>0.893904</v>
      </c>
      <c r="AJ210" s="27">
        <v>0.941662</v>
      </c>
      <c r="AK210" s="27">
        <v>1176.35</v>
      </c>
      <c r="AL210" s="26">
        <v>0.839049</v>
      </c>
      <c r="AM210" s="27">
        <v>23.8559</v>
      </c>
      <c r="AN210" s="27">
        <v>19041.12</v>
      </c>
      <c r="AO210" s="26">
        <v>0.837753</v>
      </c>
      <c r="AP210" s="27">
        <v>29.7029</v>
      </c>
      <c r="AQ210" s="27">
        <v>22627.43</v>
      </c>
      <c r="AR210" s="26">
        <v>0</v>
      </c>
      <c r="AS210" s="27">
        <v>0</v>
      </c>
      <c r="AT210" s="27">
        <v>0</v>
      </c>
    </row>
    <row r="211" spans="1:4" ht="17.25">
      <c r="A211" s="25">
        <v>0.14305555555555599</v>
      </c>
      <c r="B211" s="26">
        <v>0.869517</v>
      </c>
      <c r="C211" s="27">
        <v>0.243677</v>
      </c>
      <c r="D211" s="27">
        <v>12698.43</v>
      </c>
      <c r="E211" s="26">
        <v>0.616595</v>
      </c>
      <c r="F211" s="27">
        <v>0.0392637</v>
      </c>
      <c r="G211" s="27">
        <v>18678.66</v>
      </c>
      <c r="H211" s="26">
        <v>0.878979</v>
      </c>
      <c r="I211" s="27">
        <v>15.3418</v>
      </c>
      <c r="J211" s="27">
        <v>13567.79</v>
      </c>
      <c r="K211" s="26">
        <v>0.810841</v>
      </c>
      <c r="L211" s="27">
        <v>1.98738</v>
      </c>
      <c r="M211" s="27">
        <v>8469.51</v>
      </c>
      <c r="N211" s="26">
        <v>0.899157</v>
      </c>
      <c r="O211" s="27">
        <v>0.0301557</v>
      </c>
      <c r="P211" s="27">
        <v>15157.52</v>
      </c>
      <c r="Q211" s="26">
        <v>0.628904</v>
      </c>
      <c r="R211" s="27">
        <v>0.577964</v>
      </c>
      <c r="S211" s="27">
        <v>769.246</v>
      </c>
      <c r="T211" s="26">
        <v>0</v>
      </c>
      <c r="U211" s="27">
        <v>0</v>
      </c>
      <c r="V211" s="27">
        <v>0</v>
      </c>
      <c r="W211" s="26">
        <v>0.989301</v>
      </c>
      <c r="X211" s="27">
        <v>0.639414</v>
      </c>
      <c r="Y211" s="27">
        <v>661.208</v>
      </c>
      <c r="Z211" s="26">
        <v>0.827774</v>
      </c>
      <c r="AA211" s="27">
        <v>0.00691506</v>
      </c>
      <c r="AB211" s="27">
        <v>2849.31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1292.64</v>
      </c>
      <c r="AI211" s="26">
        <v>0.893587</v>
      </c>
      <c r="AJ211" s="27">
        <v>0.939599</v>
      </c>
      <c r="AK211" s="27">
        <v>1176.37</v>
      </c>
      <c r="AL211" s="26">
        <v>0.835883</v>
      </c>
      <c r="AM211" s="27">
        <v>23.4726</v>
      </c>
      <c r="AN211" s="27">
        <v>19041.53</v>
      </c>
      <c r="AO211" s="26">
        <v>0.838037</v>
      </c>
      <c r="AP211" s="27">
        <v>29.7326</v>
      </c>
      <c r="AQ211" s="27">
        <v>22627.93</v>
      </c>
      <c r="AR211" s="26">
        <v>0</v>
      </c>
      <c r="AS211" s="27">
        <v>0</v>
      </c>
      <c r="AT211" s="27">
        <v>0</v>
      </c>
    </row>
    <row r="212" spans="1:4" ht="17.25">
      <c r="A212" s="25">
        <v>0.14374999999999999</v>
      </c>
      <c r="B212" s="26">
        <v>0.868845</v>
      </c>
      <c r="C212" s="27">
        <v>0.24333</v>
      </c>
      <c r="D212" s="27">
        <v>12698.43</v>
      </c>
      <c r="E212" s="26">
        <v>0.61629</v>
      </c>
      <c r="F212" s="27">
        <v>0.0390095</v>
      </c>
      <c r="G212" s="27">
        <v>18678.66</v>
      </c>
      <c r="H212" s="26">
        <v>0.880536</v>
      </c>
      <c r="I212" s="27">
        <v>15.4204</v>
      </c>
      <c r="J212" s="27">
        <v>13568.06</v>
      </c>
      <c r="K212" s="26">
        <v>0.81149</v>
      </c>
      <c r="L212" s="27">
        <v>1.98822</v>
      </c>
      <c r="M212" s="27">
        <v>8469.54</v>
      </c>
      <c r="N212" s="26">
        <v>0.860944</v>
      </c>
      <c r="O212" s="27">
        <v>8.33499</v>
      </c>
      <c r="P212" s="27">
        <v>15157.63</v>
      </c>
      <c r="Q212" s="26">
        <v>0.631083</v>
      </c>
      <c r="R212" s="27">
        <v>0.579094</v>
      </c>
      <c r="S212" s="27">
        <v>769.255</v>
      </c>
      <c r="T212" s="26">
        <v>0</v>
      </c>
      <c r="U212" s="27">
        <v>0</v>
      </c>
      <c r="V212" s="27">
        <v>0</v>
      </c>
      <c r="W212" s="26">
        <v>0.989251</v>
      </c>
      <c r="X212" s="27">
        <v>0.637906</v>
      </c>
      <c r="Y212" s="27">
        <v>661.219</v>
      </c>
      <c r="Z212" s="26">
        <v>0.833306</v>
      </c>
      <c r="AA212" s="27">
        <v>0.00697848</v>
      </c>
      <c r="AB212" s="27">
        <v>2849.31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1292.64</v>
      </c>
      <c r="AI212" s="26">
        <v>0.894481</v>
      </c>
      <c r="AJ212" s="27">
        <v>0.940246</v>
      </c>
      <c r="AK212" s="27">
        <v>1176.38</v>
      </c>
      <c r="AL212" s="26">
        <v>0.836486</v>
      </c>
      <c r="AM212" s="27">
        <v>23.4133</v>
      </c>
      <c r="AN212" s="27">
        <v>19041.91</v>
      </c>
      <c r="AO212" s="26">
        <v>0.842636</v>
      </c>
      <c r="AP212" s="27">
        <v>30.3021</v>
      </c>
      <c r="AQ212" s="27">
        <v>22628.42</v>
      </c>
      <c r="AR212" s="26">
        <v>0</v>
      </c>
      <c r="AS212" s="27">
        <v>0</v>
      </c>
      <c r="AT212" s="27">
        <v>0</v>
      </c>
    </row>
    <row r="213" spans="1:4" ht="17.25">
      <c r="A213" s="25">
        <v>0.14444444444444399</v>
      </c>
      <c r="B213" s="26">
        <v>0.868688</v>
      </c>
      <c r="C213" s="27">
        <v>0.243159</v>
      </c>
      <c r="D213" s="27">
        <v>12698.44</v>
      </c>
      <c r="E213" s="26">
        <v>0.617889</v>
      </c>
      <c r="F213" s="27">
        <v>0.0390881</v>
      </c>
      <c r="G213" s="27">
        <v>18678.66</v>
      </c>
      <c r="H213" s="26">
        <v>0.881124</v>
      </c>
      <c r="I213" s="27">
        <v>15.4461</v>
      </c>
      <c r="J213" s="27">
        <v>13568.31</v>
      </c>
      <c r="K213" s="26">
        <v>0.81151</v>
      </c>
      <c r="L213" s="27">
        <v>1.98564</v>
      </c>
      <c r="M213" s="27">
        <v>8469.57</v>
      </c>
      <c r="N213" s="26">
        <v>0.864269</v>
      </c>
      <c r="O213" s="27">
        <v>16.8833</v>
      </c>
      <c r="P213" s="27">
        <v>15157.8</v>
      </c>
      <c r="Q213" s="26">
        <v>0.629247</v>
      </c>
      <c r="R213" s="27">
        <v>0.574349</v>
      </c>
      <c r="S213" s="27">
        <v>769.265</v>
      </c>
      <c r="T213" s="26">
        <v>0</v>
      </c>
      <c r="U213" s="27">
        <v>0</v>
      </c>
      <c r="V213" s="27">
        <v>0</v>
      </c>
      <c r="W213" s="26">
        <v>0.989155</v>
      </c>
      <c r="X213" s="27">
        <v>0.637623</v>
      </c>
      <c r="Y213" s="27">
        <v>661.229</v>
      </c>
      <c r="Z213" s="26">
        <v>0.834497</v>
      </c>
      <c r="AA213" s="27">
        <v>0.00692578</v>
      </c>
      <c r="AB213" s="27">
        <v>2849.31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1292.64</v>
      </c>
      <c r="AI213" s="26">
        <v>0.892902</v>
      </c>
      <c r="AJ213" s="27">
        <v>0.94659</v>
      </c>
      <c r="AK213" s="27">
        <v>1176.4</v>
      </c>
      <c r="AL213" s="26">
        <v>0.841199</v>
      </c>
      <c r="AM213" s="27">
        <v>23.9404</v>
      </c>
      <c r="AN213" s="27">
        <v>19042.3</v>
      </c>
      <c r="AO213" s="26">
        <v>0.843493</v>
      </c>
      <c r="AP213" s="27">
        <v>30.3133</v>
      </c>
      <c r="AQ213" s="27">
        <v>22628.94</v>
      </c>
      <c r="AR213" s="26">
        <v>0</v>
      </c>
      <c r="AS213" s="27">
        <v>0</v>
      </c>
      <c r="AT213" s="27">
        <v>0</v>
      </c>
    </row>
    <row r="214" spans="1:4" ht="17.25">
      <c r="A214" s="25">
        <v>0.14513888888888901</v>
      </c>
      <c r="B214" s="26">
        <v>0.868227</v>
      </c>
      <c r="C214" s="27">
        <v>0.24176</v>
      </c>
      <c r="D214" s="27">
        <v>12698.44</v>
      </c>
      <c r="E214" s="26">
        <v>0.618203</v>
      </c>
      <c r="F214" s="27">
        <v>0.0390959</v>
      </c>
      <c r="G214" s="27">
        <v>18678.66</v>
      </c>
      <c r="H214" s="26">
        <v>0.881882</v>
      </c>
      <c r="I214" s="27">
        <v>15.5048</v>
      </c>
      <c r="J214" s="27">
        <v>13568.57</v>
      </c>
      <c r="K214" s="26">
        <v>0.869291</v>
      </c>
      <c r="L214" s="27">
        <v>8.29077</v>
      </c>
      <c r="M214" s="27">
        <v>8469.65</v>
      </c>
      <c r="N214" s="26">
        <v>0.865118</v>
      </c>
      <c r="O214" s="27">
        <v>16.901</v>
      </c>
      <c r="P214" s="27">
        <v>15158.08</v>
      </c>
      <c r="Q214" s="26">
        <v>0.630979</v>
      </c>
      <c r="R214" s="27">
        <v>0.577433</v>
      </c>
      <c r="S214" s="27">
        <v>769.274</v>
      </c>
      <c r="T214" s="26">
        <v>0</v>
      </c>
      <c r="U214" s="27">
        <v>0</v>
      </c>
      <c r="V214" s="27">
        <v>0</v>
      </c>
      <c r="W214" s="26">
        <v>0.989096</v>
      </c>
      <c r="X214" s="27">
        <v>0.635548</v>
      </c>
      <c r="Y214" s="27">
        <v>661.24</v>
      </c>
      <c r="Z214" s="26">
        <v>0.833528</v>
      </c>
      <c r="AA214" s="27">
        <v>0.00691064</v>
      </c>
      <c r="AB214" s="27">
        <v>2849.31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1292.64</v>
      </c>
      <c r="AI214" s="26">
        <v>0.894991</v>
      </c>
      <c r="AJ214" s="27">
        <v>0.939588</v>
      </c>
      <c r="AK214" s="27">
        <v>1176.43</v>
      </c>
      <c r="AL214" s="26">
        <v>0.840934</v>
      </c>
      <c r="AM214" s="27">
        <v>23.9128</v>
      </c>
      <c r="AN214" s="27">
        <v>19042.71</v>
      </c>
      <c r="AO214" s="26">
        <v>0.8414</v>
      </c>
      <c r="AP214" s="27">
        <v>29.9781</v>
      </c>
      <c r="AQ214" s="27">
        <v>22629.44</v>
      </c>
      <c r="AR214" s="26">
        <v>0</v>
      </c>
      <c r="AS214" s="27">
        <v>0</v>
      </c>
      <c r="AT214" s="27">
        <v>0</v>
      </c>
    </row>
    <row r="215" spans="1:4" ht="17.25">
      <c r="A215" s="25">
        <v>0.14583333333333301</v>
      </c>
      <c r="B215" s="26">
        <v>0.8681</v>
      </c>
      <c r="C215" s="27">
        <v>0.242165</v>
      </c>
      <c r="D215" s="27">
        <v>12698.45</v>
      </c>
      <c r="E215" s="26">
        <v>0.620496</v>
      </c>
      <c r="F215" s="27">
        <v>0.0392891</v>
      </c>
      <c r="G215" s="27">
        <v>18678.66</v>
      </c>
      <c r="H215" s="26">
        <v>0.882622</v>
      </c>
      <c r="I215" s="27">
        <v>15.5916</v>
      </c>
      <c r="J215" s="27">
        <v>13568.83</v>
      </c>
      <c r="K215" s="26">
        <v>0.869804</v>
      </c>
      <c r="L215" s="27">
        <v>8.32962</v>
      </c>
      <c r="M215" s="27">
        <v>8469.79</v>
      </c>
      <c r="N215" s="26">
        <v>0.865867</v>
      </c>
      <c r="O215" s="27">
        <v>25.4695</v>
      </c>
      <c r="P215" s="27">
        <v>15158.45</v>
      </c>
      <c r="Q215" s="26">
        <v>0.631107</v>
      </c>
      <c r="R215" s="27">
        <v>0.577572</v>
      </c>
      <c r="S215" s="27">
        <v>769.284</v>
      </c>
      <c r="T215" s="26">
        <v>0</v>
      </c>
      <c r="U215" s="27">
        <v>0</v>
      </c>
      <c r="V215" s="27">
        <v>0</v>
      </c>
      <c r="W215" s="26">
        <v>0.989144</v>
      </c>
      <c r="X215" s="27">
        <v>0.636518</v>
      </c>
      <c r="Y215" s="27">
        <v>661.251</v>
      </c>
      <c r="Z215" s="26">
        <v>0.834933</v>
      </c>
      <c r="AA215" s="27">
        <v>0.00696037</v>
      </c>
      <c r="AB215" s="27">
        <v>2849.31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1292.64</v>
      </c>
      <c r="AI215" s="26">
        <v>0.895301</v>
      </c>
      <c r="AJ215" s="27">
        <v>0.943512</v>
      </c>
      <c r="AK215" s="27">
        <v>1176.44</v>
      </c>
      <c r="AL215" s="26">
        <v>0.835602</v>
      </c>
      <c r="AM215" s="27">
        <v>23.1898</v>
      </c>
      <c r="AN215" s="27">
        <v>19043.1</v>
      </c>
      <c r="AO215" s="26">
        <v>0.842173</v>
      </c>
      <c r="AP215" s="27">
        <v>30.0588</v>
      </c>
      <c r="AQ215" s="27">
        <v>22629.93</v>
      </c>
      <c r="AR215" s="26">
        <v>0</v>
      </c>
      <c r="AS215" s="27">
        <v>0</v>
      </c>
      <c r="AT215" s="27">
        <v>0</v>
      </c>
    </row>
    <row r="216" spans="1:4" ht="17.25">
      <c r="A216" s="25">
        <v>0.14652777777777801</v>
      </c>
      <c r="B216" s="26">
        <v>0.868235</v>
      </c>
      <c r="C216" s="27">
        <v>0.241545</v>
      </c>
      <c r="D216" s="27">
        <v>12698.45</v>
      </c>
      <c r="E216" s="26">
        <v>0.619725</v>
      </c>
      <c r="F216" s="27">
        <v>0.0392416</v>
      </c>
      <c r="G216" s="27">
        <v>18678.66</v>
      </c>
      <c r="H216" s="26">
        <v>0.883395</v>
      </c>
      <c r="I216" s="27">
        <v>15.6685</v>
      </c>
      <c r="J216" s="27">
        <v>13569.08</v>
      </c>
      <c r="K216" s="26">
        <v>0.871387</v>
      </c>
      <c r="L216" s="27">
        <v>8.42801</v>
      </c>
      <c r="M216" s="27">
        <v>8469.93</v>
      </c>
      <c r="N216" s="26">
        <v>0.866471</v>
      </c>
      <c r="O216" s="27">
        <v>25.572</v>
      </c>
      <c r="P216" s="27">
        <v>15158.88</v>
      </c>
      <c r="Q216" s="26">
        <v>0.629698</v>
      </c>
      <c r="R216" s="27">
        <v>0.574092</v>
      </c>
      <c r="S216" s="27">
        <v>769.293</v>
      </c>
      <c r="T216" s="26">
        <v>0</v>
      </c>
      <c r="U216" s="27">
        <v>0</v>
      </c>
      <c r="V216" s="27">
        <v>0</v>
      </c>
      <c r="W216" s="26">
        <v>0.9891</v>
      </c>
      <c r="X216" s="27">
        <v>0.63591</v>
      </c>
      <c r="Y216" s="27">
        <v>661.261</v>
      </c>
      <c r="Z216" s="26">
        <v>0.833269</v>
      </c>
      <c r="AA216" s="27">
        <v>0.00694174</v>
      </c>
      <c r="AB216" s="27">
        <v>2849.31</v>
      </c>
      <c r="AC216" s="26">
        <v>0</v>
      </c>
      <c r="AD216" s="27">
        <v>0</v>
      </c>
      <c r="AE216" s="27">
        <v>0</v>
      </c>
      <c r="AF216" s="26">
        <v>0.80034</v>
      </c>
      <c r="AG216" s="27">
        <v>0.00514882</v>
      </c>
      <c r="AH216" s="27">
        <v>1292.64</v>
      </c>
      <c r="AI216" s="26">
        <v>0.894888</v>
      </c>
      <c r="AJ216" s="27">
        <v>0.935832</v>
      </c>
      <c r="AK216" s="27">
        <v>1176.46</v>
      </c>
      <c r="AL216" s="26">
        <v>0.839795</v>
      </c>
      <c r="AM216" s="27">
        <v>23.6875</v>
      </c>
      <c r="AN216" s="27">
        <v>19043.49</v>
      </c>
      <c r="AO216" s="26">
        <v>0.843156</v>
      </c>
      <c r="AP216" s="27">
        <v>30.1689</v>
      </c>
      <c r="AQ216" s="27">
        <v>22630.44</v>
      </c>
      <c r="AR216" s="26">
        <v>0</v>
      </c>
      <c r="AS216" s="27">
        <v>0</v>
      </c>
      <c r="AT216" s="27">
        <v>0</v>
      </c>
    </row>
    <row r="217" spans="1:4" ht="17.25">
      <c r="A217" s="25">
        <v>0.147222222222222</v>
      </c>
      <c r="B217" s="26">
        <v>0.867426</v>
      </c>
      <c r="C217" s="27">
        <v>0.242048</v>
      </c>
      <c r="D217" s="27">
        <v>12698.45</v>
      </c>
      <c r="E217" s="26">
        <v>0.618927</v>
      </c>
      <c r="F217" s="27">
        <v>0.0392119</v>
      </c>
      <c r="G217" s="27">
        <v>18678.66</v>
      </c>
      <c r="H217" s="26">
        <v>0.884046</v>
      </c>
      <c r="I217" s="27">
        <v>15.7438</v>
      </c>
      <c r="J217" s="27">
        <v>13569.34</v>
      </c>
      <c r="K217" s="26">
        <v>0.875308</v>
      </c>
      <c r="L217" s="27">
        <v>14.6224</v>
      </c>
      <c r="M217" s="27">
        <v>8470.15</v>
      </c>
      <c r="N217" s="26">
        <v>0.866853</v>
      </c>
      <c r="O217" s="27">
        <v>25.658</v>
      </c>
      <c r="P217" s="27">
        <v>15159.32</v>
      </c>
      <c r="Q217" s="26">
        <v>0.630742</v>
      </c>
      <c r="R217" s="27">
        <v>0.576899</v>
      </c>
      <c r="S217" s="27">
        <v>769.303</v>
      </c>
      <c r="T217" s="26">
        <v>0</v>
      </c>
      <c r="U217" s="27">
        <v>0</v>
      </c>
      <c r="V217" s="27">
        <v>0</v>
      </c>
      <c r="W217" s="26">
        <v>0.989097</v>
      </c>
      <c r="X217" s="27">
        <v>0.636975</v>
      </c>
      <c r="Y217" s="27">
        <v>661.272</v>
      </c>
      <c r="Z217" s="26">
        <v>0.83417</v>
      </c>
      <c r="AA217" s="27">
        <v>0.00696548</v>
      </c>
      <c r="AB217" s="27">
        <v>2849.31</v>
      </c>
      <c r="AC217" s="26">
        <v>0</v>
      </c>
      <c r="AD217" s="27">
        <v>0</v>
      </c>
      <c r="AE217" s="27">
        <v>0</v>
      </c>
      <c r="AF217" s="26">
        <v>0.81578</v>
      </c>
      <c r="AG217" s="27">
        <v>0.00520959</v>
      </c>
      <c r="AH217" s="27">
        <v>1292.64</v>
      </c>
      <c r="AI217" s="26">
        <v>0.895207</v>
      </c>
      <c r="AJ217" s="27">
        <v>0.939101</v>
      </c>
      <c r="AK217" s="27">
        <v>1176.47</v>
      </c>
      <c r="AL217" s="26">
        <v>0.843306</v>
      </c>
      <c r="AM217" s="27">
        <v>24.2397</v>
      </c>
      <c r="AN217" s="27">
        <v>19043.89</v>
      </c>
      <c r="AO217" s="26">
        <v>0.845999</v>
      </c>
      <c r="AP217" s="27">
        <v>30.7406</v>
      </c>
      <c r="AQ217" s="27">
        <v>22630.95</v>
      </c>
      <c r="AR217" s="26">
        <v>0</v>
      </c>
      <c r="AS217" s="27">
        <v>0</v>
      </c>
      <c r="AT217" s="27">
        <v>0</v>
      </c>
    </row>
    <row r="218" spans="1:4" ht="17.25">
      <c r="A218" s="25">
        <v>0.147916666666667</v>
      </c>
      <c r="B218" s="26">
        <v>0.86805</v>
      </c>
      <c r="C218" s="27">
        <v>0.241317</v>
      </c>
      <c r="D218" s="27">
        <v>12698.46</v>
      </c>
      <c r="E218" s="26">
        <v>0.61971</v>
      </c>
      <c r="F218" s="27">
        <v>0.0392316</v>
      </c>
      <c r="G218" s="27">
        <v>18678.66</v>
      </c>
      <c r="H218" s="26">
        <v>0.884675</v>
      </c>
      <c r="I218" s="27">
        <v>15.8302</v>
      </c>
      <c r="J218" s="27">
        <v>13569.61</v>
      </c>
      <c r="K218" s="26">
        <v>0.875631</v>
      </c>
      <c r="L218" s="27">
        <v>14.6376</v>
      </c>
      <c r="M218" s="27">
        <v>8470.39</v>
      </c>
      <c r="N218" s="26">
        <v>0.867543</v>
      </c>
      <c r="O218" s="27">
        <v>25.7551</v>
      </c>
      <c r="P218" s="27">
        <v>15159.74</v>
      </c>
      <c r="Q218" s="26">
        <v>0.632154</v>
      </c>
      <c r="R218" s="27">
        <v>0.579481</v>
      </c>
      <c r="S218" s="27">
        <v>769.313</v>
      </c>
      <c r="T218" s="26">
        <v>0</v>
      </c>
      <c r="U218" s="27">
        <v>0</v>
      </c>
      <c r="V218" s="27">
        <v>0</v>
      </c>
      <c r="W218" s="26">
        <v>0.989138</v>
      </c>
      <c r="X218" s="27">
        <v>0.636468</v>
      </c>
      <c r="Y218" s="27">
        <v>661.283</v>
      </c>
      <c r="Z218" s="26">
        <v>0.835856</v>
      </c>
      <c r="AA218" s="27">
        <v>0.00682</v>
      </c>
      <c r="AB218" s="27">
        <v>2849.31</v>
      </c>
      <c r="AC218" s="26">
        <v>0</v>
      </c>
      <c r="AD218" s="27">
        <v>0</v>
      </c>
      <c r="AE218" s="27">
        <v>0</v>
      </c>
      <c r="AF218" s="26">
        <v>0.841587</v>
      </c>
      <c r="AG218" s="27">
        <v>4.64704</v>
      </c>
      <c r="AH218" s="27">
        <v>1292.65</v>
      </c>
      <c r="AI218" s="26">
        <v>0.895073</v>
      </c>
      <c r="AJ218" s="27">
        <v>0.937111</v>
      </c>
      <c r="AK218" s="27">
        <v>1176.49</v>
      </c>
      <c r="AL218" s="26">
        <v>0.840948</v>
      </c>
      <c r="AM218" s="27">
        <v>23.8752</v>
      </c>
      <c r="AN218" s="27">
        <v>19044.29</v>
      </c>
      <c r="AO218" s="26">
        <v>0.846603</v>
      </c>
      <c r="AP218" s="27">
        <v>30.8136</v>
      </c>
      <c r="AQ218" s="27">
        <v>22631.46</v>
      </c>
      <c r="AR218" s="26">
        <v>0</v>
      </c>
      <c r="AS218" s="27">
        <v>0</v>
      </c>
      <c r="AT218" s="27">
        <v>0</v>
      </c>
    </row>
    <row r="219" spans="1:4" ht="17.25">
      <c r="A219" s="25">
        <v>0.148611111111111</v>
      </c>
      <c r="B219" s="26">
        <v>0.867403</v>
      </c>
      <c r="C219" s="27">
        <v>0.240456</v>
      </c>
      <c r="D219" s="27">
        <v>12698.46</v>
      </c>
      <c r="E219" s="26">
        <v>0.618583</v>
      </c>
      <c r="F219" s="27">
        <v>0.0391891</v>
      </c>
      <c r="G219" s="27">
        <v>18678.67</v>
      </c>
      <c r="H219" s="26">
        <v>0.885235</v>
      </c>
      <c r="I219" s="27">
        <v>15.8836</v>
      </c>
      <c r="J219" s="27">
        <v>13569.88</v>
      </c>
      <c r="K219" s="26">
        <v>0.874901</v>
      </c>
      <c r="L219" s="27">
        <v>14.5451</v>
      </c>
      <c r="M219" s="27">
        <v>8470.63</v>
      </c>
      <c r="N219" s="26">
        <v>0.867568</v>
      </c>
      <c r="O219" s="27">
        <v>25.7187</v>
      </c>
      <c r="P219" s="27">
        <v>15160.17</v>
      </c>
      <c r="Q219" s="26">
        <v>0.631029</v>
      </c>
      <c r="R219" s="27">
        <v>0.576472</v>
      </c>
      <c r="S219" s="27">
        <v>769.322</v>
      </c>
      <c r="T219" s="26">
        <v>0</v>
      </c>
      <c r="U219" s="27">
        <v>0</v>
      </c>
      <c r="V219" s="27">
        <v>0</v>
      </c>
      <c r="W219" s="26">
        <v>0.989112</v>
      </c>
      <c r="X219" s="27">
        <v>0.635811</v>
      </c>
      <c r="Y219" s="27">
        <v>661.293</v>
      </c>
      <c r="Z219" s="26">
        <v>0.831634</v>
      </c>
      <c r="AA219" s="27">
        <v>0.00684665</v>
      </c>
      <c r="AB219" s="27">
        <v>2849.31</v>
      </c>
      <c r="AC219" s="26">
        <v>0</v>
      </c>
      <c r="AD219" s="27">
        <v>0</v>
      </c>
      <c r="AE219" s="27">
        <v>0</v>
      </c>
      <c r="AF219" s="26">
        <v>0.85035</v>
      </c>
      <c r="AG219" s="27">
        <v>4.60958</v>
      </c>
      <c r="AH219" s="27">
        <v>1292.73</v>
      </c>
      <c r="AI219" s="26">
        <v>0.895305</v>
      </c>
      <c r="AJ219" s="27">
        <v>0.939712</v>
      </c>
      <c r="AK219" s="27">
        <v>1176.51</v>
      </c>
      <c r="AL219" s="26">
        <v>0.840938</v>
      </c>
      <c r="AM219" s="27">
        <v>23.7914</v>
      </c>
      <c r="AN219" s="27">
        <v>19044.69</v>
      </c>
      <c r="AO219" s="26">
        <v>0.845206</v>
      </c>
      <c r="AP219" s="27">
        <v>30.421</v>
      </c>
      <c r="AQ219" s="27">
        <v>22631.97</v>
      </c>
      <c r="AR219" s="26">
        <v>0</v>
      </c>
      <c r="AS219" s="27">
        <v>0</v>
      </c>
      <c r="AT219" s="27">
        <v>0</v>
      </c>
    </row>
    <row r="220" spans="1:4" ht="17.25">
      <c r="A220" s="25">
        <v>0.149305555555556</v>
      </c>
      <c r="B220" s="26">
        <v>0.867577</v>
      </c>
      <c r="C220" s="27">
        <v>0.24114</v>
      </c>
      <c r="D220" s="27">
        <v>12698.47</v>
      </c>
      <c r="E220" s="26">
        <v>0.619051</v>
      </c>
      <c r="F220" s="27">
        <v>0.0391543</v>
      </c>
      <c r="G220" s="27">
        <v>18678.67</v>
      </c>
      <c r="H220" s="26">
        <v>0.88559</v>
      </c>
      <c r="I220" s="27">
        <v>15.9537</v>
      </c>
      <c r="J220" s="27">
        <v>13570.14</v>
      </c>
      <c r="K220" s="26">
        <v>0.87606</v>
      </c>
      <c r="L220" s="27">
        <v>14.6798</v>
      </c>
      <c r="M220" s="27">
        <v>8470.88</v>
      </c>
      <c r="N220" s="26">
        <v>0.867034</v>
      </c>
      <c r="O220" s="27">
        <v>25.5876</v>
      </c>
      <c r="P220" s="27">
        <v>15160.61</v>
      </c>
      <c r="Q220" s="26">
        <v>0.630822</v>
      </c>
      <c r="R220" s="27">
        <v>0.576959</v>
      </c>
      <c r="S220" s="27">
        <v>769.332</v>
      </c>
      <c r="T220" s="26">
        <v>0</v>
      </c>
      <c r="U220" s="27">
        <v>0</v>
      </c>
      <c r="V220" s="27">
        <v>0</v>
      </c>
      <c r="W220" s="26">
        <v>0.989135</v>
      </c>
      <c r="X220" s="27">
        <v>0.635593</v>
      </c>
      <c r="Y220" s="27">
        <v>661.304</v>
      </c>
      <c r="Z220" s="26">
        <v>0.83492</v>
      </c>
      <c r="AA220" s="27">
        <v>0.00682739</v>
      </c>
      <c r="AB220" s="27">
        <v>2849.31</v>
      </c>
      <c r="AC220" s="26">
        <v>0</v>
      </c>
      <c r="AD220" s="27">
        <v>0</v>
      </c>
      <c r="AE220" s="27">
        <v>0</v>
      </c>
      <c r="AF220" s="26">
        <v>0.849078</v>
      </c>
      <c r="AG220" s="27">
        <v>4.60504</v>
      </c>
      <c r="AH220" s="27">
        <v>1292.81</v>
      </c>
      <c r="AI220" s="26">
        <v>0.895298</v>
      </c>
      <c r="AJ220" s="27">
        <v>0.942007</v>
      </c>
      <c r="AK220" s="27">
        <v>1176.52</v>
      </c>
      <c r="AL220" s="26">
        <v>0.844411</v>
      </c>
      <c r="AM220" s="27">
        <v>24.4068</v>
      </c>
      <c r="AN220" s="27">
        <v>19045.09</v>
      </c>
      <c r="AO220" s="26">
        <v>0.794971</v>
      </c>
      <c r="AP220" s="27">
        <v>7.14331</v>
      </c>
      <c r="AQ220" s="27">
        <v>22632.23</v>
      </c>
      <c r="AR220" s="26">
        <v>0</v>
      </c>
      <c r="AS220" s="27">
        <v>0</v>
      </c>
      <c r="AT220" s="27">
        <v>0</v>
      </c>
    </row>
    <row r="221" spans="1:4" ht="17.25">
      <c r="A221" s="25">
        <v>0.15</v>
      </c>
      <c r="B221" s="26">
        <v>0.867707</v>
      </c>
      <c r="C221" s="27">
        <v>0.24119</v>
      </c>
      <c r="D221" s="27">
        <v>12698.47</v>
      </c>
      <c r="E221" s="26">
        <v>0.619235</v>
      </c>
      <c r="F221" s="27">
        <v>0.0392146</v>
      </c>
      <c r="G221" s="27">
        <v>18678.67</v>
      </c>
      <c r="H221" s="26">
        <v>0.880657</v>
      </c>
      <c r="I221" s="27">
        <v>15.326</v>
      </c>
      <c r="J221" s="27">
        <v>13570.41</v>
      </c>
      <c r="K221" s="26">
        <v>0.869309</v>
      </c>
      <c r="L221" s="27">
        <v>14.0171</v>
      </c>
      <c r="M221" s="27">
        <v>8471.12</v>
      </c>
      <c r="N221" s="26">
        <v>0.8594</v>
      </c>
      <c r="O221" s="27">
        <v>24.3818</v>
      </c>
      <c r="P221" s="27">
        <v>15161.01</v>
      </c>
      <c r="Q221" s="26">
        <v>0.629939</v>
      </c>
      <c r="R221" s="27">
        <v>0.575973</v>
      </c>
      <c r="S221" s="27">
        <v>769.342</v>
      </c>
      <c r="T221" s="26">
        <v>0</v>
      </c>
      <c r="U221" s="27">
        <v>0</v>
      </c>
      <c r="V221" s="27">
        <v>0</v>
      </c>
      <c r="W221" s="26">
        <v>0.989117</v>
      </c>
      <c r="X221" s="27">
        <v>0.635858</v>
      </c>
      <c r="Y221" s="27">
        <v>661.314</v>
      </c>
      <c r="Z221" s="26">
        <v>0.833022</v>
      </c>
      <c r="AA221" s="27">
        <v>0.0069585</v>
      </c>
      <c r="AB221" s="27">
        <v>2849.31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1292.84</v>
      </c>
      <c r="AI221" s="26">
        <v>0.894884</v>
      </c>
      <c r="AJ221" s="27">
        <v>0.939586</v>
      </c>
      <c r="AK221" s="27">
        <v>1176.54</v>
      </c>
      <c r="AL221" s="26">
        <v>0.838622</v>
      </c>
      <c r="AM221" s="27">
        <v>23.6783</v>
      </c>
      <c r="AN221" s="27">
        <v>19045.48</v>
      </c>
      <c r="AO221" s="26">
        <v>0.794567</v>
      </c>
      <c r="AP221" s="27">
        <v>7.11239</v>
      </c>
      <c r="AQ221" s="27">
        <v>22632.35</v>
      </c>
      <c r="AR221" s="26">
        <v>0</v>
      </c>
      <c r="AS221" s="27">
        <v>0</v>
      </c>
      <c r="AT221" s="27">
        <v>0</v>
      </c>
    </row>
    <row r="222" spans="1:4" ht="17.25">
      <c r="A222" s="25">
        <v>0.15069444444444399</v>
      </c>
      <c r="B222" s="26">
        <v>0.867364</v>
      </c>
      <c r="C222" s="27">
        <v>0.240677</v>
      </c>
      <c r="D222" s="27">
        <v>12698.47</v>
      </c>
      <c r="E222" s="26">
        <v>0.620423</v>
      </c>
      <c r="F222" s="27">
        <v>0.0391737</v>
      </c>
      <c r="G222" s="27">
        <v>18678.67</v>
      </c>
      <c r="H222" s="26">
        <v>0.878518</v>
      </c>
      <c r="I222" s="27">
        <v>15.0629</v>
      </c>
      <c r="J222" s="27">
        <v>13570.65</v>
      </c>
      <c r="K222" s="26">
        <v>0.865603</v>
      </c>
      <c r="L222" s="27">
        <v>13.6759</v>
      </c>
      <c r="M222" s="27">
        <v>8471.35</v>
      </c>
      <c r="N222" s="26">
        <v>0.8556</v>
      </c>
      <c r="O222" s="27">
        <v>23.7493</v>
      </c>
      <c r="P222" s="27">
        <v>15161.42</v>
      </c>
      <c r="Q222" s="26">
        <v>0.632296</v>
      </c>
      <c r="R222" s="27">
        <v>0.579912</v>
      </c>
      <c r="S222" s="27">
        <v>769.351</v>
      </c>
      <c r="T222" s="26">
        <v>0</v>
      </c>
      <c r="U222" s="27">
        <v>0</v>
      </c>
      <c r="V222" s="27">
        <v>0</v>
      </c>
      <c r="W222" s="26">
        <v>0.989111</v>
      </c>
      <c r="X222" s="27">
        <v>0.635412</v>
      </c>
      <c r="Y222" s="27">
        <v>661.325</v>
      </c>
      <c r="Z222" s="26">
        <v>0.834328</v>
      </c>
      <c r="AA222" s="27">
        <v>0.00695575</v>
      </c>
      <c r="AB222" s="27">
        <v>2849.31</v>
      </c>
      <c r="AC222" s="26">
        <v>0</v>
      </c>
      <c r="AD222" s="27">
        <v>0</v>
      </c>
      <c r="AE222" s="27">
        <v>0</v>
      </c>
      <c r="AF222" s="26">
        <v>0.820145</v>
      </c>
      <c r="AG222" s="27">
        <v>0.00532242</v>
      </c>
      <c r="AH222" s="27">
        <v>1292.84</v>
      </c>
      <c r="AI222" s="26">
        <v>0.894718</v>
      </c>
      <c r="AJ222" s="27">
        <v>0.937979</v>
      </c>
      <c r="AK222" s="27">
        <v>1176.55</v>
      </c>
      <c r="AL222" s="26">
        <v>0.833136</v>
      </c>
      <c r="AM222" s="27">
        <v>22.9645</v>
      </c>
      <c r="AN222" s="27">
        <v>19045.88</v>
      </c>
      <c r="AO222" s="26">
        <v>0.794424</v>
      </c>
      <c r="AP222" s="27">
        <v>7.09872</v>
      </c>
      <c r="AQ222" s="27">
        <v>22632.47</v>
      </c>
      <c r="AR222" s="26">
        <v>0</v>
      </c>
      <c r="AS222" s="27">
        <v>0</v>
      </c>
      <c r="AT222" s="27">
        <v>0</v>
      </c>
    </row>
    <row r="223" spans="1:4" ht="17.25">
      <c r="A223" s="25">
        <v>0.15138888888888899</v>
      </c>
      <c r="B223" s="26">
        <v>0.867983</v>
      </c>
      <c r="C223" s="27">
        <v>0.24279</v>
      </c>
      <c r="D223" s="27">
        <v>12698.48</v>
      </c>
      <c r="E223" s="26">
        <v>0.618818</v>
      </c>
      <c r="F223" s="27">
        <v>0.0392392</v>
      </c>
      <c r="G223" s="27">
        <v>18678.67</v>
      </c>
      <c r="H223" s="26">
        <v>0.874713</v>
      </c>
      <c r="I223" s="27">
        <v>14.8179</v>
      </c>
      <c r="J223" s="27">
        <v>13570.9</v>
      </c>
      <c r="K223" s="26">
        <v>0.86213</v>
      </c>
      <c r="L223" s="27">
        <v>13.5168</v>
      </c>
      <c r="M223" s="27">
        <v>8471.58</v>
      </c>
      <c r="N223" s="26">
        <v>0.84963</v>
      </c>
      <c r="O223" s="27">
        <v>23.2397</v>
      </c>
      <c r="P223" s="27">
        <v>15161.81</v>
      </c>
      <c r="Q223" s="26">
        <v>0.629301</v>
      </c>
      <c r="R223" s="27">
        <v>0.578204</v>
      </c>
      <c r="S223" s="27">
        <v>769.361</v>
      </c>
      <c r="T223" s="26">
        <v>0</v>
      </c>
      <c r="U223" s="27">
        <v>0</v>
      </c>
      <c r="V223" s="27">
        <v>0</v>
      </c>
      <c r="W223" s="26">
        <v>0.989247</v>
      </c>
      <c r="X223" s="27">
        <v>0.638627</v>
      </c>
      <c r="Y223" s="27">
        <v>661.335</v>
      </c>
      <c r="Z223" s="26">
        <v>0.831373</v>
      </c>
      <c r="AA223" s="27">
        <v>0.00700141</v>
      </c>
      <c r="AB223" s="27">
        <v>2849.31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1292.84</v>
      </c>
      <c r="AI223" s="26">
        <v>0.894335</v>
      </c>
      <c r="AJ223" s="27">
        <v>0.942992</v>
      </c>
      <c r="AK223" s="27">
        <v>1176.57</v>
      </c>
      <c r="AL223" s="26">
        <v>0.82515</v>
      </c>
      <c r="AM223" s="27">
        <v>22.2503</v>
      </c>
      <c r="AN223" s="27">
        <v>19046.25</v>
      </c>
      <c r="AO223" s="26">
        <v>0.793969</v>
      </c>
      <c r="AP223" s="27">
        <v>7.12186</v>
      </c>
      <c r="AQ223" s="27">
        <v>22632.59</v>
      </c>
      <c r="AR223" s="26">
        <v>0</v>
      </c>
      <c r="AS223" s="27">
        <v>0</v>
      </c>
      <c r="AT223" s="27">
        <v>0</v>
      </c>
    </row>
    <row r="224" spans="1:4" ht="17.25">
      <c r="A224" s="25">
        <v>0.15208333333333299</v>
      </c>
      <c r="B224" s="26">
        <v>0.867879</v>
      </c>
      <c r="C224" s="27">
        <v>0.242488</v>
      </c>
      <c r="D224" s="27">
        <v>12698.48</v>
      </c>
      <c r="E224" s="26">
        <v>0.619261</v>
      </c>
      <c r="F224" s="27">
        <v>0.0393391</v>
      </c>
      <c r="G224" s="27">
        <v>18678.67</v>
      </c>
      <c r="H224" s="26">
        <v>0.875914</v>
      </c>
      <c r="I224" s="27">
        <v>14.9457</v>
      </c>
      <c r="J224" s="27">
        <v>13571.16</v>
      </c>
      <c r="K224" s="26">
        <v>0.863636</v>
      </c>
      <c r="L224" s="27">
        <v>13.6347</v>
      </c>
      <c r="M224" s="27">
        <v>8471.8</v>
      </c>
      <c r="N224" s="26">
        <v>0.853111</v>
      </c>
      <c r="O224" s="27">
        <v>23.6927</v>
      </c>
      <c r="P224" s="27">
        <v>15162.2</v>
      </c>
      <c r="Q224" s="26">
        <v>0.628621</v>
      </c>
      <c r="R224" s="27">
        <v>0.576941</v>
      </c>
      <c r="S224" s="27">
        <v>769.37</v>
      </c>
      <c r="T224" s="26">
        <v>0</v>
      </c>
      <c r="U224" s="27">
        <v>0</v>
      </c>
      <c r="V224" s="27">
        <v>0</v>
      </c>
      <c r="W224" s="26">
        <v>0.989282</v>
      </c>
      <c r="X224" s="27">
        <v>0.638947</v>
      </c>
      <c r="Y224" s="27">
        <v>661.346</v>
      </c>
      <c r="Z224" s="26">
        <v>0.832166</v>
      </c>
      <c r="AA224" s="27">
        <v>0.00695278</v>
      </c>
      <c r="AB224" s="27">
        <v>2849.31</v>
      </c>
      <c r="AC224" s="26">
        <v>0</v>
      </c>
      <c r="AD224" s="27">
        <v>0</v>
      </c>
      <c r="AE224" s="27">
        <v>0</v>
      </c>
      <c r="AF224" s="26">
        <v>0.803858</v>
      </c>
      <c r="AG224" s="27">
        <v>0.00529629</v>
      </c>
      <c r="AH224" s="27">
        <v>1292.84</v>
      </c>
      <c r="AI224" s="26">
        <v>0.894327</v>
      </c>
      <c r="AJ224" s="27">
        <v>0.94426</v>
      </c>
      <c r="AK224" s="27">
        <v>1176.58</v>
      </c>
      <c r="AL224" s="26">
        <v>0.83138</v>
      </c>
      <c r="AM224" s="27">
        <v>22.9615</v>
      </c>
      <c r="AN224" s="27">
        <v>19046.62</v>
      </c>
      <c r="AO224" s="26">
        <v>0.794139</v>
      </c>
      <c r="AP224" s="27">
        <v>7.11152</v>
      </c>
      <c r="AQ224" s="27">
        <v>22632.71</v>
      </c>
      <c r="AR224" s="26">
        <v>0</v>
      </c>
      <c r="AS224" s="27">
        <v>0</v>
      </c>
      <c r="AT224" s="27">
        <v>0</v>
      </c>
    </row>
    <row r="225" spans="1:4" ht="17.25">
      <c r="A225" s="25">
        <v>0.15277777777777801</v>
      </c>
      <c r="B225" s="26">
        <v>0.867823</v>
      </c>
      <c r="C225" s="27">
        <v>0.242132</v>
      </c>
      <c r="D225" s="27">
        <v>12698.49</v>
      </c>
      <c r="E225" s="26">
        <v>0.619059</v>
      </c>
      <c r="F225" s="27">
        <v>0.0393452</v>
      </c>
      <c r="G225" s="27">
        <v>18678.67</v>
      </c>
      <c r="H225" s="26">
        <v>0.875968</v>
      </c>
      <c r="I225" s="27">
        <v>14.9149</v>
      </c>
      <c r="J225" s="27">
        <v>13571.4</v>
      </c>
      <c r="K225" s="26">
        <v>0.86528</v>
      </c>
      <c r="L225" s="27">
        <v>13.7607</v>
      </c>
      <c r="M225" s="27">
        <v>8472.03</v>
      </c>
      <c r="N225" s="26">
        <v>0.853275</v>
      </c>
      <c r="O225" s="27">
        <v>23.7047</v>
      </c>
      <c r="P225" s="27">
        <v>15162.6</v>
      </c>
      <c r="Q225" s="26">
        <v>0.625995</v>
      </c>
      <c r="R225" s="27">
        <v>0.571828</v>
      </c>
      <c r="S225" s="27">
        <v>769.38</v>
      </c>
      <c r="T225" s="26">
        <v>0</v>
      </c>
      <c r="U225" s="27">
        <v>0</v>
      </c>
      <c r="V225" s="27">
        <v>0</v>
      </c>
      <c r="W225" s="26">
        <v>0.989265</v>
      </c>
      <c r="X225" s="27">
        <v>0.63767</v>
      </c>
      <c r="Y225" s="27">
        <v>661.357</v>
      </c>
      <c r="Z225" s="26">
        <v>0.835983</v>
      </c>
      <c r="AA225" s="27">
        <v>0.00695155</v>
      </c>
      <c r="AB225" s="27">
        <v>2849.31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1292.84</v>
      </c>
      <c r="AI225" s="26">
        <v>0.894639</v>
      </c>
      <c r="AJ225" s="27">
        <v>0.944003</v>
      </c>
      <c r="AK225" s="27">
        <v>1176.6</v>
      </c>
      <c r="AL225" s="26">
        <v>0.836087</v>
      </c>
      <c r="AM225" s="27">
        <v>23.5006</v>
      </c>
      <c r="AN225" s="27">
        <v>19047.02</v>
      </c>
      <c r="AO225" s="26">
        <v>0.793665</v>
      </c>
      <c r="AP225" s="27">
        <v>7.09075</v>
      </c>
      <c r="AQ225" s="27">
        <v>22632.82</v>
      </c>
      <c r="AR225" s="26">
        <v>0</v>
      </c>
      <c r="AS225" s="27">
        <v>0</v>
      </c>
      <c r="AT225" s="27">
        <v>0</v>
      </c>
    </row>
    <row r="226" spans="1:4" ht="17.25">
      <c r="A226" s="25">
        <v>0.15347222222222201</v>
      </c>
      <c r="B226" s="26">
        <v>0.869535</v>
      </c>
      <c r="C226" s="27">
        <v>0.243127</v>
      </c>
      <c r="D226" s="27">
        <v>12698.49</v>
      </c>
      <c r="E226" s="26">
        <v>0.618614</v>
      </c>
      <c r="F226" s="27">
        <v>0.0392832</v>
      </c>
      <c r="G226" s="27">
        <v>18678.67</v>
      </c>
      <c r="H226" s="26">
        <v>0.876535</v>
      </c>
      <c r="I226" s="27">
        <v>15.0026</v>
      </c>
      <c r="J226" s="27">
        <v>13571.65</v>
      </c>
      <c r="K226" s="26">
        <v>0.811692</v>
      </c>
      <c r="L226" s="27">
        <v>1.99439</v>
      </c>
      <c r="M226" s="27">
        <v>8472.12</v>
      </c>
      <c r="N226" s="26">
        <v>0.843941</v>
      </c>
      <c r="O226" s="27">
        <v>22.4883</v>
      </c>
      <c r="P226" s="27">
        <v>15162.99</v>
      </c>
      <c r="Q226" s="26">
        <v>0.629758</v>
      </c>
      <c r="R226" s="27">
        <v>0.578508</v>
      </c>
      <c r="S226" s="27">
        <v>769.389</v>
      </c>
      <c r="T226" s="26">
        <v>0</v>
      </c>
      <c r="U226" s="27">
        <v>0</v>
      </c>
      <c r="V226" s="27">
        <v>0</v>
      </c>
      <c r="W226" s="26">
        <v>0.989255</v>
      </c>
      <c r="X226" s="27">
        <v>0.637794</v>
      </c>
      <c r="Y226" s="27">
        <v>661.367</v>
      </c>
      <c r="Z226" s="26">
        <v>0.835194</v>
      </c>
      <c r="AA226" s="27">
        <v>0.00693473</v>
      </c>
      <c r="AB226" s="27">
        <v>2849.31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1292.84</v>
      </c>
      <c r="AI226" s="26">
        <v>0.893819</v>
      </c>
      <c r="AJ226" s="27">
        <v>0.941025</v>
      </c>
      <c r="AK226" s="27">
        <v>1176.62</v>
      </c>
      <c r="AL226" s="26">
        <v>0.831747</v>
      </c>
      <c r="AM226" s="27">
        <v>23.1825</v>
      </c>
      <c r="AN226" s="27">
        <v>19047.41</v>
      </c>
      <c r="AO226" s="26">
        <v>0.792884</v>
      </c>
      <c r="AP226" s="27">
        <v>7.08689</v>
      </c>
      <c r="AQ226" s="27">
        <v>22632.94</v>
      </c>
      <c r="AR226" s="26">
        <v>0</v>
      </c>
      <c r="AS226" s="27">
        <v>0</v>
      </c>
      <c r="AT226" s="27">
        <v>0</v>
      </c>
    </row>
    <row r="227" spans="1:4" ht="17.25">
      <c r="A227" s="25">
        <v>0.15416666666666701</v>
      </c>
      <c r="B227" s="26">
        <v>0.868789</v>
      </c>
      <c r="C227" s="27">
        <v>0.244121</v>
      </c>
      <c r="D227" s="27">
        <v>12698.49</v>
      </c>
      <c r="E227" s="26">
        <v>0.614475</v>
      </c>
      <c r="F227" s="27">
        <v>0.0388516</v>
      </c>
      <c r="G227" s="27">
        <v>18678.67</v>
      </c>
      <c r="H227" s="26">
        <v>0.876675</v>
      </c>
      <c r="I227" s="27">
        <v>15.033</v>
      </c>
      <c r="J227" s="27">
        <v>13571.9</v>
      </c>
      <c r="K227" s="26">
        <v>0.811176</v>
      </c>
      <c r="L227" s="27">
        <v>1.98992</v>
      </c>
      <c r="M227" s="27">
        <v>8472.16</v>
      </c>
      <c r="N227" s="26">
        <v>0.909877</v>
      </c>
      <c r="O227" s="27">
        <v>0.0224072</v>
      </c>
      <c r="P227" s="27">
        <v>15163</v>
      </c>
      <c r="Q227" s="26">
        <v>0.627346</v>
      </c>
      <c r="R227" s="27">
        <v>0.574466</v>
      </c>
      <c r="S227" s="27">
        <v>769.399</v>
      </c>
      <c r="T227" s="26">
        <v>0</v>
      </c>
      <c r="U227" s="27">
        <v>0</v>
      </c>
      <c r="V227" s="27">
        <v>0</v>
      </c>
      <c r="W227" s="26">
        <v>0.989237</v>
      </c>
      <c r="X227" s="27">
        <v>0.637843</v>
      </c>
      <c r="Y227" s="27">
        <v>661.378</v>
      </c>
      <c r="Z227" s="26">
        <v>0.83577</v>
      </c>
      <c r="AA227" s="27">
        <v>0.00694917</v>
      </c>
      <c r="AB227" s="27">
        <v>2849.31</v>
      </c>
      <c r="AC227" s="26">
        <v>0</v>
      </c>
      <c r="AD227" s="27">
        <v>0</v>
      </c>
      <c r="AE227" s="27">
        <v>0</v>
      </c>
      <c r="AF227" s="26">
        <v>0.789753</v>
      </c>
      <c r="AG227" s="27">
        <v>0.0051424</v>
      </c>
      <c r="AH227" s="27">
        <v>1292.84</v>
      </c>
      <c r="AI227" s="26">
        <v>0.884089</v>
      </c>
      <c r="AJ227" s="27">
        <v>0.966871</v>
      </c>
      <c r="AK227" s="27">
        <v>1176.63</v>
      </c>
      <c r="AL227" s="26">
        <v>0.829541</v>
      </c>
      <c r="AM227" s="27">
        <v>22.6656</v>
      </c>
      <c r="AN227" s="27">
        <v>19047.79</v>
      </c>
      <c r="AO227" s="26">
        <v>0.817567</v>
      </c>
      <c r="AP227" s="27">
        <v>14.1865</v>
      </c>
      <c r="AQ227" s="27">
        <v>22633.1</v>
      </c>
      <c r="AR227" s="26">
        <v>0</v>
      </c>
      <c r="AS227" s="27">
        <v>0</v>
      </c>
      <c r="AT227" s="27">
        <v>0</v>
      </c>
    </row>
    <row r="228" spans="1:4" ht="17.25">
      <c r="A228" s="25">
        <v>0.15486111111111101</v>
      </c>
      <c r="B228" s="26">
        <v>0.868994</v>
      </c>
      <c r="C228" s="27">
        <v>0.24296</v>
      </c>
      <c r="D228" s="27">
        <v>12698.5</v>
      </c>
      <c r="E228" s="26">
        <v>0.615036</v>
      </c>
      <c r="F228" s="27">
        <v>0.038988</v>
      </c>
      <c r="G228" s="27">
        <v>18678.67</v>
      </c>
      <c r="H228" s="26">
        <v>0.877533</v>
      </c>
      <c r="I228" s="27">
        <v>15.0832</v>
      </c>
      <c r="J228" s="27">
        <v>13572.16</v>
      </c>
      <c r="K228" s="26">
        <v>0.811633</v>
      </c>
      <c r="L228" s="27">
        <v>1.99041</v>
      </c>
      <c r="M228" s="27">
        <v>8472.19</v>
      </c>
      <c r="N228" s="26">
        <v>0.910577</v>
      </c>
      <c r="O228" s="27">
        <v>0.0224714</v>
      </c>
      <c r="P228" s="27">
        <v>15163</v>
      </c>
      <c r="Q228" s="26">
        <v>0.629961</v>
      </c>
      <c r="R228" s="27">
        <v>0.578708</v>
      </c>
      <c r="S228" s="27">
        <v>769.409</v>
      </c>
      <c r="T228" s="26">
        <v>0</v>
      </c>
      <c r="U228" s="27">
        <v>0</v>
      </c>
      <c r="V228" s="27">
        <v>0</v>
      </c>
      <c r="W228" s="26">
        <v>0.989234</v>
      </c>
      <c r="X228" s="27">
        <v>0.638529</v>
      </c>
      <c r="Y228" s="27">
        <v>661.389</v>
      </c>
      <c r="Z228" s="26">
        <v>0.834822</v>
      </c>
      <c r="AA228" s="27">
        <v>0.00694516</v>
      </c>
      <c r="AB228" s="27">
        <v>2849.31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1292.84</v>
      </c>
      <c r="AI228" s="26">
        <v>0.855326</v>
      </c>
      <c r="AJ228" s="27">
        <v>6.45011</v>
      </c>
      <c r="AK228" s="27">
        <v>1176.7</v>
      </c>
      <c r="AL228" s="26">
        <v>0.833305</v>
      </c>
      <c r="AM228" s="27">
        <v>23.052</v>
      </c>
      <c r="AN228" s="27">
        <v>19048.16</v>
      </c>
      <c r="AO228" s="26">
        <v>0.820319</v>
      </c>
      <c r="AP228" s="27">
        <v>14.3606</v>
      </c>
      <c r="AQ228" s="27">
        <v>22633.34</v>
      </c>
      <c r="AR228" s="26">
        <v>0</v>
      </c>
      <c r="AS228" s="27">
        <v>0</v>
      </c>
      <c r="AT228" s="27">
        <v>0</v>
      </c>
    </row>
    <row r="229" spans="1:4" ht="17.25">
      <c r="A229" s="25">
        <v>0.155555555555556</v>
      </c>
      <c r="B229" s="26">
        <v>0.869252</v>
      </c>
      <c r="C229" s="27">
        <v>0.242765</v>
      </c>
      <c r="D229" s="27">
        <v>12698.5</v>
      </c>
      <c r="E229" s="26">
        <v>0.618222</v>
      </c>
      <c r="F229" s="27">
        <v>0.039162</v>
      </c>
      <c r="G229" s="27">
        <v>18678.67</v>
      </c>
      <c r="H229" s="26">
        <v>0.878569</v>
      </c>
      <c r="I229" s="27">
        <v>15.1692</v>
      </c>
      <c r="J229" s="27">
        <v>13572.4</v>
      </c>
      <c r="K229" s="26">
        <v>0.811156</v>
      </c>
      <c r="L229" s="27">
        <v>1.98524</v>
      </c>
      <c r="M229" s="27">
        <v>8472.22</v>
      </c>
      <c r="N229" s="26">
        <v>0.909245</v>
      </c>
      <c r="O229" s="27">
        <v>0.0224583</v>
      </c>
      <c r="P229" s="27">
        <v>15163</v>
      </c>
      <c r="Q229" s="26">
        <v>0.628581</v>
      </c>
      <c r="R229" s="27">
        <v>0.575069</v>
      </c>
      <c r="S229" s="27">
        <v>769.418</v>
      </c>
      <c r="T229" s="26">
        <v>0</v>
      </c>
      <c r="U229" s="27">
        <v>0</v>
      </c>
      <c r="V229" s="27">
        <v>0</v>
      </c>
      <c r="W229" s="26">
        <v>0.98923</v>
      </c>
      <c r="X229" s="27">
        <v>0.63728</v>
      </c>
      <c r="Y229" s="27">
        <v>661.399</v>
      </c>
      <c r="Z229" s="26">
        <v>0.827564</v>
      </c>
      <c r="AA229" s="27">
        <v>0.00691249</v>
      </c>
      <c r="AB229" s="27">
        <v>2849.31</v>
      </c>
      <c r="AC229" s="26">
        <v>0</v>
      </c>
      <c r="AD229" s="27">
        <v>0</v>
      </c>
      <c r="AE229" s="27">
        <v>0</v>
      </c>
      <c r="AF229" s="26">
        <v>0.805978</v>
      </c>
      <c r="AG229" s="27">
        <v>0.00524955</v>
      </c>
      <c r="AH229" s="27">
        <v>1292.84</v>
      </c>
      <c r="AI229" s="26">
        <v>0.860757</v>
      </c>
      <c r="AJ229" s="27">
        <v>6.60929</v>
      </c>
      <c r="AK229" s="27">
        <v>1176.8</v>
      </c>
      <c r="AL229" s="26">
        <v>0.839012</v>
      </c>
      <c r="AM229" s="27">
        <v>23.701</v>
      </c>
      <c r="AN229" s="27">
        <v>19048.56</v>
      </c>
      <c r="AO229" s="26">
        <v>0.83289</v>
      </c>
      <c r="AP229" s="27">
        <v>21.9459</v>
      </c>
      <c r="AQ229" s="27">
        <v>22633.67</v>
      </c>
      <c r="AR229" s="26">
        <v>0</v>
      </c>
      <c r="AS229" s="27">
        <v>0</v>
      </c>
      <c r="AT229" s="27">
        <v>0</v>
      </c>
    </row>
    <row r="230" spans="1:4" ht="17.25">
      <c r="A230" s="25">
        <v>0.15625</v>
      </c>
      <c r="B230" s="26">
        <v>0.86932</v>
      </c>
      <c r="C230" s="27">
        <v>0.241895</v>
      </c>
      <c r="D230" s="27">
        <v>12698.51</v>
      </c>
      <c r="E230" s="26">
        <v>0.617135</v>
      </c>
      <c r="F230" s="27">
        <v>0.0389318</v>
      </c>
      <c r="G230" s="27">
        <v>18678.67</v>
      </c>
      <c r="H230" s="26">
        <v>0.879154</v>
      </c>
      <c r="I230" s="27">
        <v>15.1572</v>
      </c>
      <c r="J230" s="27">
        <v>13572.66</v>
      </c>
      <c r="K230" s="26">
        <v>0.811582</v>
      </c>
      <c r="L230" s="27">
        <v>1.98285</v>
      </c>
      <c r="M230" s="27">
        <v>8472.25</v>
      </c>
      <c r="N230" s="26">
        <v>0.911254</v>
      </c>
      <c r="O230" s="27">
        <v>0.0219799</v>
      </c>
      <c r="P230" s="27">
        <v>15163</v>
      </c>
      <c r="Q230" s="26">
        <v>0.6293</v>
      </c>
      <c r="R230" s="27">
        <v>0.573979</v>
      </c>
      <c r="S230" s="27">
        <v>769.428</v>
      </c>
      <c r="T230" s="26">
        <v>0</v>
      </c>
      <c r="U230" s="27">
        <v>0</v>
      </c>
      <c r="V230" s="27">
        <v>0</v>
      </c>
      <c r="W230" s="26">
        <v>0.98914</v>
      </c>
      <c r="X230" s="27">
        <v>0.636418</v>
      </c>
      <c r="Y230" s="27">
        <v>661.41</v>
      </c>
      <c r="Z230" s="26">
        <v>0.83383</v>
      </c>
      <c r="AA230" s="27">
        <v>0.00690625</v>
      </c>
      <c r="AB230" s="27">
        <v>2849.31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1292.84</v>
      </c>
      <c r="AI230" s="26">
        <v>0.863489</v>
      </c>
      <c r="AJ230" s="27">
        <v>6.68375</v>
      </c>
      <c r="AK230" s="27">
        <v>1176.92</v>
      </c>
      <c r="AL230" s="26">
        <v>0.833019</v>
      </c>
      <c r="AM230" s="27">
        <v>22.8298</v>
      </c>
      <c r="AN230" s="27">
        <v>19048.95</v>
      </c>
      <c r="AO230" s="26">
        <v>0.838861</v>
      </c>
      <c r="AP230" s="27">
        <v>29.4513</v>
      </c>
      <c r="AQ230" s="27">
        <v>22634.06</v>
      </c>
      <c r="AR230" s="26">
        <v>0</v>
      </c>
      <c r="AS230" s="27">
        <v>0</v>
      </c>
      <c r="AT230" s="27">
        <v>0</v>
      </c>
    </row>
    <row r="231" spans="1:4" ht="17.25">
      <c r="A231" s="25">
        <v>0.156944444444444</v>
      </c>
      <c r="B231" s="26">
        <v>0.869077</v>
      </c>
      <c r="C231" s="27">
        <v>0.242743</v>
      </c>
      <c r="D231" s="27">
        <v>12698.51</v>
      </c>
      <c r="E231" s="26">
        <v>0.617218</v>
      </c>
      <c r="F231" s="27">
        <v>0.0390886</v>
      </c>
      <c r="G231" s="27">
        <v>18678.67</v>
      </c>
      <c r="H231" s="26">
        <v>0.879091</v>
      </c>
      <c r="I231" s="27">
        <v>15.2429</v>
      </c>
      <c r="J231" s="27">
        <v>13572.91</v>
      </c>
      <c r="K231" s="26">
        <v>0.811329</v>
      </c>
      <c r="L231" s="27">
        <v>1.98511</v>
      </c>
      <c r="M231" s="27">
        <v>8472.29</v>
      </c>
      <c r="N231" s="26">
        <v>0.912977</v>
      </c>
      <c r="O231" s="27">
        <v>0.0222771</v>
      </c>
      <c r="P231" s="27">
        <v>15163</v>
      </c>
      <c r="Q231" s="26">
        <v>0.630155</v>
      </c>
      <c r="R231" s="27">
        <v>0.577509</v>
      </c>
      <c r="S231" s="27">
        <v>769.438</v>
      </c>
      <c r="T231" s="26">
        <v>0</v>
      </c>
      <c r="U231" s="27">
        <v>0</v>
      </c>
      <c r="V231" s="27">
        <v>0</v>
      </c>
      <c r="W231" s="26">
        <v>0.989232</v>
      </c>
      <c r="X231" s="27">
        <v>0.63842</v>
      </c>
      <c r="Y231" s="27">
        <v>661.421</v>
      </c>
      <c r="Z231" s="26">
        <v>0.832753</v>
      </c>
      <c r="AA231" s="27">
        <v>0.00691085</v>
      </c>
      <c r="AB231" s="27">
        <v>2849.31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1292.84</v>
      </c>
      <c r="AI231" s="26">
        <v>0.863063</v>
      </c>
      <c r="AJ231" s="27">
        <v>6.68937</v>
      </c>
      <c r="AK231" s="27">
        <v>1177.03</v>
      </c>
      <c r="AL231" s="26">
        <v>0.832202</v>
      </c>
      <c r="AM231" s="27">
        <v>22.8258</v>
      </c>
      <c r="AN231" s="27">
        <v>19049.33</v>
      </c>
      <c r="AO231" s="26">
        <v>0.839873</v>
      </c>
      <c r="AP231" s="27">
        <v>29.7595</v>
      </c>
      <c r="AQ231" s="27">
        <v>22634.56</v>
      </c>
      <c r="AR231" s="26">
        <v>0</v>
      </c>
      <c r="AS231" s="27">
        <v>0</v>
      </c>
      <c r="AT231" s="27">
        <v>0</v>
      </c>
    </row>
    <row r="232" spans="1:4" ht="17.25">
      <c r="A232" s="25">
        <v>0.15763888888888899</v>
      </c>
      <c r="B232" s="26">
        <v>0.8681</v>
      </c>
      <c r="C232" s="27">
        <v>0.240605</v>
      </c>
      <c r="D232" s="27">
        <v>12698.51</v>
      </c>
      <c r="E232" s="26">
        <v>0.619341</v>
      </c>
      <c r="F232" s="27">
        <v>0.0390586</v>
      </c>
      <c r="G232" s="27">
        <v>18678.67</v>
      </c>
      <c r="H232" s="26">
        <v>0.880373</v>
      </c>
      <c r="I232" s="27">
        <v>15.2644</v>
      </c>
      <c r="J232" s="27">
        <v>13573.16</v>
      </c>
      <c r="K232" s="26">
        <v>0.8646</v>
      </c>
      <c r="L232" s="27">
        <v>8.02572</v>
      </c>
      <c r="M232" s="27">
        <v>8472.37</v>
      </c>
      <c r="N232" s="26">
        <v>0.855268</v>
      </c>
      <c r="O232" s="27">
        <v>8.03862</v>
      </c>
      <c r="P232" s="27">
        <v>15163.03</v>
      </c>
      <c r="Q232" s="26">
        <v>0.62985</v>
      </c>
      <c r="R232" s="27">
        <v>0.574295</v>
      </c>
      <c r="S232" s="27">
        <v>769.447</v>
      </c>
      <c r="T232" s="26">
        <v>0</v>
      </c>
      <c r="U232" s="27">
        <v>0</v>
      </c>
      <c r="V232" s="27">
        <v>0</v>
      </c>
      <c r="W232" s="26">
        <v>0.989079</v>
      </c>
      <c r="X232" s="27">
        <v>0.634939</v>
      </c>
      <c r="Y232" s="27">
        <v>661.431</v>
      </c>
      <c r="Z232" s="26">
        <v>0.831812</v>
      </c>
      <c r="AA232" s="27">
        <v>0.00693389</v>
      </c>
      <c r="AB232" s="27">
        <v>2849.31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1292.84</v>
      </c>
      <c r="AI232" s="26">
        <v>0.860087</v>
      </c>
      <c r="AJ232" s="27">
        <v>6.49765</v>
      </c>
      <c r="AK232" s="27">
        <v>1177.14</v>
      </c>
      <c r="AL232" s="26">
        <v>0.839458</v>
      </c>
      <c r="AM232" s="27">
        <v>23.6377</v>
      </c>
      <c r="AN232" s="27">
        <v>19049.71</v>
      </c>
      <c r="AO232" s="26">
        <v>0.839967</v>
      </c>
      <c r="AP232" s="27">
        <v>29.5507</v>
      </c>
      <c r="AQ232" s="27">
        <v>22635.04</v>
      </c>
      <c r="AR232" s="26">
        <v>0</v>
      </c>
      <c r="AS232" s="27">
        <v>0</v>
      </c>
      <c r="AT232" s="27">
        <v>0</v>
      </c>
    </row>
    <row r="233" spans="1:4" ht="17.25">
      <c r="A233" s="25">
        <v>0.15833333333333299</v>
      </c>
      <c r="B233" s="26">
        <v>0.868613</v>
      </c>
      <c r="C233" s="27">
        <v>0.241736</v>
      </c>
      <c r="D233" s="27">
        <v>12698.52</v>
      </c>
      <c r="E233" s="26">
        <v>0.616774</v>
      </c>
      <c r="F233" s="27">
        <v>0.0389691</v>
      </c>
      <c r="G233" s="27">
        <v>18678.67</v>
      </c>
      <c r="H233" s="26">
        <v>0.880058</v>
      </c>
      <c r="I233" s="27">
        <v>15.33</v>
      </c>
      <c r="J233" s="27">
        <v>13573.42</v>
      </c>
      <c r="K233" s="26">
        <v>0.866631</v>
      </c>
      <c r="L233" s="27">
        <v>8.17728</v>
      </c>
      <c r="M233" s="27">
        <v>8472.5</v>
      </c>
      <c r="N233" s="26">
        <v>0.854975</v>
      </c>
      <c r="O233" s="27">
        <v>8.09183</v>
      </c>
      <c r="P233" s="27">
        <v>15163.17</v>
      </c>
      <c r="Q233" s="26">
        <v>0.629108</v>
      </c>
      <c r="R233" s="27">
        <v>0.574532</v>
      </c>
      <c r="S233" s="27">
        <v>769.457</v>
      </c>
      <c r="T233" s="26">
        <v>0</v>
      </c>
      <c r="U233" s="27">
        <v>0</v>
      </c>
      <c r="V233" s="27">
        <v>0</v>
      </c>
      <c r="W233" s="26">
        <v>0.98922</v>
      </c>
      <c r="X233" s="27">
        <v>0.637265</v>
      </c>
      <c r="Y233" s="27">
        <v>661.442</v>
      </c>
      <c r="Z233" s="26">
        <v>0.836589</v>
      </c>
      <c r="AA233" s="27">
        <v>0.00696052</v>
      </c>
      <c r="AB233" s="27">
        <v>2849.31</v>
      </c>
      <c r="AC233" s="26">
        <v>0</v>
      </c>
      <c r="AD233" s="27">
        <v>0</v>
      </c>
      <c r="AE233" s="27">
        <v>0</v>
      </c>
      <c r="AF233" s="26">
        <v>0.833087</v>
      </c>
      <c r="AG233" s="27">
        <v>0.00529041</v>
      </c>
      <c r="AH233" s="27">
        <v>1292.84</v>
      </c>
      <c r="AI233" s="26">
        <v>0.896024</v>
      </c>
      <c r="AJ233" s="27">
        <v>0.951294</v>
      </c>
      <c r="AK233" s="27">
        <v>1177.16</v>
      </c>
      <c r="AL233" s="26">
        <v>0.840246</v>
      </c>
      <c r="AM233" s="27">
        <v>23.8408</v>
      </c>
      <c r="AN233" s="27">
        <v>19050.11</v>
      </c>
      <c r="AO233" s="26">
        <v>0.842353</v>
      </c>
      <c r="AP233" s="27">
        <v>30.1526</v>
      </c>
      <c r="AQ233" s="27">
        <v>22635.54</v>
      </c>
      <c r="AR233" s="26">
        <v>0</v>
      </c>
      <c r="AS233" s="27">
        <v>0</v>
      </c>
      <c r="AT233" s="27">
        <v>0</v>
      </c>
    </row>
    <row r="234" spans="1:4" ht="17.25">
      <c r="A234" s="25">
        <v>0.15902777777777799</v>
      </c>
      <c r="B234" s="26">
        <v>0.868506</v>
      </c>
      <c r="C234" s="27">
        <v>0.241943</v>
      </c>
      <c r="D234" s="27">
        <v>12698.52</v>
      </c>
      <c r="E234" s="26">
        <v>0.616919</v>
      </c>
      <c r="F234" s="27">
        <v>0.0390407</v>
      </c>
      <c r="G234" s="27">
        <v>18678.68</v>
      </c>
      <c r="H234" s="26">
        <v>0.880634</v>
      </c>
      <c r="I234" s="27">
        <v>15.3843</v>
      </c>
      <c r="J234" s="27">
        <v>13573.67</v>
      </c>
      <c r="K234" s="26">
        <v>0.868608</v>
      </c>
      <c r="L234" s="27">
        <v>8.27644</v>
      </c>
      <c r="M234" s="27">
        <v>8472.64</v>
      </c>
      <c r="N234" s="26">
        <v>0.861792</v>
      </c>
      <c r="O234" s="27">
        <v>16.6694</v>
      </c>
      <c r="P234" s="27">
        <v>15163.39</v>
      </c>
      <c r="Q234" s="26">
        <v>0.629795</v>
      </c>
      <c r="R234" s="27">
        <v>0.575585</v>
      </c>
      <c r="S234" s="27">
        <v>769.467</v>
      </c>
      <c r="T234" s="26">
        <v>0</v>
      </c>
      <c r="U234" s="27">
        <v>0</v>
      </c>
      <c r="V234" s="27">
        <v>0</v>
      </c>
      <c r="W234" s="26">
        <v>0.989206</v>
      </c>
      <c r="X234" s="27">
        <v>0.636981</v>
      </c>
      <c r="Y234" s="27">
        <v>661.452</v>
      </c>
      <c r="Z234" s="26">
        <v>0.833184</v>
      </c>
      <c r="AA234" s="27">
        <v>0.00691883</v>
      </c>
      <c r="AB234" s="27">
        <v>2849.31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1292.84</v>
      </c>
      <c r="AI234" s="26">
        <v>0.895964</v>
      </c>
      <c r="AJ234" s="27">
        <v>0.949061</v>
      </c>
      <c r="AK234" s="27">
        <v>1177.18</v>
      </c>
      <c r="AL234" s="26">
        <v>0.833912</v>
      </c>
      <c r="AM234" s="27">
        <v>22.9961</v>
      </c>
      <c r="AN234" s="27">
        <v>19050.51</v>
      </c>
      <c r="AO234" s="26">
        <v>0.842925</v>
      </c>
      <c r="AP234" s="27">
        <v>30.2048</v>
      </c>
      <c r="AQ234" s="27">
        <v>22636.05</v>
      </c>
      <c r="AR234" s="26">
        <v>0</v>
      </c>
      <c r="AS234" s="27">
        <v>0</v>
      </c>
      <c r="AT234" s="27">
        <v>0</v>
      </c>
    </row>
    <row r="235" spans="1:4" ht="17.25">
      <c r="A235" s="25">
        <v>0.15972222222222199</v>
      </c>
      <c r="B235" s="26">
        <v>0.868031</v>
      </c>
      <c r="C235" s="27">
        <v>0.241271</v>
      </c>
      <c r="D235" s="27">
        <v>12698.53</v>
      </c>
      <c r="E235" s="26">
        <v>0.616019</v>
      </c>
      <c r="F235" s="27">
        <v>0.0390299</v>
      </c>
      <c r="G235" s="27">
        <v>18678.68</v>
      </c>
      <c r="H235" s="26">
        <v>0.882166</v>
      </c>
      <c r="I235" s="27">
        <v>15.4856</v>
      </c>
      <c r="J235" s="27">
        <v>13573.94</v>
      </c>
      <c r="K235" s="26">
        <v>0.873337</v>
      </c>
      <c r="L235" s="27">
        <v>14.3942</v>
      </c>
      <c r="M235" s="27">
        <v>8472.86</v>
      </c>
      <c r="N235" s="26">
        <v>0.863919</v>
      </c>
      <c r="O235" s="27">
        <v>25.1865</v>
      </c>
      <c r="P235" s="27">
        <v>15163.68</v>
      </c>
      <c r="Q235" s="26">
        <v>0.632159</v>
      </c>
      <c r="R235" s="27">
        <v>0.578723</v>
      </c>
      <c r="S235" s="27">
        <v>769.476</v>
      </c>
      <c r="T235" s="26">
        <v>0</v>
      </c>
      <c r="U235" s="27">
        <v>0</v>
      </c>
      <c r="V235" s="27">
        <v>0</v>
      </c>
      <c r="W235" s="26">
        <v>0.989182</v>
      </c>
      <c r="X235" s="27">
        <v>0.63779</v>
      </c>
      <c r="Y235" s="27">
        <v>661.463</v>
      </c>
      <c r="Z235" s="26">
        <v>0.832552</v>
      </c>
      <c r="AA235" s="27">
        <v>0.00688047</v>
      </c>
      <c r="AB235" s="27">
        <v>2849.31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1292.84</v>
      </c>
      <c r="AI235" s="26">
        <v>0.896315</v>
      </c>
      <c r="AJ235" s="27">
        <v>0.945482</v>
      </c>
      <c r="AK235" s="27">
        <v>1177.19</v>
      </c>
      <c r="AL235" s="26">
        <v>0.834451</v>
      </c>
      <c r="AM235" s="27">
        <v>23.0354</v>
      </c>
      <c r="AN235" s="27">
        <v>19050.89</v>
      </c>
      <c r="AO235" s="26">
        <v>0.843396</v>
      </c>
      <c r="AP235" s="27">
        <v>30.2771</v>
      </c>
      <c r="AQ235" s="27">
        <v>22636.55</v>
      </c>
      <c r="AR235" s="26">
        <v>0</v>
      </c>
      <c r="AS235" s="27">
        <v>0</v>
      </c>
      <c r="AT235" s="27">
        <v>0</v>
      </c>
    </row>
    <row r="236" spans="1:4" ht="17.25">
      <c r="A236" s="25">
        <v>0.16041666666666701</v>
      </c>
      <c r="B236" s="26">
        <v>0.867708</v>
      </c>
      <c r="C236" s="27">
        <v>0.240913</v>
      </c>
      <c r="D236" s="27">
        <v>12698.53</v>
      </c>
      <c r="E236" s="26">
        <v>0.616998</v>
      </c>
      <c r="F236" s="27">
        <v>0.0389901</v>
      </c>
      <c r="G236" s="27">
        <v>18678.68</v>
      </c>
      <c r="H236" s="26">
        <v>0.88228</v>
      </c>
      <c r="I236" s="27">
        <v>15.5377</v>
      </c>
      <c r="J236" s="27">
        <v>13574.19</v>
      </c>
      <c r="K236" s="26">
        <v>0.872684</v>
      </c>
      <c r="L236" s="27">
        <v>14.3269</v>
      </c>
      <c r="M236" s="27">
        <v>8473.09</v>
      </c>
      <c r="N236" s="26">
        <v>0.86485</v>
      </c>
      <c r="O236" s="27">
        <v>25.3301</v>
      </c>
      <c r="P236" s="27">
        <v>15164.11</v>
      </c>
      <c r="Q236" s="26">
        <v>0.629923</v>
      </c>
      <c r="R236" s="27">
        <v>0.574983</v>
      </c>
      <c r="S236" s="27">
        <v>769.486</v>
      </c>
      <c r="T236" s="26">
        <v>0</v>
      </c>
      <c r="U236" s="27">
        <v>0</v>
      </c>
      <c r="V236" s="27">
        <v>0</v>
      </c>
      <c r="W236" s="26">
        <v>0.989144</v>
      </c>
      <c r="X236" s="27">
        <v>0.635461</v>
      </c>
      <c r="Y236" s="27">
        <v>661.474</v>
      </c>
      <c r="Z236" s="26">
        <v>0.837532</v>
      </c>
      <c r="AA236" s="27">
        <v>0.00684312</v>
      </c>
      <c r="AB236" s="27">
        <v>2849.31</v>
      </c>
      <c r="AC236" s="26">
        <v>0</v>
      </c>
      <c r="AD236" s="27">
        <v>0</v>
      </c>
      <c r="AE236" s="27">
        <v>0</v>
      </c>
      <c r="AF236" s="26">
        <v>0.846427</v>
      </c>
      <c r="AG236" s="27">
        <v>4.60398</v>
      </c>
      <c r="AH236" s="27">
        <v>1292.87</v>
      </c>
      <c r="AI236" s="26">
        <v>0.895099</v>
      </c>
      <c r="AJ236" s="27">
        <v>0.939668</v>
      </c>
      <c r="AK236" s="27">
        <v>1177.21</v>
      </c>
      <c r="AL236" s="26">
        <v>0.841972</v>
      </c>
      <c r="AM236" s="27">
        <v>24.0215</v>
      </c>
      <c r="AN236" s="27">
        <v>19051.28</v>
      </c>
      <c r="AO236" s="26">
        <v>0.841251</v>
      </c>
      <c r="AP236" s="27">
        <v>29.9003</v>
      </c>
      <c r="AQ236" s="27">
        <v>22637.05</v>
      </c>
      <c r="AR236" s="26">
        <v>0</v>
      </c>
      <c r="AS236" s="27">
        <v>0</v>
      </c>
      <c r="AT236" s="27">
        <v>0</v>
      </c>
    </row>
    <row r="237" spans="1:4" ht="17.25">
      <c r="A237" s="25">
        <v>0.16111111111111101</v>
      </c>
      <c r="B237" s="26">
        <v>0.867551</v>
      </c>
      <c r="C237" s="27">
        <v>0.240769</v>
      </c>
      <c r="D237" s="27">
        <v>12698.53</v>
      </c>
      <c r="E237" s="26">
        <v>0.619392</v>
      </c>
      <c r="F237" s="27">
        <v>0.039202</v>
      </c>
      <c r="G237" s="27">
        <v>18678.68</v>
      </c>
      <c r="H237" s="26">
        <v>0.882984</v>
      </c>
      <c r="I237" s="27">
        <v>15.6352</v>
      </c>
      <c r="J237" s="27">
        <v>13574.45</v>
      </c>
      <c r="K237" s="26">
        <v>0.872303</v>
      </c>
      <c r="L237" s="27">
        <v>14.2945</v>
      </c>
      <c r="M237" s="27">
        <v>8473.33</v>
      </c>
      <c r="N237" s="26">
        <v>0.865651</v>
      </c>
      <c r="O237" s="27">
        <v>25.4654</v>
      </c>
      <c r="P237" s="27">
        <v>15164.54</v>
      </c>
      <c r="Q237" s="26">
        <v>0.632306</v>
      </c>
      <c r="R237" s="27">
        <v>0.579253</v>
      </c>
      <c r="S237" s="27">
        <v>769.496</v>
      </c>
      <c r="T237" s="26">
        <v>0</v>
      </c>
      <c r="U237" s="27">
        <v>0</v>
      </c>
      <c r="V237" s="27">
        <v>0</v>
      </c>
      <c r="W237" s="26">
        <v>0.989166</v>
      </c>
      <c r="X237" s="27">
        <v>0.636893</v>
      </c>
      <c r="Y237" s="27">
        <v>661.484</v>
      </c>
      <c r="Z237" s="26">
        <v>0.837112</v>
      </c>
      <c r="AA237" s="27">
        <v>0.0068028</v>
      </c>
      <c r="AB237" s="27">
        <v>2849.31</v>
      </c>
      <c r="AC237" s="26">
        <v>0</v>
      </c>
      <c r="AD237" s="27">
        <v>0</v>
      </c>
      <c r="AE237" s="27">
        <v>0</v>
      </c>
      <c r="AF237" s="26">
        <v>0.852197</v>
      </c>
      <c r="AG237" s="27">
        <v>4.59568</v>
      </c>
      <c r="AH237" s="27">
        <v>1292.94</v>
      </c>
      <c r="AI237" s="26">
        <v>0.895453</v>
      </c>
      <c r="AJ237" s="27">
        <v>0.939917</v>
      </c>
      <c r="AK237" s="27">
        <v>1177.22</v>
      </c>
      <c r="AL237" s="26">
        <v>0.842755</v>
      </c>
      <c r="AM237" s="27">
        <v>24.1273</v>
      </c>
      <c r="AN237" s="27">
        <v>19051.68</v>
      </c>
      <c r="AO237" s="26">
        <v>0.842774</v>
      </c>
      <c r="AP237" s="27">
        <v>30.1131</v>
      </c>
      <c r="AQ237" s="27">
        <v>22637.55</v>
      </c>
      <c r="AR237" s="26">
        <v>0</v>
      </c>
      <c r="AS237" s="27">
        <v>0</v>
      </c>
      <c r="AT237" s="27">
        <v>0</v>
      </c>
    </row>
    <row r="238" spans="1:4" ht="17.25">
      <c r="A238" s="25">
        <v>0.16180555555555601</v>
      </c>
      <c r="B238" s="26">
        <v>0.867707</v>
      </c>
      <c r="C238" s="27">
        <v>0.240492</v>
      </c>
      <c r="D238" s="27">
        <v>12698.54</v>
      </c>
      <c r="E238" s="26">
        <v>0.617517</v>
      </c>
      <c r="F238" s="27">
        <v>0.0390079</v>
      </c>
      <c r="G238" s="27">
        <v>18678.68</v>
      </c>
      <c r="H238" s="26">
        <v>0.884279</v>
      </c>
      <c r="I238" s="27">
        <v>15.7088</v>
      </c>
      <c r="J238" s="27">
        <v>13574.71</v>
      </c>
      <c r="K238" s="26">
        <v>0.873533</v>
      </c>
      <c r="L238" s="27">
        <v>14.4</v>
      </c>
      <c r="M238" s="27">
        <v>8473.57</v>
      </c>
      <c r="N238" s="26">
        <v>0.866777</v>
      </c>
      <c r="O238" s="27">
        <v>25.552</v>
      </c>
      <c r="P238" s="27">
        <v>15164.96</v>
      </c>
      <c r="Q238" s="26">
        <v>0.629731</v>
      </c>
      <c r="R238" s="27">
        <v>0.573984</v>
      </c>
      <c r="S238" s="27">
        <v>769.505</v>
      </c>
      <c r="T238" s="26">
        <v>0</v>
      </c>
      <c r="U238" s="27">
        <v>0</v>
      </c>
      <c r="V238" s="27">
        <v>0</v>
      </c>
      <c r="W238" s="26">
        <v>0.989135</v>
      </c>
      <c r="X238" s="27">
        <v>0.635787</v>
      </c>
      <c r="Y238" s="27">
        <v>661.495</v>
      </c>
      <c r="Z238" s="26">
        <v>0.836664</v>
      </c>
      <c r="AA238" s="27">
        <v>0.00678601</v>
      </c>
      <c r="AB238" s="27">
        <v>2849.31</v>
      </c>
      <c r="AC238" s="26">
        <v>0</v>
      </c>
      <c r="AD238" s="27">
        <v>0</v>
      </c>
      <c r="AE238" s="27">
        <v>0</v>
      </c>
      <c r="AF238" s="26">
        <v>0.843303</v>
      </c>
      <c r="AG238" s="27">
        <v>4.43162</v>
      </c>
      <c r="AH238" s="27">
        <v>1293.02</v>
      </c>
      <c r="AI238" s="26">
        <v>0.895973</v>
      </c>
      <c r="AJ238" s="27">
        <v>0.946883</v>
      </c>
      <c r="AK238" s="27">
        <v>1177.24</v>
      </c>
      <c r="AL238" s="26">
        <v>0.836602</v>
      </c>
      <c r="AM238" s="27">
        <v>23.254</v>
      </c>
      <c r="AN238" s="27">
        <v>19052.08</v>
      </c>
      <c r="AO238" s="26">
        <v>0.846056</v>
      </c>
      <c r="AP238" s="27">
        <v>30.6644</v>
      </c>
      <c r="AQ238" s="27">
        <v>22638.06</v>
      </c>
      <c r="AR238" s="26">
        <v>0</v>
      </c>
      <c r="AS238" s="27">
        <v>0</v>
      </c>
      <c r="AT238" s="27">
        <v>0</v>
      </c>
    </row>
    <row r="239" spans="1:4" ht="17.25">
      <c r="A239" s="25">
        <v>0.16250000000000001</v>
      </c>
      <c r="B239" s="26">
        <v>0.867551</v>
      </c>
      <c r="C239" s="27">
        <v>0.240016</v>
      </c>
      <c r="D239" s="27">
        <v>12698.54</v>
      </c>
      <c r="E239" s="26">
        <v>0.618838</v>
      </c>
      <c r="F239" s="27">
        <v>0.0391279</v>
      </c>
      <c r="G239" s="27">
        <v>18678.68</v>
      </c>
      <c r="H239" s="26">
        <v>0.884393</v>
      </c>
      <c r="I239" s="27">
        <v>15.7613</v>
      </c>
      <c r="J239" s="27">
        <v>13574.97</v>
      </c>
      <c r="K239" s="26">
        <v>0.873634</v>
      </c>
      <c r="L239" s="27">
        <v>14.3785</v>
      </c>
      <c r="M239" s="27">
        <v>8473.8</v>
      </c>
      <c r="N239" s="26">
        <v>0.867032</v>
      </c>
      <c r="O239" s="27">
        <v>25.5731</v>
      </c>
      <c r="P239" s="27">
        <v>15165.39</v>
      </c>
      <c r="Q239" s="26">
        <v>0.630421</v>
      </c>
      <c r="R239" s="27">
        <v>0.574956</v>
      </c>
      <c r="S239" s="27">
        <v>769.514</v>
      </c>
      <c r="T239" s="26">
        <v>0</v>
      </c>
      <c r="U239" s="27">
        <v>0</v>
      </c>
      <c r="V239" s="27">
        <v>0</v>
      </c>
      <c r="W239" s="26">
        <v>0.989102</v>
      </c>
      <c r="X239" s="27">
        <v>0.63411</v>
      </c>
      <c r="Y239" s="27">
        <v>661.505</v>
      </c>
      <c r="Z239" s="26">
        <v>0.83275</v>
      </c>
      <c r="AA239" s="27">
        <v>0.00696696</v>
      </c>
      <c r="AB239" s="27">
        <v>2849.31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1293.04</v>
      </c>
      <c r="AI239" s="26">
        <v>0.895592</v>
      </c>
      <c r="AJ239" s="27">
        <v>0.941116</v>
      </c>
      <c r="AK239" s="27">
        <v>1177.25</v>
      </c>
      <c r="AL239" s="26">
        <v>0.843969</v>
      </c>
      <c r="AM239" s="27">
        <v>24.1997</v>
      </c>
      <c r="AN239" s="27">
        <v>19052.47</v>
      </c>
      <c r="AO239" s="26">
        <v>0.846583</v>
      </c>
      <c r="AP239" s="27">
        <v>30.6796</v>
      </c>
      <c r="AQ239" s="27">
        <v>22638.58</v>
      </c>
      <c r="AR239" s="26">
        <v>0</v>
      </c>
      <c r="AS239" s="27">
        <v>0</v>
      </c>
      <c r="AT239" s="27">
        <v>0</v>
      </c>
    </row>
    <row r="240" spans="1:4" ht="17.25">
      <c r="A240" s="25">
        <v>0.163194444444444</v>
      </c>
      <c r="B240" s="26">
        <v>0.86753</v>
      </c>
      <c r="C240" s="27">
        <v>0.240002</v>
      </c>
      <c r="D240" s="27">
        <v>12698.55</v>
      </c>
      <c r="E240" s="26">
        <v>0.619995</v>
      </c>
      <c r="F240" s="27">
        <v>0.0390909</v>
      </c>
      <c r="G240" s="27">
        <v>18678.68</v>
      </c>
      <c r="H240" s="26">
        <v>0.885449</v>
      </c>
      <c r="I240" s="27">
        <v>15.8367</v>
      </c>
      <c r="J240" s="27">
        <v>13575.24</v>
      </c>
      <c r="K240" s="26">
        <v>0.874411</v>
      </c>
      <c r="L240" s="27">
        <v>14.4562</v>
      </c>
      <c r="M240" s="27">
        <v>8474.05</v>
      </c>
      <c r="N240" s="26">
        <v>0.866767</v>
      </c>
      <c r="O240" s="27">
        <v>25.4701</v>
      </c>
      <c r="P240" s="27">
        <v>15165.81</v>
      </c>
      <c r="Q240" s="26">
        <v>0.630638</v>
      </c>
      <c r="R240" s="27">
        <v>0.57486</v>
      </c>
      <c r="S240" s="27">
        <v>769.524</v>
      </c>
      <c r="T240" s="26">
        <v>0</v>
      </c>
      <c r="U240" s="27">
        <v>0</v>
      </c>
      <c r="V240" s="27">
        <v>0</v>
      </c>
      <c r="W240" s="26">
        <v>0.989092</v>
      </c>
      <c r="X240" s="27">
        <v>0.634405</v>
      </c>
      <c r="Y240" s="27">
        <v>661.516</v>
      </c>
      <c r="Z240" s="26">
        <v>0.833281</v>
      </c>
      <c r="AA240" s="27">
        <v>0.0069311</v>
      </c>
      <c r="AB240" s="27">
        <v>2849.31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1293.04</v>
      </c>
      <c r="AI240" s="26">
        <v>0.895824</v>
      </c>
      <c r="AJ240" s="27">
        <v>0.939047</v>
      </c>
      <c r="AK240" s="27">
        <v>1177.27</v>
      </c>
      <c r="AL240" s="26">
        <v>0.844561</v>
      </c>
      <c r="AM240" s="27">
        <v>24.3056</v>
      </c>
      <c r="AN240" s="27">
        <v>19052.87</v>
      </c>
      <c r="AO240" s="26">
        <v>0.844621</v>
      </c>
      <c r="AP240" s="27">
        <v>30.3552</v>
      </c>
      <c r="AQ240" s="27">
        <v>22639.08</v>
      </c>
      <c r="AR240" s="26">
        <v>0</v>
      </c>
      <c r="AS240" s="27">
        <v>0</v>
      </c>
      <c r="AT240" s="27">
        <v>0</v>
      </c>
    </row>
    <row r="241" spans="1:4" ht="17.25">
      <c r="A241" s="25">
        <v>0.163888888888889</v>
      </c>
      <c r="B241" s="26">
        <v>0.868695</v>
      </c>
      <c r="C241" s="27">
        <v>0.241857</v>
      </c>
      <c r="D241" s="27">
        <v>12698.55</v>
      </c>
      <c r="E241" s="26">
        <v>0.617449</v>
      </c>
      <c r="F241" s="27">
        <v>0.0390548</v>
      </c>
      <c r="G241" s="27">
        <v>18678.68</v>
      </c>
      <c r="H241" s="26">
        <v>0.885136</v>
      </c>
      <c r="I241" s="27">
        <v>15.9254</v>
      </c>
      <c r="J241" s="27">
        <v>13575.5</v>
      </c>
      <c r="K241" s="26">
        <v>0.812413</v>
      </c>
      <c r="L241" s="27">
        <v>1.99246</v>
      </c>
      <c r="M241" s="27">
        <v>8474.15</v>
      </c>
      <c r="N241" s="26">
        <v>0.866112</v>
      </c>
      <c r="O241" s="27">
        <v>25.4712</v>
      </c>
      <c r="P241" s="27">
        <v>15166.23</v>
      </c>
      <c r="Q241" s="26">
        <v>0.630801</v>
      </c>
      <c r="R241" s="27">
        <v>0.577433</v>
      </c>
      <c r="S241" s="27">
        <v>769.534</v>
      </c>
      <c r="T241" s="26">
        <v>0</v>
      </c>
      <c r="U241" s="27">
        <v>0</v>
      </c>
      <c r="V241" s="27">
        <v>0</v>
      </c>
      <c r="W241" s="26">
        <v>0.989217</v>
      </c>
      <c r="X241" s="27">
        <v>0.636488</v>
      </c>
      <c r="Y241" s="27">
        <v>661.527</v>
      </c>
      <c r="Z241" s="26">
        <v>0.833114</v>
      </c>
      <c r="AA241" s="27">
        <v>0.00695732</v>
      </c>
      <c r="AB241" s="27">
        <v>2849.31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1293.04</v>
      </c>
      <c r="AI241" s="26">
        <v>0.895408</v>
      </c>
      <c r="AJ241" s="27">
        <v>0.938615</v>
      </c>
      <c r="AK241" s="27">
        <v>1177.29</v>
      </c>
      <c r="AL241" s="26">
        <v>0.841111</v>
      </c>
      <c r="AM241" s="27">
        <v>23.9162</v>
      </c>
      <c r="AN241" s="27">
        <v>19053.28</v>
      </c>
      <c r="AO241" s="26">
        <v>0.844744</v>
      </c>
      <c r="AP241" s="27">
        <v>30.4672</v>
      </c>
      <c r="AQ241" s="27">
        <v>22639.59</v>
      </c>
      <c r="AR241" s="26">
        <v>0</v>
      </c>
      <c r="AS241" s="27">
        <v>0</v>
      </c>
      <c r="AT241" s="27">
        <v>0</v>
      </c>
    </row>
    <row r="242" spans="1:4" ht="17.25">
      <c r="A242" s="25">
        <v>0.164583333333333</v>
      </c>
      <c r="B242" s="26">
        <v>0.869084</v>
      </c>
      <c r="C242" s="27">
        <v>0.241458</v>
      </c>
      <c r="D242" s="27">
        <v>12698.55</v>
      </c>
      <c r="E242" s="26">
        <v>0.618972</v>
      </c>
      <c r="F242" s="27">
        <v>0.0390822</v>
      </c>
      <c r="G242" s="27">
        <v>18678.68</v>
      </c>
      <c r="H242" s="26">
        <v>0.88512</v>
      </c>
      <c r="I242" s="27">
        <v>15.8788</v>
      </c>
      <c r="J242" s="27">
        <v>13575.77</v>
      </c>
      <c r="K242" s="26">
        <v>0.812345</v>
      </c>
      <c r="L242" s="27">
        <v>1.98775</v>
      </c>
      <c r="M242" s="27">
        <v>8474.18</v>
      </c>
      <c r="N242" s="26">
        <v>0.865507</v>
      </c>
      <c r="O242" s="27">
        <v>25.28</v>
      </c>
      <c r="P242" s="27">
        <v>15166.65</v>
      </c>
      <c r="Q242" s="26">
        <v>0.630516</v>
      </c>
      <c r="R242" s="27">
        <v>0.576186</v>
      </c>
      <c r="S242" s="27">
        <v>769.543</v>
      </c>
      <c r="T242" s="26">
        <v>0</v>
      </c>
      <c r="U242" s="27">
        <v>0</v>
      </c>
      <c r="V242" s="27">
        <v>0</v>
      </c>
      <c r="W242" s="26">
        <v>0.989194</v>
      </c>
      <c r="X242" s="27">
        <v>0.635815</v>
      </c>
      <c r="Y242" s="27">
        <v>661.537</v>
      </c>
      <c r="Z242" s="26">
        <v>0.834167</v>
      </c>
      <c r="AA242" s="27">
        <v>0.00688421</v>
      </c>
      <c r="AB242" s="27">
        <v>2849.31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1293.04</v>
      </c>
      <c r="AI242" s="26">
        <v>0.895779</v>
      </c>
      <c r="AJ242" s="27">
        <v>0.9437</v>
      </c>
      <c r="AK242" s="27">
        <v>1177.3</v>
      </c>
      <c r="AL242" s="26">
        <v>0.83719</v>
      </c>
      <c r="AM242" s="27">
        <v>23.3327</v>
      </c>
      <c r="AN242" s="27">
        <v>19053.67</v>
      </c>
      <c r="AO242" s="26">
        <v>0.847889</v>
      </c>
      <c r="AP242" s="27">
        <v>31.0195</v>
      </c>
      <c r="AQ242" s="27">
        <v>22640.11</v>
      </c>
      <c r="AR242" s="26">
        <v>0</v>
      </c>
      <c r="AS242" s="27">
        <v>0</v>
      </c>
      <c r="AT242" s="27">
        <v>0</v>
      </c>
    </row>
    <row r="243" spans="1:4" ht="17.25">
      <c r="A243" s="25">
        <v>0.165277777777778</v>
      </c>
      <c r="B243" s="26">
        <v>0.868848</v>
      </c>
      <c r="C243" s="27">
        <v>0.241199</v>
      </c>
      <c r="D243" s="27">
        <v>12698.56</v>
      </c>
      <c r="E243" s="26">
        <v>0.617475</v>
      </c>
      <c r="F243" s="27">
        <v>0.0387639</v>
      </c>
      <c r="G243" s="27">
        <v>18678.68</v>
      </c>
      <c r="H243" s="26">
        <v>0.881123</v>
      </c>
      <c r="I243" s="27">
        <v>15.3071</v>
      </c>
      <c r="J243" s="27">
        <v>13576.03</v>
      </c>
      <c r="K243" s="26">
        <v>0.812153</v>
      </c>
      <c r="L243" s="27">
        <v>1.98076</v>
      </c>
      <c r="M243" s="27">
        <v>8474.21</v>
      </c>
      <c r="N243" s="26">
        <v>0.859455</v>
      </c>
      <c r="O243" s="27">
        <v>24.2397</v>
      </c>
      <c r="P243" s="27">
        <v>15167.07</v>
      </c>
      <c r="Q243" s="26">
        <v>0.630814</v>
      </c>
      <c r="R243" s="27">
        <v>0.576095</v>
      </c>
      <c r="S243" s="27">
        <v>769.553</v>
      </c>
      <c r="T243" s="26">
        <v>0</v>
      </c>
      <c r="U243" s="27">
        <v>0</v>
      </c>
      <c r="V243" s="27">
        <v>0</v>
      </c>
      <c r="W243" s="26">
        <v>0.989092</v>
      </c>
      <c r="X243" s="27">
        <v>0.634511</v>
      </c>
      <c r="Y243" s="27">
        <v>661.548</v>
      </c>
      <c r="Z243" s="26">
        <v>0.834216</v>
      </c>
      <c r="AA243" s="27">
        <v>0.00691106</v>
      </c>
      <c r="AB243" s="27">
        <v>2849.31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1293.04</v>
      </c>
      <c r="AI243" s="26">
        <v>0.887203</v>
      </c>
      <c r="AJ243" s="27">
        <v>0.954375</v>
      </c>
      <c r="AK243" s="27">
        <v>1177.32</v>
      </c>
      <c r="AL243" s="26">
        <v>0.839667</v>
      </c>
      <c r="AM243" s="27">
        <v>23.6224</v>
      </c>
      <c r="AN243" s="27">
        <v>19054.06</v>
      </c>
      <c r="AO243" s="26">
        <v>0.844829</v>
      </c>
      <c r="AP243" s="27">
        <v>30.3648</v>
      </c>
      <c r="AQ243" s="27">
        <v>22640.62</v>
      </c>
      <c r="AR243" s="26">
        <v>0</v>
      </c>
      <c r="AS243" s="27">
        <v>0</v>
      </c>
      <c r="AT243" s="27">
        <v>0</v>
      </c>
    </row>
    <row r="244" spans="1:4" ht="17.25">
      <c r="A244" s="25">
        <v>0.16597222222222199</v>
      </c>
      <c r="B244" s="26">
        <v>0.868998</v>
      </c>
      <c r="C244" s="27">
        <v>0.241395</v>
      </c>
      <c r="D244" s="27">
        <v>12698.56</v>
      </c>
      <c r="E244" s="26">
        <v>0.617646</v>
      </c>
      <c r="F244" s="27">
        <v>0.0387147</v>
      </c>
      <c r="G244" s="27">
        <v>18678.68</v>
      </c>
      <c r="H244" s="26">
        <v>0.878913</v>
      </c>
      <c r="I244" s="27">
        <v>15.0643</v>
      </c>
      <c r="J244" s="27">
        <v>13576.28</v>
      </c>
      <c r="K244" s="26">
        <v>0.811636</v>
      </c>
      <c r="L244" s="27">
        <v>1.98936</v>
      </c>
      <c r="M244" s="27">
        <v>8474.25</v>
      </c>
      <c r="N244" s="26">
        <v>0.855543</v>
      </c>
      <c r="O244" s="27">
        <v>23.7062</v>
      </c>
      <c r="P244" s="27">
        <v>15167.46</v>
      </c>
      <c r="Q244" s="26">
        <v>0.631644</v>
      </c>
      <c r="R244" s="27">
        <v>0.577372</v>
      </c>
      <c r="S244" s="27">
        <v>769.562</v>
      </c>
      <c r="T244" s="26">
        <v>0</v>
      </c>
      <c r="U244" s="27">
        <v>0</v>
      </c>
      <c r="V244" s="27">
        <v>0</v>
      </c>
      <c r="W244" s="26">
        <v>0.989088</v>
      </c>
      <c r="X244" s="27">
        <v>0.634705</v>
      </c>
      <c r="Y244" s="27">
        <v>661.558</v>
      </c>
      <c r="Z244" s="26">
        <v>0.833904</v>
      </c>
      <c r="AA244" s="27">
        <v>0.00700588</v>
      </c>
      <c r="AB244" s="27">
        <v>2849.31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1293.04</v>
      </c>
      <c r="AI244" s="26">
        <v>0.887011</v>
      </c>
      <c r="AJ244" s="27">
        <v>0.954787</v>
      </c>
      <c r="AK244" s="27">
        <v>1177.33</v>
      </c>
      <c r="AL244" s="26">
        <v>0.837285</v>
      </c>
      <c r="AM244" s="27">
        <v>23.3384</v>
      </c>
      <c r="AN244" s="27">
        <v>19054.46</v>
      </c>
      <c r="AO244" s="26">
        <v>0.841074</v>
      </c>
      <c r="AP244" s="27">
        <v>29.7741</v>
      </c>
      <c r="AQ244" s="27">
        <v>22641.11</v>
      </c>
      <c r="AR244" s="26">
        <v>0</v>
      </c>
      <c r="AS244" s="27">
        <v>0</v>
      </c>
      <c r="AT244" s="27">
        <v>0</v>
      </c>
    </row>
    <row r="245" spans="1:4" ht="17.25">
      <c r="A245" s="25">
        <v>0.16666666666666699</v>
      </c>
      <c r="B245" s="26">
        <v>0.868693</v>
      </c>
      <c r="C245" s="27">
        <v>0.242384</v>
      </c>
      <c r="D245" s="27">
        <v>12698.57</v>
      </c>
      <c r="E245" s="26">
        <v>0.61991</v>
      </c>
      <c r="F245" s="27">
        <v>0.0391588</v>
      </c>
      <c r="G245" s="27">
        <v>18678.68</v>
      </c>
      <c r="H245" s="26">
        <v>0.875831</v>
      </c>
      <c r="I245" s="27">
        <v>14.8853</v>
      </c>
      <c r="J245" s="27">
        <v>13576.53</v>
      </c>
      <c r="K245" s="26">
        <v>0.862862</v>
      </c>
      <c r="L245" s="27">
        <v>7.99339</v>
      </c>
      <c r="M245" s="27">
        <v>8474.37</v>
      </c>
      <c r="N245" s="26">
        <v>0.851582</v>
      </c>
      <c r="O245" s="27">
        <v>23.3988</v>
      </c>
      <c r="P245" s="27">
        <v>15167.86</v>
      </c>
      <c r="Q245" s="26">
        <v>0.629403</v>
      </c>
      <c r="R245" s="27">
        <v>0.576891</v>
      </c>
      <c r="S245" s="27">
        <v>769.572</v>
      </c>
      <c r="T245" s="26">
        <v>0</v>
      </c>
      <c r="U245" s="27">
        <v>0</v>
      </c>
      <c r="V245" s="27">
        <v>0</v>
      </c>
      <c r="W245" s="26">
        <v>0.989207</v>
      </c>
      <c r="X245" s="27">
        <v>0.637382</v>
      </c>
      <c r="Y245" s="27">
        <v>661.569</v>
      </c>
      <c r="Z245" s="26">
        <v>0.832288</v>
      </c>
      <c r="AA245" s="27">
        <v>0.0069471</v>
      </c>
      <c r="AB245" s="27">
        <v>2849.31</v>
      </c>
      <c r="AC245" s="26">
        <v>0</v>
      </c>
      <c r="AD245" s="27">
        <v>0</v>
      </c>
      <c r="AE245" s="27">
        <v>0</v>
      </c>
      <c r="AF245" s="26">
        <v>0.816369</v>
      </c>
      <c r="AG245" s="27">
        <v>0.00524424</v>
      </c>
      <c r="AH245" s="27">
        <v>1293.04</v>
      </c>
      <c r="AI245" s="26">
        <v>0.886564</v>
      </c>
      <c r="AJ245" s="27">
        <v>0.962768</v>
      </c>
      <c r="AK245" s="27">
        <v>1177.35</v>
      </c>
      <c r="AL245" s="26">
        <v>0.827269</v>
      </c>
      <c r="AM245" s="27">
        <v>22.3768</v>
      </c>
      <c r="AN245" s="27">
        <v>19054.84</v>
      </c>
      <c r="AO245" s="26">
        <v>0.794983</v>
      </c>
      <c r="AP245" s="27">
        <v>7.18621</v>
      </c>
      <c r="AQ245" s="27">
        <v>22641.55</v>
      </c>
      <c r="AR245" s="26">
        <v>0</v>
      </c>
      <c r="AS245" s="27">
        <v>0</v>
      </c>
      <c r="AT245" s="27">
        <v>0</v>
      </c>
    </row>
    <row r="246" spans="1:4" ht="17.25">
      <c r="A246" s="25">
        <v>0.16736111111111099</v>
      </c>
      <c r="B246" s="26">
        <v>0.868412</v>
      </c>
      <c r="C246" s="27">
        <v>0.242522</v>
      </c>
      <c r="D246" s="27">
        <v>12698.57</v>
      </c>
      <c r="E246" s="26">
        <v>0.618055</v>
      </c>
      <c r="F246" s="27">
        <v>0.0391762</v>
      </c>
      <c r="G246" s="27">
        <v>18678.68</v>
      </c>
      <c r="H246" s="26">
        <v>0.876731</v>
      </c>
      <c r="I246" s="27">
        <v>14.9976</v>
      </c>
      <c r="J246" s="27">
        <v>13576.78</v>
      </c>
      <c r="K246" s="26">
        <v>0.863465</v>
      </c>
      <c r="L246" s="27">
        <v>8.03738</v>
      </c>
      <c r="M246" s="27">
        <v>8474.5</v>
      </c>
      <c r="N246" s="26">
        <v>0.853708</v>
      </c>
      <c r="O246" s="27">
        <v>23.7182</v>
      </c>
      <c r="P246" s="27">
        <v>15168.25</v>
      </c>
      <c r="Q246" s="26">
        <v>0.630117</v>
      </c>
      <c r="R246" s="27">
        <v>0.578862</v>
      </c>
      <c r="S246" s="27">
        <v>769.582</v>
      </c>
      <c r="T246" s="26">
        <v>0</v>
      </c>
      <c r="U246" s="27">
        <v>0</v>
      </c>
      <c r="V246" s="27">
        <v>0</v>
      </c>
      <c r="W246" s="26">
        <v>0.989257</v>
      </c>
      <c r="X246" s="27">
        <v>0.638167</v>
      </c>
      <c r="Y246" s="27">
        <v>661.58</v>
      </c>
      <c r="Z246" s="26">
        <v>0.835888</v>
      </c>
      <c r="AA246" s="27">
        <v>0.0070123</v>
      </c>
      <c r="AB246" s="27">
        <v>2849.31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1293.04</v>
      </c>
      <c r="AI246" s="26">
        <v>0.886248</v>
      </c>
      <c r="AJ246" s="27">
        <v>0.95821</v>
      </c>
      <c r="AK246" s="27">
        <v>1177.36</v>
      </c>
      <c r="AL246" s="26">
        <v>0.828996</v>
      </c>
      <c r="AM246" s="27">
        <v>22.5542</v>
      </c>
      <c r="AN246" s="27">
        <v>19055.21</v>
      </c>
      <c r="AO246" s="26">
        <v>0.794919</v>
      </c>
      <c r="AP246" s="27">
        <v>7.16846</v>
      </c>
      <c r="AQ246" s="27">
        <v>22641.68</v>
      </c>
      <c r="AR246" s="26">
        <v>0</v>
      </c>
      <c r="AS246" s="27">
        <v>0</v>
      </c>
      <c r="AT246" s="27">
        <v>0</v>
      </c>
    </row>
    <row r="247" spans="1:4" ht="17.25">
      <c r="A247" s="25">
        <v>0.16805555555555601</v>
      </c>
      <c r="B247" s="26">
        <v>0.867613</v>
      </c>
      <c r="C247" s="27">
        <v>0.240949</v>
      </c>
      <c r="D247" s="27">
        <v>12698.57</v>
      </c>
      <c r="E247" s="26">
        <v>0.617366</v>
      </c>
      <c r="F247" s="27">
        <v>0.038984</v>
      </c>
      <c r="G247" s="27">
        <v>18678.68</v>
      </c>
      <c r="H247" s="26">
        <v>0.877565</v>
      </c>
      <c r="I247" s="27">
        <v>14.9982</v>
      </c>
      <c r="J247" s="27">
        <v>13577.02</v>
      </c>
      <c r="K247" s="26">
        <v>0.867739</v>
      </c>
      <c r="L247" s="27">
        <v>13.8872</v>
      </c>
      <c r="M247" s="27">
        <v>8474.65</v>
      </c>
      <c r="N247" s="26">
        <v>0.855719</v>
      </c>
      <c r="O247" s="27">
        <v>23.8367</v>
      </c>
      <c r="P247" s="27">
        <v>15168.64</v>
      </c>
      <c r="Q247" s="26">
        <v>0.630107</v>
      </c>
      <c r="R247" s="27">
        <v>0.577686</v>
      </c>
      <c r="S247" s="27">
        <v>769.591</v>
      </c>
      <c r="T247" s="26">
        <v>0</v>
      </c>
      <c r="U247" s="27">
        <v>0</v>
      </c>
      <c r="V247" s="27">
        <v>0</v>
      </c>
      <c r="W247" s="26">
        <v>0.98922</v>
      </c>
      <c r="X247" s="27">
        <v>0.636437</v>
      </c>
      <c r="Y247" s="27">
        <v>661.59</v>
      </c>
      <c r="Z247" s="26">
        <v>0.834428</v>
      </c>
      <c r="AA247" s="27">
        <v>0.00702294</v>
      </c>
      <c r="AB247" s="27">
        <v>2849.31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1293.04</v>
      </c>
      <c r="AI247" s="26">
        <v>0.884834</v>
      </c>
      <c r="AJ247" s="27">
        <v>0.965065</v>
      </c>
      <c r="AK247" s="27">
        <v>1177.38</v>
      </c>
      <c r="AL247" s="26">
        <v>0.836779</v>
      </c>
      <c r="AM247" s="27">
        <v>23.5226</v>
      </c>
      <c r="AN247" s="27">
        <v>19055.59</v>
      </c>
      <c r="AO247" s="26">
        <v>0.794538</v>
      </c>
      <c r="AP247" s="27">
        <v>7.13234</v>
      </c>
      <c r="AQ247" s="27">
        <v>22641.8</v>
      </c>
      <c r="AR247" s="26">
        <v>0</v>
      </c>
      <c r="AS247" s="27">
        <v>0</v>
      </c>
      <c r="AT247" s="27">
        <v>0</v>
      </c>
    </row>
    <row r="248" spans="1:4" ht="17.25">
      <c r="A248" s="25">
        <v>0.16875000000000001</v>
      </c>
      <c r="B248" s="26">
        <v>0.867317</v>
      </c>
      <c r="C248" s="27">
        <v>0.242315</v>
      </c>
      <c r="D248" s="27">
        <v>12698.58</v>
      </c>
      <c r="E248" s="26">
        <v>0.61552</v>
      </c>
      <c r="F248" s="27">
        <v>0.0390548</v>
      </c>
      <c r="G248" s="27">
        <v>18678.68</v>
      </c>
      <c r="H248" s="26">
        <v>0.876367</v>
      </c>
      <c r="I248" s="27">
        <v>15.0328</v>
      </c>
      <c r="J248" s="27">
        <v>13577.28</v>
      </c>
      <c r="K248" s="26">
        <v>0.864332</v>
      </c>
      <c r="L248" s="27">
        <v>13.7446</v>
      </c>
      <c r="M248" s="27">
        <v>8474.88</v>
      </c>
      <c r="N248" s="26">
        <v>0.90932</v>
      </c>
      <c r="O248" s="27">
        <v>0.0223818</v>
      </c>
      <c r="P248" s="27">
        <v>15168.84</v>
      </c>
      <c r="Q248" s="26">
        <v>0.627165</v>
      </c>
      <c r="R248" s="27">
        <v>0.574941</v>
      </c>
      <c r="S248" s="27">
        <v>769.601</v>
      </c>
      <c r="T248" s="26">
        <v>0</v>
      </c>
      <c r="U248" s="27">
        <v>0</v>
      </c>
      <c r="V248" s="27">
        <v>0</v>
      </c>
      <c r="W248" s="26">
        <v>0.989372</v>
      </c>
      <c r="X248" s="27">
        <v>0.639994</v>
      </c>
      <c r="Y248" s="27">
        <v>661.601</v>
      </c>
      <c r="Z248" s="26">
        <v>0.836609</v>
      </c>
      <c r="AA248" s="27">
        <v>0.00698844</v>
      </c>
      <c r="AB248" s="27">
        <v>2849.32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1293.04</v>
      </c>
      <c r="AI248" s="26">
        <v>0.857314</v>
      </c>
      <c r="AJ248" s="27">
        <v>6.55895</v>
      </c>
      <c r="AK248" s="27">
        <v>1177.47</v>
      </c>
      <c r="AL248" s="26">
        <v>0.836598</v>
      </c>
      <c r="AM248" s="27">
        <v>23.6361</v>
      </c>
      <c r="AN248" s="27">
        <v>19055.99</v>
      </c>
      <c r="AO248" s="26">
        <v>0.794397</v>
      </c>
      <c r="AP248" s="27">
        <v>7.14576</v>
      </c>
      <c r="AQ248" s="27">
        <v>22641.91</v>
      </c>
      <c r="AR248" s="26">
        <v>0</v>
      </c>
      <c r="AS248" s="27">
        <v>0</v>
      </c>
      <c r="AT248" s="27">
        <v>0</v>
      </c>
    </row>
    <row r="249" spans="1:4" ht="17.25">
      <c r="A249" s="25">
        <v>0.16944444444444401</v>
      </c>
      <c r="B249" s="26">
        <v>0.867895</v>
      </c>
      <c r="C249" s="27">
        <v>0.242761</v>
      </c>
      <c r="D249" s="27">
        <v>12698.58</v>
      </c>
      <c r="E249" s="26">
        <v>0.614498</v>
      </c>
      <c r="F249" s="27">
        <v>0.0390261</v>
      </c>
      <c r="G249" s="27">
        <v>18678.69</v>
      </c>
      <c r="H249" s="26">
        <v>0.876654</v>
      </c>
      <c r="I249" s="27">
        <v>15.0884</v>
      </c>
      <c r="J249" s="27">
        <v>13577.53</v>
      </c>
      <c r="K249" s="26">
        <v>0.865567</v>
      </c>
      <c r="L249" s="27">
        <v>13.8401</v>
      </c>
      <c r="M249" s="27">
        <v>8475.12</v>
      </c>
      <c r="N249" s="26">
        <v>0.908053</v>
      </c>
      <c r="O249" s="27">
        <v>0.0222816</v>
      </c>
      <c r="P249" s="27">
        <v>15168.84</v>
      </c>
      <c r="Q249" s="26">
        <v>0.626416</v>
      </c>
      <c r="R249" s="27">
        <v>0.574011</v>
      </c>
      <c r="S249" s="27">
        <v>769.611</v>
      </c>
      <c r="T249" s="26">
        <v>0</v>
      </c>
      <c r="U249" s="27">
        <v>0</v>
      </c>
      <c r="V249" s="27">
        <v>0</v>
      </c>
      <c r="W249" s="26">
        <v>0.989382</v>
      </c>
      <c r="X249" s="27">
        <v>0.639116</v>
      </c>
      <c r="Y249" s="27">
        <v>661.612</v>
      </c>
      <c r="Z249" s="26">
        <v>0.702865</v>
      </c>
      <c r="AA249" s="27">
        <v>0.0100437</v>
      </c>
      <c r="AB249" s="27">
        <v>2849.32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1293.04</v>
      </c>
      <c r="AI249" s="26">
        <v>0.859338</v>
      </c>
      <c r="AJ249" s="27">
        <v>6.62109</v>
      </c>
      <c r="AK249" s="27">
        <v>1177.57</v>
      </c>
      <c r="AL249" s="26">
        <v>0.829572</v>
      </c>
      <c r="AM249" s="27">
        <v>22.7901</v>
      </c>
      <c r="AN249" s="27">
        <v>19056.38</v>
      </c>
      <c r="AO249" s="26">
        <v>0.794359</v>
      </c>
      <c r="AP249" s="27">
        <v>7.1313</v>
      </c>
      <c r="AQ249" s="27">
        <v>22642.03</v>
      </c>
      <c r="AR249" s="26">
        <v>0</v>
      </c>
      <c r="AS249" s="27">
        <v>0</v>
      </c>
      <c r="AT249" s="27">
        <v>0</v>
      </c>
    </row>
    <row r="250" spans="1:4" ht="17.25">
      <c r="A250" s="25">
        <v>0.17013888888888901</v>
      </c>
      <c r="B250" s="26">
        <v>0.868072</v>
      </c>
      <c r="C250" s="27">
        <v>0.242</v>
      </c>
      <c r="D250" s="27">
        <v>12698.59</v>
      </c>
      <c r="E250" s="26">
        <v>0.614987</v>
      </c>
      <c r="F250" s="27">
        <v>0.0389341</v>
      </c>
      <c r="G250" s="27">
        <v>18678.69</v>
      </c>
      <c r="H250" s="26">
        <v>0.877909</v>
      </c>
      <c r="I250" s="27">
        <v>15.0987</v>
      </c>
      <c r="J250" s="27">
        <v>13577.78</v>
      </c>
      <c r="K250" s="26">
        <v>0.867451</v>
      </c>
      <c r="L250" s="27">
        <v>13.9047</v>
      </c>
      <c r="M250" s="27">
        <v>8475.34</v>
      </c>
      <c r="N250" s="26">
        <v>0.909969</v>
      </c>
      <c r="O250" s="27">
        <v>0.0223963</v>
      </c>
      <c r="P250" s="27">
        <v>15168.84</v>
      </c>
      <c r="Q250" s="26">
        <v>0.63133</v>
      </c>
      <c r="R250" s="27">
        <v>0.579551</v>
      </c>
      <c r="S250" s="27">
        <v>769.62</v>
      </c>
      <c r="T250" s="26">
        <v>0</v>
      </c>
      <c r="U250" s="27">
        <v>0</v>
      </c>
      <c r="V250" s="27">
        <v>0</v>
      </c>
      <c r="W250" s="26">
        <v>0.989232</v>
      </c>
      <c r="X250" s="27">
        <v>0.638282</v>
      </c>
      <c r="Y250" s="27">
        <v>661.622</v>
      </c>
      <c r="Z250" s="26">
        <v>0.778262</v>
      </c>
      <c r="AA250" s="27">
        <v>2.92365</v>
      </c>
      <c r="AB250" s="27">
        <v>2849.36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1293.04</v>
      </c>
      <c r="AI250" s="26">
        <v>0.863063</v>
      </c>
      <c r="AJ250" s="27">
        <v>6.72045</v>
      </c>
      <c r="AK250" s="27">
        <v>1177.69</v>
      </c>
      <c r="AL250" s="26">
        <v>0.831016</v>
      </c>
      <c r="AM250" s="27">
        <v>22.7304</v>
      </c>
      <c r="AN250" s="27">
        <v>19056.76</v>
      </c>
      <c r="AO250" s="26">
        <v>0.794407</v>
      </c>
      <c r="AP250" s="27">
        <v>7.12447</v>
      </c>
      <c r="AQ250" s="27">
        <v>22642.15</v>
      </c>
      <c r="AR250" s="26">
        <v>0</v>
      </c>
      <c r="AS250" s="27">
        <v>0</v>
      </c>
      <c r="AT250" s="27">
        <v>0</v>
      </c>
    </row>
    <row r="251" spans="1:4" ht="17.25">
      <c r="A251" s="25">
        <v>0.170833333333333</v>
      </c>
      <c r="B251" s="26">
        <v>0.866995</v>
      </c>
      <c r="C251" s="27">
        <v>0.240563</v>
      </c>
      <c r="D251" s="27">
        <v>12698.59</v>
      </c>
      <c r="E251" s="26">
        <v>0.618331</v>
      </c>
      <c r="F251" s="27">
        <v>0.0389273</v>
      </c>
      <c r="G251" s="27">
        <v>18678.69</v>
      </c>
      <c r="H251" s="26">
        <v>0.878646</v>
      </c>
      <c r="I251" s="27">
        <v>15.1104</v>
      </c>
      <c r="J251" s="27">
        <v>13578.03</v>
      </c>
      <c r="K251" s="26">
        <v>0.866672</v>
      </c>
      <c r="L251" s="27">
        <v>13.774</v>
      </c>
      <c r="M251" s="27">
        <v>8475.58</v>
      </c>
      <c r="N251" s="26">
        <v>0.908533</v>
      </c>
      <c r="O251" s="27">
        <v>0.0220029</v>
      </c>
      <c r="P251" s="27">
        <v>15168.84</v>
      </c>
      <c r="Q251" s="26">
        <v>0.631349</v>
      </c>
      <c r="R251" s="27">
        <v>0.57496</v>
      </c>
      <c r="S251" s="27">
        <v>769.63</v>
      </c>
      <c r="T251" s="26">
        <v>0</v>
      </c>
      <c r="U251" s="27">
        <v>0</v>
      </c>
      <c r="V251" s="27">
        <v>0</v>
      </c>
      <c r="W251" s="26">
        <v>0.989134</v>
      </c>
      <c r="X251" s="27">
        <v>0.635243</v>
      </c>
      <c r="Y251" s="27">
        <v>661.633</v>
      </c>
      <c r="Z251" s="26">
        <v>0.798478</v>
      </c>
      <c r="AA251" s="27">
        <v>3.25431</v>
      </c>
      <c r="AB251" s="27">
        <v>2849.41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1293.04</v>
      </c>
      <c r="AI251" s="26">
        <v>0.896053</v>
      </c>
      <c r="AJ251" s="27">
        <v>0.950671</v>
      </c>
      <c r="AK251" s="27">
        <v>1177.78</v>
      </c>
      <c r="AL251" s="26">
        <v>0.838789</v>
      </c>
      <c r="AM251" s="27">
        <v>23.6987</v>
      </c>
      <c r="AN251" s="27">
        <v>19057.14</v>
      </c>
      <c r="AO251" s="26">
        <v>0.793994</v>
      </c>
      <c r="AP251" s="27">
        <v>7.07507</v>
      </c>
      <c r="AQ251" s="27">
        <v>22642.27</v>
      </c>
      <c r="AR251" s="26">
        <v>0</v>
      </c>
      <c r="AS251" s="27">
        <v>0</v>
      </c>
      <c r="AT251" s="27">
        <v>0</v>
      </c>
    </row>
    <row r="252" spans="1:4" ht="17.25">
      <c r="A252" s="25">
        <v>0.171527777777778</v>
      </c>
      <c r="B252" s="26">
        <v>0.867305</v>
      </c>
      <c r="C252" s="27">
        <v>0.24078</v>
      </c>
      <c r="D252" s="27">
        <v>12698.59</v>
      </c>
      <c r="E252" s="26">
        <v>0.617831</v>
      </c>
      <c r="F252" s="27">
        <v>0.0388839</v>
      </c>
      <c r="G252" s="27">
        <v>18678.69</v>
      </c>
      <c r="H252" s="26">
        <v>0.879074</v>
      </c>
      <c r="I252" s="27">
        <v>15.1368</v>
      </c>
      <c r="J252" s="27">
        <v>13578.29</v>
      </c>
      <c r="K252" s="26">
        <v>0.86843</v>
      </c>
      <c r="L252" s="27">
        <v>13.934</v>
      </c>
      <c r="M252" s="27">
        <v>8475.81</v>
      </c>
      <c r="N252" s="26">
        <v>0.910384</v>
      </c>
      <c r="O252" s="27">
        <v>0.0218656</v>
      </c>
      <c r="P252" s="27">
        <v>15168.84</v>
      </c>
      <c r="Q252" s="26">
        <v>0.631102</v>
      </c>
      <c r="R252" s="27">
        <v>0.574062</v>
      </c>
      <c r="S252" s="27">
        <v>769.64</v>
      </c>
      <c r="T252" s="26">
        <v>0</v>
      </c>
      <c r="U252" s="27">
        <v>0</v>
      </c>
      <c r="V252" s="27">
        <v>0</v>
      </c>
      <c r="W252" s="26">
        <v>0.989058</v>
      </c>
      <c r="X252" s="27">
        <v>0.635023</v>
      </c>
      <c r="Y252" s="27">
        <v>661.643</v>
      </c>
      <c r="Z252" s="26">
        <v>0.79903</v>
      </c>
      <c r="AA252" s="27">
        <v>3.26716</v>
      </c>
      <c r="AB252" s="27">
        <v>2849.47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1293.04</v>
      </c>
      <c r="AI252" s="26">
        <v>0.896532</v>
      </c>
      <c r="AJ252" s="27">
        <v>0.954597</v>
      </c>
      <c r="AK252" s="27">
        <v>1177.79</v>
      </c>
      <c r="AL252" s="26">
        <v>0.839321</v>
      </c>
      <c r="AM252" s="27">
        <v>23.741</v>
      </c>
      <c r="AN252" s="27">
        <v>19057.54</v>
      </c>
      <c r="AO252" s="26">
        <v>0.793837</v>
      </c>
      <c r="AP252" s="27">
        <v>7.06597</v>
      </c>
      <c r="AQ252" s="27">
        <v>22642.39</v>
      </c>
      <c r="AR252" s="26">
        <v>0</v>
      </c>
      <c r="AS252" s="27">
        <v>0</v>
      </c>
      <c r="AT252" s="27">
        <v>0</v>
      </c>
    </row>
    <row r="253" spans="1:4" ht="17.25">
      <c r="A253" s="25">
        <v>0.172222222222222</v>
      </c>
      <c r="B253" s="26">
        <v>0.868175</v>
      </c>
      <c r="C253" s="27">
        <v>0.241216</v>
      </c>
      <c r="D253" s="27">
        <v>12698.6</v>
      </c>
      <c r="E253" s="26">
        <v>0.61744</v>
      </c>
      <c r="F253" s="27">
        <v>0.0387329</v>
      </c>
      <c r="G253" s="27">
        <v>18678.69</v>
      </c>
      <c r="H253" s="26">
        <v>0.879203</v>
      </c>
      <c r="I253" s="27">
        <v>15.1603</v>
      </c>
      <c r="J253" s="27">
        <v>13578.54</v>
      </c>
      <c r="K253" s="26">
        <v>0.811784</v>
      </c>
      <c r="L253" s="27">
        <v>1.98846</v>
      </c>
      <c r="M253" s="27">
        <v>8475.94</v>
      </c>
      <c r="N253" s="26">
        <v>0.909389</v>
      </c>
      <c r="O253" s="27">
        <v>0.021857</v>
      </c>
      <c r="P253" s="27">
        <v>15168.84</v>
      </c>
      <c r="Q253" s="26">
        <v>0.629407</v>
      </c>
      <c r="R253" s="27">
        <v>0.570494</v>
      </c>
      <c r="S253" s="27">
        <v>769.649</v>
      </c>
      <c r="T253" s="26">
        <v>0</v>
      </c>
      <c r="U253" s="27">
        <v>0</v>
      </c>
      <c r="V253" s="27">
        <v>0</v>
      </c>
      <c r="W253" s="26">
        <v>0.989093</v>
      </c>
      <c r="X253" s="27">
        <v>0.634646</v>
      </c>
      <c r="Y253" s="27">
        <v>661.654</v>
      </c>
      <c r="Z253" s="26">
        <v>0.793546</v>
      </c>
      <c r="AA253" s="27">
        <v>3.17694</v>
      </c>
      <c r="AB253" s="27">
        <v>2849.52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1293.04</v>
      </c>
      <c r="AI253" s="26">
        <v>0.895952</v>
      </c>
      <c r="AJ253" s="27">
        <v>0.946683</v>
      </c>
      <c r="AK253" s="27">
        <v>1177.81</v>
      </c>
      <c r="AL253" s="26">
        <v>0.832464</v>
      </c>
      <c r="AM253" s="27">
        <v>22.8153</v>
      </c>
      <c r="AN253" s="27">
        <v>19057.92</v>
      </c>
      <c r="AO253" s="26">
        <v>0.820018</v>
      </c>
      <c r="AP253" s="27">
        <v>14.3266</v>
      </c>
      <c r="AQ253" s="27">
        <v>22642.58</v>
      </c>
      <c r="AR253" s="26">
        <v>0</v>
      </c>
      <c r="AS253" s="27">
        <v>0</v>
      </c>
      <c r="AT253" s="27">
        <v>0</v>
      </c>
    </row>
    <row r="254" spans="1:4" ht="17.25">
      <c r="A254" s="25">
        <v>0.172916666666667</v>
      </c>
      <c r="B254" s="26">
        <v>0.868486</v>
      </c>
      <c r="C254" s="27">
        <v>0.241258</v>
      </c>
      <c r="D254" s="27">
        <v>12698.6</v>
      </c>
      <c r="E254" s="26">
        <v>0.616922</v>
      </c>
      <c r="F254" s="27">
        <v>0.0387698</v>
      </c>
      <c r="G254" s="27">
        <v>18678.69</v>
      </c>
      <c r="H254" s="26">
        <v>0.879836</v>
      </c>
      <c r="I254" s="27">
        <v>15.1613</v>
      </c>
      <c r="J254" s="27">
        <v>13578.79</v>
      </c>
      <c r="K254" s="26">
        <v>0.811976</v>
      </c>
      <c r="L254" s="27">
        <v>1.98444</v>
      </c>
      <c r="M254" s="27">
        <v>8475.97</v>
      </c>
      <c r="N254" s="26">
        <v>0.909996</v>
      </c>
      <c r="O254" s="27">
        <v>0.0220782</v>
      </c>
      <c r="P254" s="27">
        <v>15168.84</v>
      </c>
      <c r="Q254" s="26">
        <v>0.632003</v>
      </c>
      <c r="R254" s="27">
        <v>0.574638</v>
      </c>
      <c r="S254" s="27">
        <v>769.658</v>
      </c>
      <c r="T254" s="26">
        <v>0</v>
      </c>
      <c r="U254" s="27">
        <v>0</v>
      </c>
      <c r="V254" s="27">
        <v>0</v>
      </c>
      <c r="W254" s="26">
        <v>0.989054</v>
      </c>
      <c r="X254" s="27">
        <v>0.633523</v>
      </c>
      <c r="Y254" s="27">
        <v>661.664</v>
      </c>
      <c r="Z254" s="26">
        <v>0.790853</v>
      </c>
      <c r="AA254" s="27">
        <v>3.12432</v>
      </c>
      <c r="AB254" s="27">
        <v>2849.57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1293.04</v>
      </c>
      <c r="AI254" s="26">
        <v>0.896104</v>
      </c>
      <c r="AJ254" s="27">
        <v>0.944019</v>
      </c>
      <c r="AK254" s="27">
        <v>1177.83</v>
      </c>
      <c r="AL254" s="26">
        <v>0.832546</v>
      </c>
      <c r="AM254" s="27">
        <v>22.7475</v>
      </c>
      <c r="AN254" s="27">
        <v>19058.3</v>
      </c>
      <c r="AO254" s="26">
        <v>0.831547</v>
      </c>
      <c r="AP254" s="27">
        <v>21.7307</v>
      </c>
      <c r="AQ254" s="27">
        <v>22642.83</v>
      </c>
      <c r="AR254" s="26">
        <v>0</v>
      </c>
      <c r="AS254" s="27">
        <v>0</v>
      </c>
      <c r="AT254" s="27">
        <v>0</v>
      </c>
    </row>
    <row r="255" spans="1:4" ht="17.25">
      <c r="A255" s="25">
        <v>0.17361111111111099</v>
      </c>
      <c r="B255" s="26">
        <v>0.868313</v>
      </c>
      <c r="C255" s="27">
        <v>0.24048</v>
      </c>
      <c r="D255" s="27">
        <v>12698.61</v>
      </c>
      <c r="E255" s="26">
        <v>0.617538</v>
      </c>
      <c r="F255" s="27">
        <v>0.0387142</v>
      </c>
      <c r="G255" s="27">
        <v>18678.69</v>
      </c>
      <c r="H255" s="26">
        <v>0.880404</v>
      </c>
      <c r="I255" s="27">
        <v>15.1666</v>
      </c>
      <c r="J255" s="27">
        <v>13579.04</v>
      </c>
      <c r="K255" s="26">
        <v>0.811909</v>
      </c>
      <c r="L255" s="27">
        <v>1.97888</v>
      </c>
      <c r="M255" s="27">
        <v>8476</v>
      </c>
      <c r="N255" s="26">
        <v>0.911204</v>
      </c>
      <c r="O255" s="27">
        <v>0.0220483</v>
      </c>
      <c r="P255" s="27">
        <v>15168.84</v>
      </c>
      <c r="Q255" s="26">
        <v>0.631441</v>
      </c>
      <c r="R255" s="27">
        <v>0.572223</v>
      </c>
      <c r="S255" s="27">
        <v>769.668</v>
      </c>
      <c r="T255" s="26">
        <v>0</v>
      </c>
      <c r="U255" s="27">
        <v>0</v>
      </c>
      <c r="V255" s="27">
        <v>0</v>
      </c>
      <c r="W255" s="26">
        <v>0.988984</v>
      </c>
      <c r="X255" s="27">
        <v>0.633192</v>
      </c>
      <c r="Y255" s="27">
        <v>661.675</v>
      </c>
      <c r="Z255" s="26">
        <v>0.786417</v>
      </c>
      <c r="AA255" s="27">
        <v>3.06385</v>
      </c>
      <c r="AB255" s="27">
        <v>2849.63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1293.04</v>
      </c>
      <c r="AI255" s="26">
        <v>0.896661</v>
      </c>
      <c r="AJ255" s="27">
        <v>0.945524</v>
      </c>
      <c r="AK255" s="27">
        <v>1177.84</v>
      </c>
      <c r="AL255" s="26">
        <v>0.840412</v>
      </c>
      <c r="AM255" s="27">
        <v>23.6961</v>
      </c>
      <c r="AN255" s="27">
        <v>19058.69</v>
      </c>
      <c r="AO255" s="26">
        <v>0.834597</v>
      </c>
      <c r="AP255" s="27">
        <v>22.0034</v>
      </c>
      <c r="AQ255" s="27">
        <v>22643.2</v>
      </c>
      <c r="AR255" s="26">
        <v>0</v>
      </c>
      <c r="AS255" s="27">
        <v>0</v>
      </c>
      <c r="AT255" s="27">
        <v>0</v>
      </c>
    </row>
    <row r="256" spans="1:4" ht="17.25">
      <c r="A256" s="25">
        <v>0.17430555555555599</v>
      </c>
      <c r="B256" s="26">
        <v>0.868525</v>
      </c>
      <c r="C256" s="27">
        <v>0.24061</v>
      </c>
      <c r="D256" s="27">
        <v>12698.61</v>
      </c>
      <c r="E256" s="26">
        <v>0.61763</v>
      </c>
      <c r="F256" s="27">
        <v>0.0386103</v>
      </c>
      <c r="G256" s="27">
        <v>18678.69</v>
      </c>
      <c r="H256" s="26">
        <v>0.881163</v>
      </c>
      <c r="I256" s="27">
        <v>15.2171</v>
      </c>
      <c r="J256" s="27">
        <v>13579.29</v>
      </c>
      <c r="K256" s="26">
        <v>0.812597</v>
      </c>
      <c r="L256" s="27">
        <v>1.98349</v>
      </c>
      <c r="M256" s="27">
        <v>8476.04</v>
      </c>
      <c r="N256" s="26">
        <v>0.90975</v>
      </c>
      <c r="O256" s="27">
        <v>0.0221463</v>
      </c>
      <c r="P256" s="27">
        <v>15168.84</v>
      </c>
      <c r="Q256" s="26">
        <v>0.635006</v>
      </c>
      <c r="R256" s="27">
        <v>0.578084</v>
      </c>
      <c r="S256" s="27">
        <v>769.677</v>
      </c>
      <c r="T256" s="26">
        <v>0</v>
      </c>
      <c r="U256" s="27">
        <v>0</v>
      </c>
      <c r="V256" s="27">
        <v>0</v>
      </c>
      <c r="W256" s="26">
        <v>0.988939</v>
      </c>
      <c r="X256" s="27">
        <v>0.633627</v>
      </c>
      <c r="Y256" s="27">
        <v>661.686</v>
      </c>
      <c r="Z256" s="26">
        <v>0.921496</v>
      </c>
      <c r="AA256" s="27">
        <v>0.0079793</v>
      </c>
      <c r="AB256" s="27">
        <v>2849.66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1293.04</v>
      </c>
      <c r="AI256" s="26">
        <v>0.897169</v>
      </c>
      <c r="AJ256" s="27">
        <v>0.943461</v>
      </c>
      <c r="AK256" s="27">
        <v>1177.86</v>
      </c>
      <c r="AL256" s="26">
        <v>0.841557</v>
      </c>
      <c r="AM256" s="27">
        <v>23.8332</v>
      </c>
      <c r="AN256" s="27">
        <v>19059.09</v>
      </c>
      <c r="AO256" s="26">
        <v>0.842357</v>
      </c>
      <c r="AP256" s="27">
        <v>29.8159</v>
      </c>
      <c r="AQ256" s="27">
        <v>22643.63</v>
      </c>
      <c r="AR256" s="26">
        <v>0</v>
      </c>
      <c r="AS256" s="27">
        <v>0</v>
      </c>
      <c r="AT256" s="27">
        <v>0</v>
      </c>
    </row>
    <row r="257" spans="1:4" ht="17.25">
      <c r="A257" s="25">
        <v>0.17499999999999999</v>
      </c>
      <c r="B257" s="26">
        <v>0.86839</v>
      </c>
      <c r="C257" s="27">
        <v>0.240307</v>
      </c>
      <c r="D257" s="27">
        <v>12698.62</v>
      </c>
      <c r="E257" s="26">
        <v>0.6164</v>
      </c>
      <c r="F257" s="27">
        <v>0.0385614</v>
      </c>
      <c r="G257" s="27">
        <v>18678.69</v>
      </c>
      <c r="H257" s="26">
        <v>0.881161</v>
      </c>
      <c r="I257" s="27">
        <v>15.2533</v>
      </c>
      <c r="J257" s="27">
        <v>13579.55</v>
      </c>
      <c r="K257" s="26">
        <v>0.811586</v>
      </c>
      <c r="L257" s="27">
        <v>1.98658</v>
      </c>
      <c r="M257" s="27">
        <v>8476.07</v>
      </c>
      <c r="N257" s="26">
        <v>0.911546</v>
      </c>
      <c r="O257" s="27">
        <v>0.0220109</v>
      </c>
      <c r="P257" s="27">
        <v>15168.84</v>
      </c>
      <c r="Q257" s="26">
        <v>0.634737</v>
      </c>
      <c r="R257" s="27">
        <v>0.578161</v>
      </c>
      <c r="S257" s="27">
        <v>769.687</v>
      </c>
      <c r="T257" s="26">
        <v>0</v>
      </c>
      <c r="U257" s="27">
        <v>0</v>
      </c>
      <c r="V257" s="27">
        <v>0</v>
      </c>
      <c r="W257" s="26">
        <v>0.988962</v>
      </c>
      <c r="X257" s="27">
        <v>0.633042</v>
      </c>
      <c r="Y257" s="27">
        <v>661.696</v>
      </c>
      <c r="Z257" s="26">
        <v>0.921862</v>
      </c>
      <c r="AA257" s="27">
        <v>0.00798124</v>
      </c>
      <c r="AB257" s="27">
        <v>2849.66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1293.04</v>
      </c>
      <c r="AI257" s="26">
        <v>0.896453</v>
      </c>
      <c r="AJ257" s="27">
        <v>0.942854</v>
      </c>
      <c r="AK257" s="27">
        <v>1177.87</v>
      </c>
      <c r="AL257" s="26">
        <v>0.834665</v>
      </c>
      <c r="AM257" s="27">
        <v>22.8585</v>
      </c>
      <c r="AN257" s="27">
        <v>19059.48</v>
      </c>
      <c r="AO257" s="26">
        <v>0.842837</v>
      </c>
      <c r="AP257" s="27">
        <v>29.8605</v>
      </c>
      <c r="AQ257" s="27">
        <v>22644.13</v>
      </c>
      <c r="AR257" s="26">
        <v>0</v>
      </c>
      <c r="AS257" s="27">
        <v>0</v>
      </c>
      <c r="AT257" s="27">
        <v>0</v>
      </c>
    </row>
    <row r="258" spans="1:4" ht="17.25">
      <c r="A258" s="25">
        <v>0.17569444444444399</v>
      </c>
      <c r="B258" s="26">
        <v>0.867189</v>
      </c>
      <c r="C258" s="27">
        <v>0.239861</v>
      </c>
      <c r="D258" s="27">
        <v>12698.62</v>
      </c>
      <c r="E258" s="26">
        <v>0.619558</v>
      </c>
      <c r="F258" s="27">
        <v>0.0387329</v>
      </c>
      <c r="G258" s="27">
        <v>18678.69</v>
      </c>
      <c r="H258" s="26">
        <v>0.881921</v>
      </c>
      <c r="I258" s="27">
        <v>15.3246</v>
      </c>
      <c r="J258" s="27">
        <v>13579.8</v>
      </c>
      <c r="K258" s="26">
        <v>0.868382</v>
      </c>
      <c r="L258" s="27">
        <v>8.19629</v>
      </c>
      <c r="M258" s="27">
        <v>8476.19</v>
      </c>
      <c r="N258" s="26">
        <v>0.909213</v>
      </c>
      <c r="O258" s="27">
        <v>0.0220415</v>
      </c>
      <c r="P258" s="27">
        <v>15168.84</v>
      </c>
      <c r="Q258" s="26">
        <v>0.634995</v>
      </c>
      <c r="R258" s="27">
        <v>0.578211</v>
      </c>
      <c r="S258" s="27">
        <v>769.697</v>
      </c>
      <c r="T258" s="26">
        <v>0</v>
      </c>
      <c r="U258" s="27">
        <v>0</v>
      </c>
      <c r="V258" s="27">
        <v>0</v>
      </c>
      <c r="W258" s="26">
        <v>0.989043</v>
      </c>
      <c r="X258" s="27">
        <v>0.633411</v>
      </c>
      <c r="Y258" s="27">
        <v>661.707</v>
      </c>
      <c r="Z258" s="26">
        <v>0.916815</v>
      </c>
      <c r="AA258" s="27">
        <v>0.00796648</v>
      </c>
      <c r="AB258" s="27">
        <v>2849.66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1293.04</v>
      </c>
      <c r="AI258" s="26">
        <v>0.896929</v>
      </c>
      <c r="AJ258" s="27">
        <v>0.944023</v>
      </c>
      <c r="AK258" s="27">
        <v>1177.89</v>
      </c>
      <c r="AL258" s="26">
        <v>0.838549</v>
      </c>
      <c r="AM258" s="27">
        <v>23.3697</v>
      </c>
      <c r="AN258" s="27">
        <v>19059.86</v>
      </c>
      <c r="AO258" s="26">
        <v>0.841983</v>
      </c>
      <c r="AP258" s="27">
        <v>29.7348</v>
      </c>
      <c r="AQ258" s="27">
        <v>22644.62</v>
      </c>
      <c r="AR258" s="26">
        <v>0</v>
      </c>
      <c r="AS258" s="27">
        <v>0</v>
      </c>
      <c r="AT258" s="27">
        <v>0</v>
      </c>
    </row>
    <row r="259" spans="1:4" ht="17.25">
      <c r="A259" s="25">
        <v>0.17638888888888901</v>
      </c>
      <c r="B259" s="26">
        <v>0.867941</v>
      </c>
      <c r="C259" s="27">
        <v>0.239754</v>
      </c>
      <c r="D259" s="27">
        <v>12698.62</v>
      </c>
      <c r="E259" s="26">
        <v>0.615083</v>
      </c>
      <c r="F259" s="27">
        <v>0.0383162</v>
      </c>
      <c r="G259" s="27">
        <v>18678.69</v>
      </c>
      <c r="H259" s="26">
        <v>0.882811</v>
      </c>
      <c r="I259" s="27">
        <v>15.3775</v>
      </c>
      <c r="J259" s="27">
        <v>13580.06</v>
      </c>
      <c r="K259" s="26">
        <v>0.868674</v>
      </c>
      <c r="L259" s="27">
        <v>8.17576</v>
      </c>
      <c r="M259" s="27">
        <v>8476.33</v>
      </c>
      <c r="N259" s="26">
        <v>0.908353</v>
      </c>
      <c r="O259" s="27">
        <v>0.0218123</v>
      </c>
      <c r="P259" s="27">
        <v>15168.84</v>
      </c>
      <c r="Q259" s="26">
        <v>0.633692</v>
      </c>
      <c r="R259" s="27">
        <v>0.575509</v>
      </c>
      <c r="S259" s="27">
        <v>769.706</v>
      </c>
      <c r="T259" s="26">
        <v>0</v>
      </c>
      <c r="U259" s="27">
        <v>0</v>
      </c>
      <c r="V259" s="27">
        <v>0</v>
      </c>
      <c r="W259" s="26">
        <v>0.988907</v>
      </c>
      <c r="X259" s="27">
        <v>0.632674</v>
      </c>
      <c r="Y259" s="27">
        <v>661.717</v>
      </c>
      <c r="Z259" s="26">
        <v>0.920806</v>
      </c>
      <c r="AA259" s="27">
        <v>0.00800009</v>
      </c>
      <c r="AB259" s="27">
        <v>2849.66</v>
      </c>
      <c r="AC259" s="26">
        <v>0</v>
      </c>
      <c r="AD259" s="27">
        <v>0</v>
      </c>
      <c r="AE259" s="27">
        <v>0</v>
      </c>
      <c r="AF259" s="26">
        <v>0.814905</v>
      </c>
      <c r="AG259" s="27">
        <v>0.00521337</v>
      </c>
      <c r="AH259" s="27">
        <v>1293.04</v>
      </c>
      <c r="AI259" s="26">
        <v>0.89671</v>
      </c>
      <c r="AJ259" s="27">
        <v>0.936605</v>
      </c>
      <c r="AK259" s="27">
        <v>1177.9</v>
      </c>
      <c r="AL259" s="26">
        <v>0.8424</v>
      </c>
      <c r="AM259" s="27">
        <v>23.8616</v>
      </c>
      <c r="AN259" s="27">
        <v>19060.26</v>
      </c>
      <c r="AO259" s="26">
        <v>0.84243</v>
      </c>
      <c r="AP259" s="27">
        <v>29.763</v>
      </c>
      <c r="AQ259" s="27">
        <v>22645.13</v>
      </c>
      <c r="AR259" s="26">
        <v>0</v>
      </c>
      <c r="AS259" s="27">
        <v>0</v>
      </c>
      <c r="AT259" s="27">
        <v>0</v>
      </c>
    </row>
    <row r="260" spans="1:4" ht="17.25">
      <c r="A260" s="25">
        <v>0.17708333333333301</v>
      </c>
      <c r="B260" s="26">
        <v>0.866825</v>
      </c>
      <c r="C260" s="27">
        <v>0.238133</v>
      </c>
      <c r="D260" s="27">
        <v>12698.63</v>
      </c>
      <c r="E260" s="26">
        <v>0.617915</v>
      </c>
      <c r="F260" s="27">
        <v>0.0384318</v>
      </c>
      <c r="G260" s="27">
        <v>18678.69</v>
      </c>
      <c r="H260" s="26">
        <v>0.883813</v>
      </c>
      <c r="I260" s="27">
        <v>15.4184</v>
      </c>
      <c r="J260" s="27">
        <v>13580.32</v>
      </c>
      <c r="K260" s="26">
        <v>0.873498</v>
      </c>
      <c r="L260" s="27">
        <v>14.2304</v>
      </c>
      <c r="M260" s="27">
        <v>8476.48</v>
      </c>
      <c r="N260" s="26">
        <v>0.907309</v>
      </c>
      <c r="O260" s="27">
        <v>0.021635</v>
      </c>
      <c r="P260" s="27">
        <v>15168.84</v>
      </c>
      <c r="Q260" s="26">
        <v>0.632984</v>
      </c>
      <c r="R260" s="27">
        <v>0.57154</v>
      </c>
      <c r="S260" s="27">
        <v>769.716</v>
      </c>
      <c r="T260" s="26">
        <v>0</v>
      </c>
      <c r="U260" s="27">
        <v>0</v>
      </c>
      <c r="V260" s="27">
        <v>0</v>
      </c>
      <c r="W260" s="26">
        <v>0.988866</v>
      </c>
      <c r="X260" s="27">
        <v>0.63101</v>
      </c>
      <c r="Y260" s="27">
        <v>661.728</v>
      </c>
      <c r="Z260" s="26">
        <v>0.920345</v>
      </c>
      <c r="AA260" s="27">
        <v>0.00797717</v>
      </c>
      <c r="AB260" s="27">
        <v>2849.67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1293.04</v>
      </c>
      <c r="AI260" s="26">
        <v>0.897276</v>
      </c>
      <c r="AJ260" s="27">
        <v>0.941033</v>
      </c>
      <c r="AK260" s="27">
        <v>1177.92</v>
      </c>
      <c r="AL260" s="26">
        <v>0.839979</v>
      </c>
      <c r="AM260" s="27">
        <v>23.434</v>
      </c>
      <c r="AN260" s="27">
        <v>19060.65</v>
      </c>
      <c r="AO260" s="26">
        <v>0.846723</v>
      </c>
      <c r="AP260" s="27">
        <v>30.3441</v>
      </c>
      <c r="AQ260" s="27">
        <v>22645.63</v>
      </c>
      <c r="AR260" s="26">
        <v>0</v>
      </c>
      <c r="AS260" s="27">
        <v>0</v>
      </c>
      <c r="AT260" s="27">
        <v>0</v>
      </c>
    </row>
    <row r="261" spans="1:4" ht="17.25">
      <c r="A261" s="25">
        <v>0.17777777777777801</v>
      </c>
      <c r="B261" s="26">
        <v>0.866394</v>
      </c>
      <c r="C261" s="27">
        <v>0.239433</v>
      </c>
      <c r="D261" s="27">
        <v>12698.63</v>
      </c>
      <c r="E261" s="26">
        <v>0.615463</v>
      </c>
      <c r="F261" s="27">
        <v>0.0384283</v>
      </c>
      <c r="G261" s="27">
        <v>18678.69</v>
      </c>
      <c r="H261" s="26">
        <v>0.883655</v>
      </c>
      <c r="I261" s="27">
        <v>15.4609</v>
      </c>
      <c r="J261" s="27">
        <v>13580.57</v>
      </c>
      <c r="K261" s="26">
        <v>0.871769</v>
      </c>
      <c r="L261" s="27">
        <v>14.0898</v>
      </c>
      <c r="M261" s="27">
        <v>8476.72</v>
      </c>
      <c r="N261" s="26">
        <v>0.911178</v>
      </c>
      <c r="O261" s="27">
        <v>0.0217101</v>
      </c>
      <c r="P261" s="27">
        <v>15168.84</v>
      </c>
      <c r="Q261" s="26">
        <v>0.633079</v>
      </c>
      <c r="R261" s="27">
        <v>0.572569</v>
      </c>
      <c r="S261" s="27">
        <v>769.726</v>
      </c>
      <c r="T261" s="26">
        <v>0</v>
      </c>
      <c r="U261" s="27">
        <v>0</v>
      </c>
      <c r="V261" s="27">
        <v>0</v>
      </c>
      <c r="W261" s="26">
        <v>0.988846</v>
      </c>
      <c r="X261" s="27">
        <v>0.632051</v>
      </c>
      <c r="Y261" s="27">
        <v>661.738</v>
      </c>
      <c r="Z261" s="26">
        <v>0.921061</v>
      </c>
      <c r="AA261" s="27">
        <v>0.00779913</v>
      </c>
      <c r="AB261" s="27">
        <v>2849.67</v>
      </c>
      <c r="AC261" s="26">
        <v>0</v>
      </c>
      <c r="AD261" s="27">
        <v>0</v>
      </c>
      <c r="AE261" s="27">
        <v>0</v>
      </c>
      <c r="AF261" s="26">
        <v>0.849203</v>
      </c>
      <c r="AG261" s="27">
        <v>4.56298</v>
      </c>
      <c r="AH261" s="27">
        <v>1293.06</v>
      </c>
      <c r="AI261" s="26">
        <v>0.896272</v>
      </c>
      <c r="AJ261" s="27">
        <v>0.933276</v>
      </c>
      <c r="AK261" s="27">
        <v>1177.94</v>
      </c>
      <c r="AL261" s="26">
        <v>0.836912</v>
      </c>
      <c r="AM261" s="27">
        <v>23.0833</v>
      </c>
      <c r="AN261" s="27">
        <v>19061.04</v>
      </c>
      <c r="AO261" s="26">
        <v>0.846208</v>
      </c>
      <c r="AP261" s="27">
        <v>30.3267</v>
      </c>
      <c r="AQ261" s="27">
        <v>22646.13</v>
      </c>
      <c r="AR261" s="26">
        <v>0</v>
      </c>
      <c r="AS261" s="27">
        <v>0</v>
      </c>
      <c r="AT261" s="27">
        <v>0</v>
      </c>
    </row>
    <row r="262" spans="1:4" ht="17.25">
      <c r="A262" s="25">
        <v>0.178472222222222</v>
      </c>
      <c r="B262" s="26">
        <v>0.86682</v>
      </c>
      <c r="C262" s="27">
        <v>0.238779</v>
      </c>
      <c r="D262" s="27">
        <v>12698.63</v>
      </c>
      <c r="E262" s="26">
        <v>0.616528</v>
      </c>
      <c r="F262" s="27">
        <v>0.038483</v>
      </c>
      <c r="G262" s="27">
        <v>18678.69</v>
      </c>
      <c r="H262" s="26">
        <v>0.884233</v>
      </c>
      <c r="I262" s="27">
        <v>15.5134</v>
      </c>
      <c r="J262" s="27">
        <v>13580.83</v>
      </c>
      <c r="K262" s="26">
        <v>0.874435</v>
      </c>
      <c r="L262" s="27">
        <v>14.3427</v>
      </c>
      <c r="M262" s="27">
        <v>8476.96</v>
      </c>
      <c r="N262" s="26">
        <v>0.908864</v>
      </c>
      <c r="O262" s="27">
        <v>0.0217012</v>
      </c>
      <c r="P262" s="27">
        <v>15168.84</v>
      </c>
      <c r="Q262" s="26">
        <v>0.634747</v>
      </c>
      <c r="R262" s="27">
        <v>0.57529</v>
      </c>
      <c r="S262" s="27">
        <v>769.735</v>
      </c>
      <c r="T262" s="26">
        <v>0</v>
      </c>
      <c r="U262" s="27">
        <v>0</v>
      </c>
      <c r="V262" s="27">
        <v>0</v>
      </c>
      <c r="W262" s="26">
        <v>0.98891</v>
      </c>
      <c r="X262" s="27">
        <v>0.631152</v>
      </c>
      <c r="Y262" s="27">
        <v>661.749</v>
      </c>
      <c r="Z262" s="26">
        <v>0.922385</v>
      </c>
      <c r="AA262" s="27">
        <v>0.00784354</v>
      </c>
      <c r="AB262" s="27">
        <v>2849.67</v>
      </c>
      <c r="AC262" s="26">
        <v>0</v>
      </c>
      <c r="AD262" s="27">
        <v>0</v>
      </c>
      <c r="AE262" s="27">
        <v>0</v>
      </c>
      <c r="AF262" s="26">
        <v>0.857036</v>
      </c>
      <c r="AG262" s="27">
        <v>4.6491</v>
      </c>
      <c r="AH262" s="27">
        <v>1293.13</v>
      </c>
      <c r="AI262" s="26">
        <v>0.896419</v>
      </c>
      <c r="AJ262" s="27">
        <v>0.937766</v>
      </c>
      <c r="AK262" s="27">
        <v>1177.95</v>
      </c>
      <c r="AL262" s="26">
        <v>0.840971</v>
      </c>
      <c r="AM262" s="27">
        <v>23.5458</v>
      </c>
      <c r="AN262" s="27">
        <v>19061.42</v>
      </c>
      <c r="AO262" s="26">
        <v>0.844193</v>
      </c>
      <c r="AP262" s="27">
        <v>29.9011</v>
      </c>
      <c r="AQ262" s="27">
        <v>22646.63</v>
      </c>
      <c r="AR262" s="26">
        <v>0</v>
      </c>
      <c r="AS262" s="27">
        <v>0</v>
      </c>
      <c r="AT262" s="27">
        <v>0</v>
      </c>
    </row>
    <row r="263" spans="1:4" ht="17.25">
      <c r="A263" s="25">
        <v>0.179166666666667</v>
      </c>
      <c r="B263" s="26">
        <v>0.86682</v>
      </c>
      <c r="C263" s="27">
        <v>0.238911</v>
      </c>
      <c r="D263" s="27">
        <v>12698.64</v>
      </c>
      <c r="E263" s="26">
        <v>0.617664</v>
      </c>
      <c r="F263" s="27">
        <v>0.0385013</v>
      </c>
      <c r="G263" s="27">
        <v>18678.69</v>
      </c>
      <c r="H263" s="26">
        <v>0.884604</v>
      </c>
      <c r="I263" s="27">
        <v>15.5695</v>
      </c>
      <c r="J263" s="27">
        <v>13581.09</v>
      </c>
      <c r="K263" s="26">
        <v>0.873019</v>
      </c>
      <c r="L263" s="27">
        <v>14.2021</v>
      </c>
      <c r="M263" s="27">
        <v>8477.2</v>
      </c>
      <c r="N263" s="26">
        <v>0.910869</v>
      </c>
      <c r="O263" s="27">
        <v>0.0217671</v>
      </c>
      <c r="P263" s="27">
        <v>15168.84</v>
      </c>
      <c r="Q263" s="26">
        <v>0.63437</v>
      </c>
      <c r="R263" s="27">
        <v>0.57441</v>
      </c>
      <c r="S263" s="27">
        <v>769.745</v>
      </c>
      <c r="T263" s="26">
        <v>0</v>
      </c>
      <c r="U263" s="27">
        <v>0</v>
      </c>
      <c r="V263" s="27">
        <v>0</v>
      </c>
      <c r="W263" s="26">
        <v>0.988895</v>
      </c>
      <c r="X263" s="27">
        <v>0.631547</v>
      </c>
      <c r="Y263" s="27">
        <v>661.759</v>
      </c>
      <c r="Z263" s="26">
        <v>0.918803</v>
      </c>
      <c r="AA263" s="27">
        <v>0.00782424</v>
      </c>
      <c r="AB263" s="27">
        <v>2849.67</v>
      </c>
      <c r="AC263" s="26">
        <v>0</v>
      </c>
      <c r="AD263" s="27">
        <v>0</v>
      </c>
      <c r="AE263" s="27">
        <v>0</v>
      </c>
      <c r="AF263" s="26">
        <v>0.842686</v>
      </c>
      <c r="AG263" s="27">
        <v>4.31275</v>
      </c>
      <c r="AH263" s="27">
        <v>1293.21</v>
      </c>
      <c r="AI263" s="26">
        <v>0.88808</v>
      </c>
      <c r="AJ263" s="27">
        <v>0.949499</v>
      </c>
      <c r="AK263" s="27">
        <v>1177.97</v>
      </c>
      <c r="AL263" s="26">
        <v>0.844296</v>
      </c>
      <c r="AM263" s="27">
        <v>24.0447</v>
      </c>
      <c r="AN263" s="27">
        <v>19061.82</v>
      </c>
      <c r="AO263" s="26">
        <v>0.844531</v>
      </c>
      <c r="AP263" s="27">
        <v>29.9718</v>
      </c>
      <c r="AQ263" s="27">
        <v>22647.13</v>
      </c>
      <c r="AR263" s="26">
        <v>0</v>
      </c>
      <c r="AS263" s="27">
        <v>0</v>
      </c>
      <c r="AT263" s="27">
        <v>0</v>
      </c>
    </row>
    <row r="264" spans="1:4" ht="17.25">
      <c r="A264" s="25">
        <v>0.179861111111111</v>
      </c>
      <c r="B264" s="26">
        <v>0.866894</v>
      </c>
      <c r="C264" s="27">
        <v>0.238727</v>
      </c>
      <c r="D264" s="27">
        <v>12698.64</v>
      </c>
      <c r="E264" s="26">
        <v>0.615818</v>
      </c>
      <c r="F264" s="27">
        <v>0.0385782</v>
      </c>
      <c r="G264" s="27">
        <v>18678.7</v>
      </c>
      <c r="H264" s="26">
        <v>0.884619</v>
      </c>
      <c r="I264" s="27">
        <v>15.6134</v>
      </c>
      <c r="J264" s="27">
        <v>13581.35</v>
      </c>
      <c r="K264" s="26">
        <v>0.874734</v>
      </c>
      <c r="L264" s="27">
        <v>14.3889</v>
      </c>
      <c r="M264" s="27">
        <v>8477.44</v>
      </c>
      <c r="N264" s="26">
        <v>0.907645</v>
      </c>
      <c r="O264" s="27">
        <v>0.0218021</v>
      </c>
      <c r="P264" s="27">
        <v>15168.84</v>
      </c>
      <c r="Q264" s="26">
        <v>0.633249</v>
      </c>
      <c r="R264" s="27">
        <v>0.573103</v>
      </c>
      <c r="S264" s="27">
        <v>769.754</v>
      </c>
      <c r="T264" s="26">
        <v>0</v>
      </c>
      <c r="U264" s="27">
        <v>0</v>
      </c>
      <c r="V264" s="27">
        <v>0</v>
      </c>
      <c r="W264" s="26">
        <v>0.98894</v>
      </c>
      <c r="X264" s="27">
        <v>0.631862</v>
      </c>
      <c r="Y264" s="27">
        <v>661.77</v>
      </c>
      <c r="Z264" s="26">
        <v>0.916222</v>
      </c>
      <c r="AA264" s="27">
        <v>0.00795659</v>
      </c>
      <c r="AB264" s="27">
        <v>2849.67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1293.22</v>
      </c>
      <c r="AI264" s="26">
        <v>0.88817</v>
      </c>
      <c r="AJ264" s="27">
        <v>0.956224</v>
      </c>
      <c r="AK264" s="27">
        <v>1177.98</v>
      </c>
      <c r="AL264" s="26">
        <v>0.840872</v>
      </c>
      <c r="AM264" s="27">
        <v>23.5984</v>
      </c>
      <c r="AN264" s="27">
        <v>19062.21</v>
      </c>
      <c r="AO264" s="26">
        <v>0.847275</v>
      </c>
      <c r="AP264" s="27">
        <v>30.5479</v>
      </c>
      <c r="AQ264" s="27">
        <v>22647.63</v>
      </c>
      <c r="AR264" s="26">
        <v>0</v>
      </c>
      <c r="AS264" s="27">
        <v>0</v>
      </c>
      <c r="AT264" s="27">
        <v>0</v>
      </c>
    </row>
    <row r="265" spans="1:4" ht="17.25">
      <c r="A265" s="25">
        <v>0.180555555555556</v>
      </c>
      <c r="B265" s="26">
        <v>0.8666</v>
      </c>
      <c r="C265" s="27">
        <v>0.23931</v>
      </c>
      <c r="D265" s="27">
        <v>12698.65</v>
      </c>
      <c r="E265" s="26">
        <v>0.617411</v>
      </c>
      <c r="F265" s="27">
        <v>0.03844</v>
      </c>
      <c r="G265" s="27">
        <v>18678.7</v>
      </c>
      <c r="H265" s="26">
        <v>0.885192</v>
      </c>
      <c r="I265" s="27">
        <v>15.6722</v>
      </c>
      <c r="J265" s="27">
        <v>13581.61</v>
      </c>
      <c r="K265" s="26">
        <v>0.873822</v>
      </c>
      <c r="L265" s="27">
        <v>14.2773</v>
      </c>
      <c r="M265" s="27">
        <v>8477.67</v>
      </c>
      <c r="N265" s="26">
        <v>0.909156</v>
      </c>
      <c r="O265" s="27">
        <v>0.0218322</v>
      </c>
      <c r="P265" s="27">
        <v>15168.84</v>
      </c>
      <c r="Q265" s="26">
        <v>0.633036</v>
      </c>
      <c r="R265" s="27">
        <v>0.573553</v>
      </c>
      <c r="S265" s="27">
        <v>769.764</v>
      </c>
      <c r="T265" s="26">
        <v>0</v>
      </c>
      <c r="U265" s="27">
        <v>0</v>
      </c>
      <c r="V265" s="27">
        <v>0</v>
      </c>
      <c r="W265" s="26">
        <v>0.988999</v>
      </c>
      <c r="X265" s="27">
        <v>0.631771</v>
      </c>
      <c r="Y265" s="27">
        <v>661.78</v>
      </c>
      <c r="Z265" s="26">
        <v>0.915445</v>
      </c>
      <c r="AA265" s="27">
        <v>0.00795939</v>
      </c>
      <c r="AB265" s="27">
        <v>2849.67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1293.22</v>
      </c>
      <c r="AI265" s="26">
        <v>0.888321</v>
      </c>
      <c r="AJ265" s="27">
        <v>0.955993</v>
      </c>
      <c r="AK265" s="27">
        <v>1178</v>
      </c>
      <c r="AL265" s="26">
        <v>0.841721</v>
      </c>
      <c r="AM265" s="27">
        <v>23.6885</v>
      </c>
      <c r="AN265" s="27">
        <v>19062.62</v>
      </c>
      <c r="AO265" s="26">
        <v>0.847624</v>
      </c>
      <c r="AP265" s="27">
        <v>30.5642</v>
      </c>
      <c r="AQ265" s="27">
        <v>22648.15</v>
      </c>
      <c r="AR265" s="26">
        <v>0</v>
      </c>
      <c r="AS265" s="27">
        <v>0</v>
      </c>
      <c r="AT265" s="27">
        <v>0</v>
      </c>
    </row>
    <row r="266" spans="1:4" ht="17.25">
      <c r="A266" s="25">
        <v>0.18124999999999999</v>
      </c>
      <c r="B266" s="26">
        <v>0.866705</v>
      </c>
      <c r="C266" s="27">
        <v>0.239495</v>
      </c>
      <c r="D266" s="27">
        <v>12698.65</v>
      </c>
      <c r="E266" s="26">
        <v>0.616763</v>
      </c>
      <c r="F266" s="27">
        <v>0.0386356</v>
      </c>
      <c r="G266" s="27">
        <v>18678.7</v>
      </c>
      <c r="H266" s="26">
        <v>0.885092</v>
      </c>
      <c r="I266" s="27">
        <v>15.7381</v>
      </c>
      <c r="J266" s="27">
        <v>13581.88</v>
      </c>
      <c r="K266" s="26">
        <v>0.874875</v>
      </c>
      <c r="L266" s="27">
        <v>14.4584</v>
      </c>
      <c r="M266" s="27">
        <v>8477.92</v>
      </c>
      <c r="N266" s="26">
        <v>0.91021</v>
      </c>
      <c r="O266" s="27">
        <v>0.0217921</v>
      </c>
      <c r="P266" s="27">
        <v>15168.84</v>
      </c>
      <c r="Q266" s="26">
        <v>0.632105</v>
      </c>
      <c r="R266" s="27">
        <v>0.575139</v>
      </c>
      <c r="S266" s="27">
        <v>769.773</v>
      </c>
      <c r="T266" s="26">
        <v>0</v>
      </c>
      <c r="U266" s="27">
        <v>0</v>
      </c>
      <c r="V266" s="27">
        <v>0</v>
      </c>
      <c r="W266" s="26">
        <v>0.989017</v>
      </c>
      <c r="X266" s="27">
        <v>0.63356</v>
      </c>
      <c r="Y266" s="27">
        <v>661.791</v>
      </c>
      <c r="Z266" s="26">
        <v>0.918032</v>
      </c>
      <c r="AA266" s="27">
        <v>0.00795509</v>
      </c>
      <c r="AB266" s="27">
        <v>2849.67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1293.22</v>
      </c>
      <c r="AI266" s="26">
        <v>0.888348</v>
      </c>
      <c r="AJ266" s="27">
        <v>0.958451</v>
      </c>
      <c r="AK266" s="27">
        <v>1178.01</v>
      </c>
      <c r="AL266" s="26">
        <v>0.843805</v>
      </c>
      <c r="AM266" s="27">
        <v>24.0811</v>
      </c>
      <c r="AN266" s="27">
        <v>19063.01</v>
      </c>
      <c r="AO266" s="26">
        <v>0.844962</v>
      </c>
      <c r="AP266" s="27">
        <v>30.249</v>
      </c>
      <c r="AQ266" s="27">
        <v>22648.66</v>
      </c>
      <c r="AR266" s="26">
        <v>0</v>
      </c>
      <c r="AS266" s="27">
        <v>0</v>
      </c>
      <c r="AT266" s="27">
        <v>0</v>
      </c>
    </row>
    <row r="267" spans="1:4" ht="17.25">
      <c r="A267" s="25">
        <v>0.18194444444444399</v>
      </c>
      <c r="B267" s="26">
        <v>0.867071</v>
      </c>
      <c r="C267" s="27">
        <v>0.240798</v>
      </c>
      <c r="D267" s="27">
        <v>12698.66</v>
      </c>
      <c r="E267" s="26">
        <v>0.614935</v>
      </c>
      <c r="F267" s="27">
        <v>0.0385344</v>
      </c>
      <c r="G267" s="27">
        <v>18678.7</v>
      </c>
      <c r="H267" s="26">
        <v>0.885456</v>
      </c>
      <c r="I267" s="27">
        <v>15.8085</v>
      </c>
      <c r="J267" s="27">
        <v>13582.14</v>
      </c>
      <c r="K267" s="26">
        <v>0.873961</v>
      </c>
      <c r="L267" s="27">
        <v>14.3782</v>
      </c>
      <c r="M267" s="27">
        <v>8478.15</v>
      </c>
      <c r="N267" s="26">
        <v>0.911324</v>
      </c>
      <c r="O267" s="27">
        <v>0.0218889</v>
      </c>
      <c r="P267" s="27">
        <v>15168.84</v>
      </c>
      <c r="Q267" s="26">
        <v>0.633566</v>
      </c>
      <c r="R267" s="27">
        <v>0.578182</v>
      </c>
      <c r="S267" s="27">
        <v>769.783</v>
      </c>
      <c r="T267" s="26">
        <v>0</v>
      </c>
      <c r="U267" s="27">
        <v>0</v>
      </c>
      <c r="V267" s="27">
        <v>0</v>
      </c>
      <c r="W267" s="26">
        <v>0.989106</v>
      </c>
      <c r="X267" s="27">
        <v>0.633618</v>
      </c>
      <c r="Y267" s="27">
        <v>661.802</v>
      </c>
      <c r="Z267" s="26">
        <v>0.918403</v>
      </c>
      <c r="AA267" s="27">
        <v>0.00779401</v>
      </c>
      <c r="AB267" s="27">
        <v>2849.67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1293.22</v>
      </c>
      <c r="AI267" s="26">
        <v>0.887461</v>
      </c>
      <c r="AJ267" s="27">
        <v>0.949417</v>
      </c>
      <c r="AK267" s="27">
        <v>1178.03</v>
      </c>
      <c r="AL267" s="26">
        <v>0.841293</v>
      </c>
      <c r="AM267" s="27">
        <v>23.777</v>
      </c>
      <c r="AN267" s="27">
        <v>19063.42</v>
      </c>
      <c r="AO267" s="26">
        <v>0.844954</v>
      </c>
      <c r="AP267" s="27">
        <v>30.2835</v>
      </c>
      <c r="AQ267" s="27">
        <v>22649.17</v>
      </c>
      <c r="AR267" s="26">
        <v>0</v>
      </c>
      <c r="AS267" s="27">
        <v>0</v>
      </c>
      <c r="AT267" s="27">
        <v>0</v>
      </c>
    </row>
    <row r="268" spans="1:4" ht="17.25">
      <c r="A268" s="25">
        <v>0.18263888888888899</v>
      </c>
      <c r="B268" s="26">
        <v>0.866811</v>
      </c>
      <c r="C268" s="27">
        <v>0.240551</v>
      </c>
      <c r="D268" s="27">
        <v>12698.66</v>
      </c>
      <c r="E268" s="26">
        <v>0.615303</v>
      </c>
      <c r="F268" s="27">
        <v>0.0385299</v>
      </c>
      <c r="G268" s="27">
        <v>18678.7</v>
      </c>
      <c r="H268" s="26">
        <v>0.886094</v>
      </c>
      <c r="I268" s="27">
        <v>15.8607</v>
      </c>
      <c r="J268" s="27">
        <v>13582.4</v>
      </c>
      <c r="K268" s="26">
        <v>0.875431</v>
      </c>
      <c r="L268" s="27">
        <v>14.5251</v>
      </c>
      <c r="M268" s="27">
        <v>8478.4</v>
      </c>
      <c r="N268" s="26">
        <v>0.908715</v>
      </c>
      <c r="O268" s="27">
        <v>0.0218198</v>
      </c>
      <c r="P268" s="27">
        <v>15168.84</v>
      </c>
      <c r="Q268" s="26">
        <v>0.631718</v>
      </c>
      <c r="R268" s="27">
        <v>0.574376</v>
      </c>
      <c r="S268" s="27">
        <v>769.793</v>
      </c>
      <c r="T268" s="26">
        <v>0</v>
      </c>
      <c r="U268" s="27">
        <v>0</v>
      </c>
      <c r="V268" s="27">
        <v>0</v>
      </c>
      <c r="W268" s="26">
        <v>0.989108</v>
      </c>
      <c r="X268" s="27">
        <v>0.633385</v>
      </c>
      <c r="Y268" s="27">
        <v>661.812</v>
      </c>
      <c r="Z268" s="26">
        <v>0.918365</v>
      </c>
      <c r="AA268" s="27">
        <v>0.00775433</v>
      </c>
      <c r="AB268" s="27">
        <v>2849.67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1293.22</v>
      </c>
      <c r="AI268" s="26">
        <v>0.886163</v>
      </c>
      <c r="AJ268" s="27">
        <v>0.96077</v>
      </c>
      <c r="AK268" s="27">
        <v>1178.05</v>
      </c>
      <c r="AL268" s="26">
        <v>0.841217</v>
      </c>
      <c r="AM268" s="27">
        <v>23.7632</v>
      </c>
      <c r="AN268" s="27">
        <v>19063.82</v>
      </c>
      <c r="AO268" s="26">
        <v>0.848189</v>
      </c>
      <c r="AP268" s="27">
        <v>30.8549</v>
      </c>
      <c r="AQ268" s="27">
        <v>22649.68</v>
      </c>
      <c r="AR268" s="26">
        <v>0</v>
      </c>
      <c r="AS268" s="27">
        <v>0</v>
      </c>
      <c r="AT268" s="27">
        <v>0</v>
      </c>
    </row>
    <row r="269" spans="1:4" ht="17.25">
      <c r="A269" s="25">
        <v>0.18333333333333299</v>
      </c>
      <c r="B269" s="26">
        <v>0.866535</v>
      </c>
      <c r="C269" s="27">
        <v>0.239598</v>
      </c>
      <c r="D269" s="27">
        <v>12698.66</v>
      </c>
      <c r="E269" s="26">
        <v>0.616255</v>
      </c>
      <c r="F269" s="27">
        <v>0.0384604</v>
      </c>
      <c r="G269" s="27">
        <v>18678.7</v>
      </c>
      <c r="H269" s="26">
        <v>0.886337</v>
      </c>
      <c r="I269" s="27">
        <v>15.8842</v>
      </c>
      <c r="J269" s="27">
        <v>13582.66</v>
      </c>
      <c r="K269" s="26">
        <v>0.876296</v>
      </c>
      <c r="L269" s="27">
        <v>14.5449</v>
      </c>
      <c r="M269" s="27">
        <v>8478.64</v>
      </c>
      <c r="N269" s="26">
        <v>0.908509</v>
      </c>
      <c r="O269" s="27">
        <v>0.0218421</v>
      </c>
      <c r="P269" s="27">
        <v>15168.84</v>
      </c>
      <c r="Q269" s="26">
        <v>0.632623</v>
      </c>
      <c r="R269" s="27">
        <v>0.573248</v>
      </c>
      <c r="S269" s="27">
        <v>769.802</v>
      </c>
      <c r="T269" s="26">
        <v>0</v>
      </c>
      <c r="U269" s="27">
        <v>0</v>
      </c>
      <c r="V269" s="27">
        <v>0</v>
      </c>
      <c r="W269" s="26">
        <v>0.989006</v>
      </c>
      <c r="X269" s="27">
        <v>0.631845</v>
      </c>
      <c r="Y269" s="27">
        <v>661.823</v>
      </c>
      <c r="Z269" s="26">
        <v>0.919186</v>
      </c>
      <c r="AA269" s="27">
        <v>0.00781804</v>
      </c>
      <c r="AB269" s="27">
        <v>2849.67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1293.22</v>
      </c>
      <c r="AI269" s="26">
        <v>0.860807</v>
      </c>
      <c r="AJ269" s="27">
        <v>6.51085</v>
      </c>
      <c r="AK269" s="27">
        <v>1178.12</v>
      </c>
      <c r="AL269" s="26">
        <v>0.842878</v>
      </c>
      <c r="AM269" s="27">
        <v>23.8799</v>
      </c>
      <c r="AN269" s="27">
        <v>19064.21</v>
      </c>
      <c r="AO269" s="26">
        <v>0.849227</v>
      </c>
      <c r="AP269" s="27">
        <v>30.8885</v>
      </c>
      <c r="AQ269" s="27">
        <v>22650.18</v>
      </c>
      <c r="AR269" s="26">
        <v>0</v>
      </c>
      <c r="AS269" s="27">
        <v>0</v>
      </c>
      <c r="AT269" s="27">
        <v>0</v>
      </c>
    </row>
    <row r="270" spans="1:4" ht="17.25">
      <c r="A270" s="25">
        <v>0.18402777777777801</v>
      </c>
      <c r="B270" s="26">
        <v>0.866604</v>
      </c>
      <c r="C270" s="27">
        <v>0.240211</v>
      </c>
      <c r="D270" s="27">
        <v>12698.67</v>
      </c>
      <c r="E270" s="26">
        <v>0.616176</v>
      </c>
      <c r="F270" s="27">
        <v>0.0385079</v>
      </c>
      <c r="G270" s="27">
        <v>18678.7</v>
      </c>
      <c r="H270" s="26">
        <v>0.886692</v>
      </c>
      <c r="I270" s="27">
        <v>15.9454</v>
      </c>
      <c r="J270" s="27">
        <v>13582.93</v>
      </c>
      <c r="K270" s="26">
        <v>0.875798</v>
      </c>
      <c r="L270" s="27">
        <v>14.5571</v>
      </c>
      <c r="M270" s="27">
        <v>8478.88</v>
      </c>
      <c r="N270" s="26">
        <v>0.909041</v>
      </c>
      <c r="O270" s="27">
        <v>0.0217965</v>
      </c>
      <c r="P270" s="27">
        <v>15168.84</v>
      </c>
      <c r="Q270" s="26">
        <v>0.631188</v>
      </c>
      <c r="R270" s="27">
        <v>0.572473</v>
      </c>
      <c r="S270" s="27">
        <v>769.812</v>
      </c>
      <c r="T270" s="26">
        <v>0</v>
      </c>
      <c r="U270" s="27">
        <v>0</v>
      </c>
      <c r="V270" s="27">
        <v>0</v>
      </c>
      <c r="W270" s="26">
        <v>0.989021</v>
      </c>
      <c r="X270" s="27">
        <v>0.632987</v>
      </c>
      <c r="Y270" s="27">
        <v>661.833</v>
      </c>
      <c r="Z270" s="26">
        <v>0.917396</v>
      </c>
      <c r="AA270" s="27">
        <v>0.00785078</v>
      </c>
      <c r="AB270" s="27">
        <v>2849.67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1293.22</v>
      </c>
      <c r="AI270" s="26">
        <v>0.86302</v>
      </c>
      <c r="AJ270" s="27">
        <v>6.60572</v>
      </c>
      <c r="AK270" s="27">
        <v>1178.23</v>
      </c>
      <c r="AL270" s="26">
        <v>0.846095</v>
      </c>
      <c r="AM270" s="27">
        <v>24.2649</v>
      </c>
      <c r="AN270" s="27">
        <v>19064.61</v>
      </c>
      <c r="AO270" s="26">
        <v>0.847614</v>
      </c>
      <c r="AP270" s="27">
        <v>30.5312</v>
      </c>
      <c r="AQ270" s="27">
        <v>22650.7</v>
      </c>
      <c r="AR270" s="26">
        <v>0</v>
      </c>
      <c r="AS270" s="27">
        <v>0</v>
      </c>
      <c r="AT270" s="27">
        <v>0</v>
      </c>
    </row>
    <row r="271" spans="1:4" ht="17.25">
      <c r="A271" s="25">
        <v>0.18472222222222201</v>
      </c>
      <c r="B271" s="26">
        <v>0.867017</v>
      </c>
      <c r="C271" s="27">
        <v>0.240013</v>
      </c>
      <c r="D271" s="27">
        <v>12698.67</v>
      </c>
      <c r="E271" s="26">
        <v>0.616059</v>
      </c>
      <c r="F271" s="27">
        <v>0.0386265</v>
      </c>
      <c r="G271" s="27">
        <v>18678.7</v>
      </c>
      <c r="H271" s="26">
        <v>0.881891</v>
      </c>
      <c r="I271" s="27">
        <v>15.3819</v>
      </c>
      <c r="J271" s="27">
        <v>13583.19</v>
      </c>
      <c r="K271" s="26">
        <v>0.870742</v>
      </c>
      <c r="L271" s="27">
        <v>14.1046</v>
      </c>
      <c r="M271" s="27">
        <v>8479.12</v>
      </c>
      <c r="N271" s="26">
        <v>0.907756</v>
      </c>
      <c r="O271" s="27">
        <v>0.021615</v>
      </c>
      <c r="P271" s="27">
        <v>15168.84</v>
      </c>
      <c r="Q271" s="26">
        <v>0.632951</v>
      </c>
      <c r="R271" s="27">
        <v>0.576553</v>
      </c>
      <c r="S271" s="27">
        <v>769.821</v>
      </c>
      <c r="T271" s="26">
        <v>0</v>
      </c>
      <c r="U271" s="27">
        <v>0</v>
      </c>
      <c r="V271" s="27">
        <v>0</v>
      </c>
      <c r="W271" s="26">
        <v>0.989096</v>
      </c>
      <c r="X271" s="27">
        <v>0.634325</v>
      </c>
      <c r="Y271" s="27">
        <v>661.844</v>
      </c>
      <c r="Z271" s="26">
        <v>0.913315</v>
      </c>
      <c r="AA271" s="27">
        <v>0.00783171</v>
      </c>
      <c r="AB271" s="27">
        <v>2849.67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1293.22</v>
      </c>
      <c r="AI271" s="26">
        <v>0.864811</v>
      </c>
      <c r="AJ271" s="27">
        <v>6.70037</v>
      </c>
      <c r="AK271" s="27">
        <v>1178.34</v>
      </c>
      <c r="AL271" s="26">
        <v>0.83672</v>
      </c>
      <c r="AM271" s="27">
        <v>23.2224</v>
      </c>
      <c r="AN271" s="27">
        <v>19065.01</v>
      </c>
      <c r="AO271" s="26">
        <v>0.837116</v>
      </c>
      <c r="AP271" s="27">
        <v>29.0817</v>
      </c>
      <c r="AQ271" s="27">
        <v>22651.21</v>
      </c>
      <c r="AR271" s="26">
        <v>0</v>
      </c>
      <c r="AS271" s="27">
        <v>0</v>
      </c>
      <c r="AT271" s="27">
        <v>0</v>
      </c>
    </row>
    <row r="272" spans="1:4" ht="17.25">
      <c r="A272" s="25">
        <v>0.18541666666666701</v>
      </c>
      <c r="B272" s="26">
        <v>0.866817</v>
      </c>
      <c r="C272" s="27">
        <v>0.241756</v>
      </c>
      <c r="D272" s="27">
        <v>12698.67</v>
      </c>
      <c r="E272" s="26">
        <v>0.614555</v>
      </c>
      <c r="F272" s="27">
        <v>0.0386559</v>
      </c>
      <c r="G272" s="27">
        <v>18678.7</v>
      </c>
      <c r="H272" s="26">
        <v>0.878393</v>
      </c>
      <c r="I272" s="27">
        <v>15.1305</v>
      </c>
      <c r="J272" s="27">
        <v>13583.44</v>
      </c>
      <c r="K272" s="26">
        <v>0.865298</v>
      </c>
      <c r="L272" s="27">
        <v>13.7278</v>
      </c>
      <c r="M272" s="27">
        <v>8479.35</v>
      </c>
      <c r="N272" s="26">
        <v>0.906503</v>
      </c>
      <c r="O272" s="27">
        <v>0.0219098</v>
      </c>
      <c r="P272" s="27">
        <v>15168.84</v>
      </c>
      <c r="Q272" s="26">
        <v>0.631854</v>
      </c>
      <c r="R272" s="27">
        <v>0.578643</v>
      </c>
      <c r="S272" s="27">
        <v>769.831</v>
      </c>
      <c r="T272" s="26">
        <v>0</v>
      </c>
      <c r="U272" s="27">
        <v>0</v>
      </c>
      <c r="V272" s="27">
        <v>0</v>
      </c>
      <c r="W272" s="26">
        <v>0.989229</v>
      </c>
      <c r="X272" s="27">
        <v>0.635907</v>
      </c>
      <c r="Y272" s="27">
        <v>661.854</v>
      </c>
      <c r="Z272" s="26">
        <v>0.914197</v>
      </c>
      <c r="AA272" s="27">
        <v>0.00781154</v>
      </c>
      <c r="AB272" s="27">
        <v>2849.67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1293.22</v>
      </c>
      <c r="AI272" s="26">
        <v>0.895562</v>
      </c>
      <c r="AJ272" s="27">
        <v>0.950477</v>
      </c>
      <c r="AK272" s="27">
        <v>1178.45</v>
      </c>
      <c r="AL272" s="26">
        <v>0.832711</v>
      </c>
      <c r="AM272" s="27">
        <v>22.9459</v>
      </c>
      <c r="AN272" s="27">
        <v>19065.39</v>
      </c>
      <c r="AO272" s="26">
        <v>0.795039</v>
      </c>
      <c r="AP272" s="27">
        <v>7.1574</v>
      </c>
      <c r="AQ272" s="27">
        <v>22651.36</v>
      </c>
      <c r="AR272" s="26">
        <v>0</v>
      </c>
      <c r="AS272" s="27">
        <v>0</v>
      </c>
      <c r="AT272" s="27">
        <v>0</v>
      </c>
    </row>
    <row r="273" spans="1:4" ht="17.25">
      <c r="A273" s="25">
        <v>0.18611111111111101</v>
      </c>
      <c r="B273" s="26">
        <v>0.867333</v>
      </c>
      <c r="C273" s="27">
        <v>0.239807</v>
      </c>
      <c r="D273" s="27">
        <v>12698.68</v>
      </c>
      <c r="E273" s="26">
        <v>0.616066</v>
      </c>
      <c r="F273" s="27">
        <v>0.0384971</v>
      </c>
      <c r="G273" s="27">
        <v>18678.7</v>
      </c>
      <c r="H273" s="26">
        <v>0.87696</v>
      </c>
      <c r="I273" s="27">
        <v>14.811</v>
      </c>
      <c r="J273" s="27">
        <v>13583.7</v>
      </c>
      <c r="K273" s="26">
        <v>0.863225</v>
      </c>
      <c r="L273" s="27">
        <v>13.4221</v>
      </c>
      <c r="M273" s="27">
        <v>8479.58</v>
      </c>
      <c r="N273" s="26">
        <v>0.906959</v>
      </c>
      <c r="O273" s="27">
        <v>0.0217617</v>
      </c>
      <c r="P273" s="27">
        <v>15168.84</v>
      </c>
      <c r="Q273" s="26">
        <v>0.631893</v>
      </c>
      <c r="R273" s="27">
        <v>0.575072</v>
      </c>
      <c r="S273" s="27">
        <v>769.841</v>
      </c>
      <c r="T273" s="26">
        <v>0</v>
      </c>
      <c r="U273" s="27">
        <v>0</v>
      </c>
      <c r="V273" s="27">
        <v>0</v>
      </c>
      <c r="W273" s="26">
        <v>0.989065</v>
      </c>
      <c r="X273" s="27">
        <v>0.632937</v>
      </c>
      <c r="Y273" s="27">
        <v>661.865</v>
      </c>
      <c r="Z273" s="26">
        <v>0.919116</v>
      </c>
      <c r="AA273" s="27">
        <v>0.0078313</v>
      </c>
      <c r="AB273" s="27">
        <v>2849.67</v>
      </c>
      <c r="AC273" s="26">
        <v>0</v>
      </c>
      <c r="AD273" s="27">
        <v>0</v>
      </c>
      <c r="AE273" s="27">
        <v>0</v>
      </c>
      <c r="AF273" s="26">
        <v>0.762113</v>
      </c>
      <c r="AG273" s="27">
        <v>0.00482026</v>
      </c>
      <c r="AH273" s="27">
        <v>1293.22</v>
      </c>
      <c r="AI273" s="26">
        <v>0.896705</v>
      </c>
      <c r="AJ273" s="27">
        <v>0.952369</v>
      </c>
      <c r="AK273" s="27">
        <v>1178.47</v>
      </c>
      <c r="AL273" s="26">
        <v>0.831061</v>
      </c>
      <c r="AM273" s="27">
        <v>22.6239</v>
      </c>
      <c r="AN273" s="27">
        <v>19065.78</v>
      </c>
      <c r="AO273" s="26">
        <v>0.795245</v>
      </c>
      <c r="AP273" s="27">
        <v>7.12803</v>
      </c>
      <c r="AQ273" s="27">
        <v>22651.48</v>
      </c>
      <c r="AR273" s="26">
        <v>0</v>
      </c>
      <c r="AS273" s="27">
        <v>0</v>
      </c>
      <c r="AT273" s="27">
        <v>0</v>
      </c>
    </row>
    <row r="274" spans="1:4" ht="17.25">
      <c r="A274" s="25">
        <v>0.186805555555556</v>
      </c>
      <c r="B274" s="26">
        <v>0.866927</v>
      </c>
      <c r="C274" s="27">
        <v>0.240559</v>
      </c>
      <c r="D274" s="27">
        <v>12698.68</v>
      </c>
      <c r="E274" s="26">
        <v>0.615836</v>
      </c>
      <c r="F274" s="27">
        <v>0.0384643</v>
      </c>
      <c r="G274" s="27">
        <v>18678.7</v>
      </c>
      <c r="H274" s="26">
        <v>0.878064</v>
      </c>
      <c r="I274" s="27">
        <v>14.9179</v>
      </c>
      <c r="J274" s="27">
        <v>13583.94</v>
      </c>
      <c r="K274" s="26">
        <v>0.866714</v>
      </c>
      <c r="L274" s="27">
        <v>13.7087</v>
      </c>
      <c r="M274" s="27">
        <v>8479.8</v>
      </c>
      <c r="N274" s="26">
        <v>0.910461</v>
      </c>
      <c r="O274" s="27">
        <v>0.0216895</v>
      </c>
      <c r="P274" s="27">
        <v>15168.85</v>
      </c>
      <c r="Q274" s="26">
        <v>0.632231</v>
      </c>
      <c r="R274" s="27">
        <v>0.575522</v>
      </c>
      <c r="S274" s="27">
        <v>769.85</v>
      </c>
      <c r="T274" s="26">
        <v>0</v>
      </c>
      <c r="U274" s="27">
        <v>0</v>
      </c>
      <c r="V274" s="27">
        <v>0</v>
      </c>
      <c r="W274" s="26">
        <v>0.989046</v>
      </c>
      <c r="X274" s="27">
        <v>0.633061</v>
      </c>
      <c r="Y274" s="27">
        <v>661.875</v>
      </c>
      <c r="Z274" s="26">
        <v>0.760818</v>
      </c>
      <c r="AA274" s="27">
        <v>0.0105242</v>
      </c>
      <c r="AB274" s="27">
        <v>2849.67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1293.22</v>
      </c>
      <c r="AI274" s="26">
        <v>0.896473</v>
      </c>
      <c r="AJ274" s="27">
        <v>0.9499</v>
      </c>
      <c r="AK274" s="27">
        <v>1178.48</v>
      </c>
      <c r="AL274" s="26">
        <v>0.834103</v>
      </c>
      <c r="AM274" s="27">
        <v>22.9208</v>
      </c>
      <c r="AN274" s="27">
        <v>19066.15</v>
      </c>
      <c r="AO274" s="26">
        <v>0.795154</v>
      </c>
      <c r="AP274" s="27">
        <v>7.1087</v>
      </c>
      <c r="AQ274" s="27">
        <v>22651.6</v>
      </c>
      <c r="AR274" s="26">
        <v>0</v>
      </c>
      <c r="AS274" s="27">
        <v>0</v>
      </c>
      <c r="AT274" s="27">
        <v>0</v>
      </c>
    </row>
    <row r="275" spans="1:4" ht="17.25">
      <c r="A275" s="25">
        <v>0.1875</v>
      </c>
      <c r="B275" s="26">
        <v>0.868297</v>
      </c>
      <c r="C275" s="27">
        <v>0.241684</v>
      </c>
      <c r="D275" s="27">
        <v>12698.69</v>
      </c>
      <c r="E275" s="26">
        <v>0.614751</v>
      </c>
      <c r="F275" s="27">
        <v>0.0386657</v>
      </c>
      <c r="G275" s="27">
        <v>18678.7</v>
      </c>
      <c r="H275" s="26">
        <v>0.87624</v>
      </c>
      <c r="I275" s="27">
        <v>14.838</v>
      </c>
      <c r="J275" s="27">
        <v>13584.19</v>
      </c>
      <c r="K275" s="26">
        <v>0.811842</v>
      </c>
      <c r="L275" s="27">
        <v>1.99324</v>
      </c>
      <c r="M275" s="27">
        <v>8479.88</v>
      </c>
      <c r="N275" s="26">
        <v>0.905894</v>
      </c>
      <c r="O275" s="27">
        <v>0.0219604</v>
      </c>
      <c r="P275" s="27">
        <v>15168.85</v>
      </c>
      <c r="Q275" s="26">
        <v>0.6304</v>
      </c>
      <c r="R275" s="27">
        <v>0.574919</v>
      </c>
      <c r="S275" s="27">
        <v>769.86</v>
      </c>
      <c r="T275" s="26">
        <v>0</v>
      </c>
      <c r="U275" s="27">
        <v>0</v>
      </c>
      <c r="V275" s="27">
        <v>0</v>
      </c>
      <c r="W275" s="26">
        <v>0.98918</v>
      </c>
      <c r="X275" s="27">
        <v>0.63544</v>
      </c>
      <c r="Y275" s="27">
        <v>661.886</v>
      </c>
      <c r="Z275" s="26">
        <v>0.789903</v>
      </c>
      <c r="AA275" s="27">
        <v>3.13742</v>
      </c>
      <c r="AB275" s="27">
        <v>2849.7</v>
      </c>
      <c r="AC275" s="26">
        <v>0</v>
      </c>
      <c r="AD275" s="27">
        <v>0</v>
      </c>
      <c r="AE275" s="27">
        <v>0</v>
      </c>
      <c r="AF275" s="26">
        <v>0.745737</v>
      </c>
      <c r="AG275" s="27">
        <v>0.00474084</v>
      </c>
      <c r="AH275" s="27">
        <v>1293.22</v>
      </c>
      <c r="AI275" s="26">
        <v>0.896037</v>
      </c>
      <c r="AJ275" s="27">
        <v>0.948758</v>
      </c>
      <c r="AK275" s="27">
        <v>1178.5</v>
      </c>
      <c r="AL275" s="26">
        <v>0.832291</v>
      </c>
      <c r="AM275" s="27">
        <v>22.8496</v>
      </c>
      <c r="AN275" s="27">
        <v>19066.53</v>
      </c>
      <c r="AO275" s="26">
        <v>0.794736</v>
      </c>
      <c r="AP275" s="27">
        <v>7.11529</v>
      </c>
      <c r="AQ275" s="27">
        <v>22651.72</v>
      </c>
      <c r="AR275" s="26">
        <v>0</v>
      </c>
      <c r="AS275" s="27">
        <v>0</v>
      </c>
      <c r="AT275" s="27">
        <v>0</v>
      </c>
    </row>
    <row r="276" spans="1:4" ht="17.25">
      <c r="A276" s="25">
        <v>0.188194444444444</v>
      </c>
      <c r="B276" s="26">
        <v>0.86801</v>
      </c>
      <c r="C276" s="27">
        <v>0.243207</v>
      </c>
      <c r="D276" s="27">
        <v>12698.69</v>
      </c>
      <c r="E276" s="26">
        <v>0.613021</v>
      </c>
      <c r="F276" s="27">
        <v>0.0384734</v>
      </c>
      <c r="G276" s="27">
        <v>18678.7</v>
      </c>
      <c r="H276" s="26">
        <v>0.875925</v>
      </c>
      <c r="I276" s="27">
        <v>14.859</v>
      </c>
      <c r="J276" s="27">
        <v>13584.43</v>
      </c>
      <c r="K276" s="26">
        <v>0.811418</v>
      </c>
      <c r="L276" s="27">
        <v>1.98826</v>
      </c>
      <c r="M276" s="27">
        <v>8479.91</v>
      </c>
      <c r="N276" s="26">
        <v>0.909952</v>
      </c>
      <c r="O276" s="27">
        <v>0.0220105</v>
      </c>
      <c r="P276" s="27">
        <v>15168.85</v>
      </c>
      <c r="Q276" s="26">
        <v>0.629664</v>
      </c>
      <c r="R276" s="27">
        <v>0.575825</v>
      </c>
      <c r="S276" s="27">
        <v>769.87</v>
      </c>
      <c r="T276" s="26">
        <v>0</v>
      </c>
      <c r="U276" s="27">
        <v>0</v>
      </c>
      <c r="V276" s="27">
        <v>0</v>
      </c>
      <c r="W276" s="26">
        <v>0.989196</v>
      </c>
      <c r="X276" s="27">
        <v>0.635734</v>
      </c>
      <c r="Y276" s="27">
        <v>661.897</v>
      </c>
      <c r="Z276" s="26">
        <v>0.833994</v>
      </c>
      <c r="AA276" s="27">
        <v>0.00684784</v>
      </c>
      <c r="AB276" s="27">
        <v>2849.7</v>
      </c>
      <c r="AC276" s="26">
        <v>0</v>
      </c>
      <c r="AD276" s="27">
        <v>0</v>
      </c>
      <c r="AE276" s="27">
        <v>0</v>
      </c>
      <c r="AF276" s="26">
        <v>0.849524</v>
      </c>
      <c r="AG276" s="27">
        <v>4.75042</v>
      </c>
      <c r="AH276" s="27">
        <v>1293.24</v>
      </c>
      <c r="AI276" s="26">
        <v>0.895746</v>
      </c>
      <c r="AJ276" s="27">
        <v>0.949037</v>
      </c>
      <c r="AK276" s="27">
        <v>1178.51</v>
      </c>
      <c r="AL276" s="26">
        <v>0.832358</v>
      </c>
      <c r="AM276" s="27">
        <v>22.9286</v>
      </c>
      <c r="AN276" s="27">
        <v>19066.92</v>
      </c>
      <c r="AO276" s="26">
        <v>0.794812</v>
      </c>
      <c r="AP276" s="27">
        <v>7.11724</v>
      </c>
      <c r="AQ276" s="27">
        <v>22651.84</v>
      </c>
      <c r="AR276" s="26">
        <v>0</v>
      </c>
      <c r="AS276" s="27">
        <v>0</v>
      </c>
      <c r="AT276" s="27">
        <v>0</v>
      </c>
    </row>
    <row r="277" spans="1:4" ht="17.25">
      <c r="A277" s="25">
        <v>0.18888888888888899</v>
      </c>
      <c r="B277" s="26">
        <v>0.868679</v>
      </c>
      <c r="C277" s="27">
        <v>0.243446</v>
      </c>
      <c r="D277" s="27">
        <v>12698.7</v>
      </c>
      <c r="E277" s="26">
        <v>0.613418</v>
      </c>
      <c r="F277" s="27">
        <v>0.0386724</v>
      </c>
      <c r="G277" s="27">
        <v>18678.7</v>
      </c>
      <c r="H277" s="26">
        <v>0.875965</v>
      </c>
      <c r="I277" s="27">
        <v>14.9136</v>
      </c>
      <c r="J277" s="27">
        <v>13584.68</v>
      </c>
      <c r="K277" s="26">
        <v>0.811814</v>
      </c>
      <c r="L277" s="27">
        <v>1.9953</v>
      </c>
      <c r="M277" s="27">
        <v>8479.94</v>
      </c>
      <c r="N277" s="26">
        <v>0.909024</v>
      </c>
      <c r="O277" s="27">
        <v>0.0221213</v>
      </c>
      <c r="P277" s="27">
        <v>15168.85</v>
      </c>
      <c r="Q277" s="26">
        <v>0.62922</v>
      </c>
      <c r="R277" s="27">
        <v>0.576679</v>
      </c>
      <c r="S277" s="27">
        <v>769.879</v>
      </c>
      <c r="T277" s="26">
        <v>0</v>
      </c>
      <c r="U277" s="27">
        <v>0</v>
      </c>
      <c r="V277" s="27">
        <v>0</v>
      </c>
      <c r="W277" s="26">
        <v>0.989297</v>
      </c>
      <c r="X277" s="27">
        <v>0.638458</v>
      </c>
      <c r="Y277" s="27">
        <v>661.907</v>
      </c>
      <c r="Z277" s="26">
        <v>0.836766</v>
      </c>
      <c r="AA277" s="27">
        <v>0.00682878</v>
      </c>
      <c r="AB277" s="27">
        <v>2849.7</v>
      </c>
      <c r="AC277" s="26">
        <v>0</v>
      </c>
      <c r="AD277" s="27">
        <v>0</v>
      </c>
      <c r="AE277" s="27">
        <v>0</v>
      </c>
      <c r="AF277" s="26">
        <v>0.861306</v>
      </c>
      <c r="AG277" s="27">
        <v>4.88298</v>
      </c>
      <c r="AH277" s="27">
        <v>1293.32</v>
      </c>
      <c r="AI277" s="26">
        <v>0.895862</v>
      </c>
      <c r="AJ277" s="27">
        <v>0.951896</v>
      </c>
      <c r="AK277" s="27">
        <v>1178.53</v>
      </c>
      <c r="AL277" s="26">
        <v>0.832734</v>
      </c>
      <c r="AM277" s="27">
        <v>23.0665</v>
      </c>
      <c r="AN277" s="27">
        <v>19067.26</v>
      </c>
      <c r="AO277" s="26">
        <v>0.794121</v>
      </c>
      <c r="AP277" s="27">
        <v>7.12337</v>
      </c>
      <c r="AQ277" s="27">
        <v>22651.95</v>
      </c>
      <c r="AR277" s="26">
        <v>0</v>
      </c>
      <c r="AS277" s="27">
        <v>0</v>
      </c>
      <c r="AT277" s="27">
        <v>0</v>
      </c>
    </row>
    <row r="278" spans="1:4" ht="17.25">
      <c r="A278" s="25">
        <v>0.18958333333333299</v>
      </c>
      <c r="B278" s="26">
        <v>0.869165</v>
      </c>
      <c r="C278" s="27">
        <v>0.243535</v>
      </c>
      <c r="D278" s="27">
        <v>12698.7</v>
      </c>
      <c r="E278" s="26">
        <v>0.61413</v>
      </c>
      <c r="F278" s="27">
        <v>0.0388687</v>
      </c>
      <c r="G278" s="27">
        <v>18678.7</v>
      </c>
      <c r="H278" s="26">
        <v>0.875461</v>
      </c>
      <c r="I278" s="27">
        <v>14.878</v>
      </c>
      <c r="J278" s="27">
        <v>13584.94</v>
      </c>
      <c r="K278" s="26">
        <v>0.81083</v>
      </c>
      <c r="L278" s="27">
        <v>1.98463</v>
      </c>
      <c r="M278" s="27">
        <v>8479.98</v>
      </c>
      <c r="N278" s="26">
        <v>0.910321</v>
      </c>
      <c r="O278" s="27">
        <v>0.0224102</v>
      </c>
      <c r="P278" s="27">
        <v>15168.85</v>
      </c>
      <c r="Q278" s="26">
        <v>0.628555</v>
      </c>
      <c r="R278" s="27">
        <v>0.57648</v>
      </c>
      <c r="S278" s="27">
        <v>769.889</v>
      </c>
      <c r="T278" s="26">
        <v>0</v>
      </c>
      <c r="U278" s="27">
        <v>0</v>
      </c>
      <c r="V278" s="27">
        <v>0</v>
      </c>
      <c r="W278" s="26">
        <v>0.989313</v>
      </c>
      <c r="X278" s="27">
        <v>0.638013</v>
      </c>
      <c r="Y278" s="27">
        <v>661.918</v>
      </c>
      <c r="Z278" s="26">
        <v>0.914083</v>
      </c>
      <c r="AA278" s="27">
        <v>0.00780137</v>
      </c>
      <c r="AB278" s="27">
        <v>2849.7</v>
      </c>
      <c r="AC278" s="26">
        <v>0</v>
      </c>
      <c r="AD278" s="27">
        <v>0</v>
      </c>
      <c r="AE278" s="27">
        <v>0</v>
      </c>
      <c r="AF278" s="26">
        <v>0.862156</v>
      </c>
      <c r="AG278" s="27">
        <v>4.83327</v>
      </c>
      <c r="AH278" s="27">
        <v>1293.41</v>
      </c>
      <c r="AI278" s="26">
        <v>0.894872</v>
      </c>
      <c r="AJ278" s="27">
        <v>0.947419</v>
      </c>
      <c r="AK278" s="27">
        <v>1178.54</v>
      </c>
      <c r="AL278" s="26">
        <v>0.832532</v>
      </c>
      <c r="AM278" s="27">
        <v>23.0316</v>
      </c>
      <c r="AN278" s="27">
        <v>19067.64</v>
      </c>
      <c r="AO278" s="26">
        <v>0.794025</v>
      </c>
      <c r="AP278" s="27">
        <v>7.10971</v>
      </c>
      <c r="AQ278" s="27">
        <v>22652.07</v>
      </c>
      <c r="AR278" s="26">
        <v>0</v>
      </c>
      <c r="AS278" s="27">
        <v>0</v>
      </c>
      <c r="AT278" s="27">
        <v>0</v>
      </c>
    </row>
    <row r="279" spans="1:4" ht="17.25">
      <c r="A279" s="25">
        <v>0.19027777777777799</v>
      </c>
      <c r="B279" s="26">
        <v>0.868104</v>
      </c>
      <c r="C279" s="27">
        <v>0.242838</v>
      </c>
      <c r="D279" s="27">
        <v>12698.7</v>
      </c>
      <c r="E279" s="26">
        <v>0.61544</v>
      </c>
      <c r="F279" s="27">
        <v>0.0388422</v>
      </c>
      <c r="G279" s="27">
        <v>18678.7</v>
      </c>
      <c r="H279" s="26">
        <v>0.876926</v>
      </c>
      <c r="I279" s="27">
        <v>14.9418</v>
      </c>
      <c r="J279" s="27">
        <v>13585.19</v>
      </c>
      <c r="K279" s="26">
        <v>0.863197</v>
      </c>
      <c r="L279" s="27">
        <v>7.99201</v>
      </c>
      <c r="M279" s="27">
        <v>8480.06</v>
      </c>
      <c r="N279" s="26">
        <v>0.898016</v>
      </c>
      <c r="O279" s="27">
        <v>0.0298893</v>
      </c>
      <c r="P279" s="27">
        <v>15168.85</v>
      </c>
      <c r="Q279" s="26">
        <v>0.632042</v>
      </c>
      <c r="R279" s="27">
        <v>0.580322</v>
      </c>
      <c r="S279" s="27">
        <v>769.898</v>
      </c>
      <c r="T279" s="26">
        <v>0</v>
      </c>
      <c r="U279" s="27">
        <v>0</v>
      </c>
      <c r="V279" s="27">
        <v>0</v>
      </c>
      <c r="W279" s="26">
        <v>0.989232</v>
      </c>
      <c r="X279" s="27">
        <v>0.637334</v>
      </c>
      <c r="Y279" s="27">
        <v>661.929</v>
      </c>
      <c r="Z279" s="26">
        <v>0.916804</v>
      </c>
      <c r="AA279" s="27">
        <v>0.00778713</v>
      </c>
      <c r="AB279" s="27">
        <v>2849.7</v>
      </c>
      <c r="AC279" s="26">
        <v>0</v>
      </c>
      <c r="AD279" s="27">
        <v>0</v>
      </c>
      <c r="AE279" s="27">
        <v>0</v>
      </c>
      <c r="AF279" s="26">
        <v>0.860157</v>
      </c>
      <c r="AG279" s="27">
        <v>4.73238</v>
      </c>
      <c r="AH279" s="27">
        <v>1293.48</v>
      </c>
      <c r="AI279" s="26">
        <v>0.895724</v>
      </c>
      <c r="AJ279" s="27">
        <v>0.945967</v>
      </c>
      <c r="AK279" s="27">
        <v>1178.56</v>
      </c>
      <c r="AL279" s="26">
        <v>0.830216</v>
      </c>
      <c r="AM279" s="27">
        <v>22.5995</v>
      </c>
      <c r="AN279" s="27">
        <v>19068.03</v>
      </c>
      <c r="AO279" s="26">
        <v>0.819118</v>
      </c>
      <c r="AP279" s="27">
        <v>14.2525</v>
      </c>
      <c r="AQ279" s="27">
        <v>22652.23</v>
      </c>
      <c r="AR279" s="26">
        <v>0</v>
      </c>
      <c r="AS279" s="27">
        <v>0</v>
      </c>
      <c r="AT279" s="27">
        <v>0</v>
      </c>
    </row>
    <row r="280" spans="1:4" ht="17.25">
      <c r="A280" s="25">
        <v>0.19097222222222199</v>
      </c>
      <c r="B280" s="26">
        <v>0.868318</v>
      </c>
      <c r="C280" s="27">
        <v>0.242358</v>
      </c>
      <c r="D280" s="27">
        <v>12698.71</v>
      </c>
      <c r="E280" s="26">
        <v>0.614829</v>
      </c>
      <c r="F280" s="27">
        <v>0.0387092</v>
      </c>
      <c r="G280" s="27">
        <v>18678.71</v>
      </c>
      <c r="H280" s="26">
        <v>0.878446</v>
      </c>
      <c r="I280" s="27">
        <v>15.0242</v>
      </c>
      <c r="J280" s="27">
        <v>13585.43</v>
      </c>
      <c r="K280" s="26">
        <v>0.865107</v>
      </c>
      <c r="L280" s="27">
        <v>8.07325</v>
      </c>
      <c r="M280" s="27">
        <v>8480.19</v>
      </c>
      <c r="N280" s="26">
        <v>0.868939</v>
      </c>
      <c r="O280" s="27">
        <v>8.78452</v>
      </c>
      <c r="P280" s="27">
        <v>15168.96</v>
      </c>
      <c r="Q280" s="26">
        <v>0.632049</v>
      </c>
      <c r="R280" s="27">
        <v>0.579396</v>
      </c>
      <c r="S280" s="27">
        <v>769.908</v>
      </c>
      <c r="T280" s="26">
        <v>0</v>
      </c>
      <c r="U280" s="27">
        <v>0</v>
      </c>
      <c r="V280" s="27">
        <v>0</v>
      </c>
      <c r="W280" s="26">
        <v>0.989231</v>
      </c>
      <c r="X280" s="27">
        <v>0.636644</v>
      </c>
      <c r="Y280" s="27">
        <v>661.939</v>
      </c>
      <c r="Z280" s="26">
        <v>0.811687</v>
      </c>
      <c r="AA280" s="27">
        <v>3.40348</v>
      </c>
      <c r="AB280" s="27">
        <v>2849.71</v>
      </c>
      <c r="AC280" s="26">
        <v>0</v>
      </c>
      <c r="AD280" s="27">
        <v>0</v>
      </c>
      <c r="AE280" s="27">
        <v>0</v>
      </c>
      <c r="AF280" s="26">
        <v>0.859523</v>
      </c>
      <c r="AG280" s="27">
        <v>4.7041</v>
      </c>
      <c r="AH280" s="27">
        <v>1293.56</v>
      </c>
      <c r="AI280" s="26">
        <v>0.895322</v>
      </c>
      <c r="AJ280" s="27">
        <v>0.942294</v>
      </c>
      <c r="AK280" s="27">
        <v>1178.58</v>
      </c>
      <c r="AL280" s="26">
        <v>0.83473</v>
      </c>
      <c r="AM280" s="27">
        <v>23.0749</v>
      </c>
      <c r="AN280" s="27">
        <v>19068.42</v>
      </c>
      <c r="AO280" s="26">
        <v>0.821504</v>
      </c>
      <c r="AP280" s="27">
        <v>14.3819</v>
      </c>
      <c r="AQ280" s="27">
        <v>22652.47</v>
      </c>
      <c r="AR280" s="26">
        <v>0</v>
      </c>
      <c r="AS280" s="27">
        <v>0</v>
      </c>
      <c r="AT280" s="27">
        <v>0</v>
      </c>
    </row>
    <row r="281" spans="1:4" ht="17.25">
      <c r="A281" s="25">
        <v>0.19166666666666701</v>
      </c>
      <c r="B281" s="26">
        <v>0.868174</v>
      </c>
      <c r="C281" s="27">
        <v>0.241472</v>
      </c>
      <c r="D281" s="27">
        <v>12698.71</v>
      </c>
      <c r="E281" s="26">
        <v>0.616112</v>
      </c>
      <c r="F281" s="27">
        <v>0.0387087</v>
      </c>
      <c r="G281" s="27">
        <v>18678.71</v>
      </c>
      <c r="H281" s="26">
        <v>0.878736</v>
      </c>
      <c r="I281" s="27">
        <v>15.0349</v>
      </c>
      <c r="J281" s="27">
        <v>13585.69</v>
      </c>
      <c r="K281" s="26">
        <v>0.867232</v>
      </c>
      <c r="L281" s="27">
        <v>8.16532</v>
      </c>
      <c r="M281" s="27">
        <v>8480.33</v>
      </c>
      <c r="N281" s="26">
        <v>0.878075</v>
      </c>
      <c r="O281" s="27">
        <v>18.5573</v>
      </c>
      <c r="P281" s="27">
        <v>15169.13</v>
      </c>
      <c r="Q281" s="26">
        <v>0.630633</v>
      </c>
      <c r="R281" s="27">
        <v>0.575343</v>
      </c>
      <c r="S281" s="27">
        <v>769.917</v>
      </c>
      <c r="T281" s="26">
        <v>0</v>
      </c>
      <c r="U281" s="27">
        <v>0</v>
      </c>
      <c r="V281" s="27">
        <v>0</v>
      </c>
      <c r="W281" s="26">
        <v>0.989173</v>
      </c>
      <c r="X281" s="27">
        <v>0.634821</v>
      </c>
      <c r="Y281" s="27">
        <v>661.95</v>
      </c>
      <c r="Z281" s="26">
        <v>0.833646</v>
      </c>
      <c r="AA281" s="27">
        <v>3.68546</v>
      </c>
      <c r="AB281" s="27">
        <v>2849.77</v>
      </c>
      <c r="AC281" s="26">
        <v>0</v>
      </c>
      <c r="AD281" s="27">
        <v>0</v>
      </c>
      <c r="AE281" s="27">
        <v>0</v>
      </c>
      <c r="AF281" s="26">
        <v>0.860492</v>
      </c>
      <c r="AG281" s="27">
        <v>4.67561</v>
      </c>
      <c r="AH281" s="27">
        <v>1293.64</v>
      </c>
      <c r="AI281" s="26">
        <v>0.895265</v>
      </c>
      <c r="AJ281" s="27">
        <v>0.937946</v>
      </c>
      <c r="AK281" s="27">
        <v>1178.59</v>
      </c>
      <c r="AL281" s="26">
        <v>0.83598</v>
      </c>
      <c r="AM281" s="27">
        <v>23.1889</v>
      </c>
      <c r="AN281" s="27">
        <v>19068.8</v>
      </c>
      <c r="AO281" s="26">
        <v>0.833041</v>
      </c>
      <c r="AP281" s="27">
        <v>21.8358</v>
      </c>
      <c r="AQ281" s="27">
        <v>22652.81</v>
      </c>
      <c r="AR281" s="26">
        <v>0</v>
      </c>
      <c r="AS281" s="27">
        <v>0</v>
      </c>
      <c r="AT281" s="27">
        <v>0</v>
      </c>
    </row>
    <row r="282" spans="1:4" ht="17.25">
      <c r="A282" s="25">
        <v>0.19236111111111101</v>
      </c>
      <c r="B282" s="26">
        <v>0.86742</v>
      </c>
      <c r="C282" s="27">
        <v>0.2409</v>
      </c>
      <c r="D282" s="27">
        <v>12698.71</v>
      </c>
      <c r="E282" s="26">
        <v>0.615234</v>
      </c>
      <c r="F282" s="27">
        <v>0.0386275</v>
      </c>
      <c r="G282" s="27">
        <v>18678.71</v>
      </c>
      <c r="H282" s="26">
        <v>0.879951</v>
      </c>
      <c r="I282" s="27">
        <v>15.1236</v>
      </c>
      <c r="J282" s="27">
        <v>13585.93</v>
      </c>
      <c r="K282" s="26">
        <v>0.870911</v>
      </c>
      <c r="L282" s="27">
        <v>14.0827</v>
      </c>
      <c r="M282" s="27">
        <v>8480.54</v>
      </c>
      <c r="N282" s="26">
        <v>0.87078</v>
      </c>
      <c r="O282" s="27">
        <v>17.4819</v>
      </c>
      <c r="P282" s="27">
        <v>15169.43</v>
      </c>
      <c r="Q282" s="26">
        <v>0.633937</v>
      </c>
      <c r="R282" s="27">
        <v>0.580275</v>
      </c>
      <c r="S282" s="27">
        <v>769.927</v>
      </c>
      <c r="T282" s="26">
        <v>0</v>
      </c>
      <c r="U282" s="27">
        <v>0</v>
      </c>
      <c r="V282" s="27">
        <v>0</v>
      </c>
      <c r="W282" s="26">
        <v>0.989103</v>
      </c>
      <c r="X282" s="27">
        <v>0.634417</v>
      </c>
      <c r="Y282" s="27">
        <v>661.96</v>
      </c>
      <c r="Z282" s="26">
        <v>0.817808</v>
      </c>
      <c r="AA282" s="27">
        <v>3.41421</v>
      </c>
      <c r="AB282" s="27">
        <v>2849.83</v>
      </c>
      <c r="AC282" s="26">
        <v>0</v>
      </c>
      <c r="AD282" s="27">
        <v>0</v>
      </c>
      <c r="AE282" s="27">
        <v>0</v>
      </c>
      <c r="AF282" s="26">
        <v>0.856738</v>
      </c>
      <c r="AG282" s="27">
        <v>4.55458</v>
      </c>
      <c r="AH282" s="27">
        <v>1293.72</v>
      </c>
      <c r="AI282" s="26">
        <v>0.8962</v>
      </c>
      <c r="AJ282" s="27">
        <v>0.939907</v>
      </c>
      <c r="AK282" s="27">
        <v>1178.61</v>
      </c>
      <c r="AL282" s="26">
        <v>0.837131</v>
      </c>
      <c r="AM282" s="27">
        <v>23.2377</v>
      </c>
      <c r="AN282" s="27">
        <v>19069.18</v>
      </c>
      <c r="AO282" s="26">
        <v>0.840316</v>
      </c>
      <c r="AP282" s="27">
        <v>29.4995</v>
      </c>
      <c r="AQ282" s="27">
        <v>22653.21</v>
      </c>
      <c r="AR282" s="26">
        <v>0</v>
      </c>
      <c r="AS282" s="27">
        <v>0</v>
      </c>
      <c r="AT282" s="27">
        <v>0</v>
      </c>
    </row>
    <row r="283" spans="1:4" ht="17.25">
      <c r="A283" s="25">
        <v>0.19305555555555601</v>
      </c>
      <c r="B283" s="26">
        <v>0.867597</v>
      </c>
      <c r="C283" s="27">
        <v>0.240052</v>
      </c>
      <c r="D283" s="27">
        <v>12698.72</v>
      </c>
      <c r="E283" s="26">
        <v>0.615523</v>
      </c>
      <c r="F283" s="27">
        <v>0.0385843</v>
      </c>
      <c r="G283" s="27">
        <v>18678.71</v>
      </c>
      <c r="H283" s="26">
        <v>0.881127</v>
      </c>
      <c r="I283" s="27">
        <v>15.2132</v>
      </c>
      <c r="J283" s="27">
        <v>13586.19</v>
      </c>
      <c r="K283" s="26">
        <v>0.87129</v>
      </c>
      <c r="L283" s="27">
        <v>14.0588</v>
      </c>
      <c r="M283" s="27">
        <v>8480.78</v>
      </c>
      <c r="N283" s="26">
        <v>0.870944</v>
      </c>
      <c r="O283" s="27">
        <v>26.1177</v>
      </c>
      <c r="P283" s="27">
        <v>15169.81</v>
      </c>
      <c r="Q283" s="26">
        <v>0.630467</v>
      </c>
      <c r="R283" s="27">
        <v>0.572403</v>
      </c>
      <c r="S283" s="27">
        <v>769.936</v>
      </c>
      <c r="T283" s="26">
        <v>0</v>
      </c>
      <c r="U283" s="27">
        <v>0</v>
      </c>
      <c r="V283" s="27">
        <v>0</v>
      </c>
      <c r="W283" s="26">
        <v>0.98906</v>
      </c>
      <c r="X283" s="27">
        <v>0.633031</v>
      </c>
      <c r="Y283" s="27">
        <v>661.971</v>
      </c>
      <c r="Z283" s="26">
        <v>0.799981</v>
      </c>
      <c r="AA283" s="27">
        <v>3.27093</v>
      </c>
      <c r="AB283" s="27">
        <v>2849.89</v>
      </c>
      <c r="AC283" s="26">
        <v>0</v>
      </c>
      <c r="AD283" s="27">
        <v>0</v>
      </c>
      <c r="AE283" s="27">
        <v>0</v>
      </c>
      <c r="AF283" s="26">
        <v>0.819457</v>
      </c>
      <c r="AG283" s="27">
        <v>0.00519116</v>
      </c>
      <c r="AH283" s="27">
        <v>1293.74</v>
      </c>
      <c r="AI283" s="26">
        <v>0.895718</v>
      </c>
      <c r="AJ283" s="27">
        <v>0.933329</v>
      </c>
      <c r="AK283" s="27">
        <v>1178.62</v>
      </c>
      <c r="AL283" s="26">
        <v>0.837123</v>
      </c>
      <c r="AM283" s="27">
        <v>23.1701</v>
      </c>
      <c r="AN283" s="27">
        <v>19069.57</v>
      </c>
      <c r="AO283" s="26">
        <v>0.842256</v>
      </c>
      <c r="AP283" s="27">
        <v>29.7424</v>
      </c>
      <c r="AQ283" s="27">
        <v>22653.7</v>
      </c>
      <c r="AR283" s="26">
        <v>0</v>
      </c>
      <c r="AS283" s="27">
        <v>0</v>
      </c>
      <c r="AT283" s="27">
        <v>0</v>
      </c>
    </row>
    <row r="284" spans="1:4" ht="17.25">
      <c r="A284" s="25">
        <v>0.19375000000000001</v>
      </c>
      <c r="B284" s="26">
        <v>0.86724</v>
      </c>
      <c r="C284" s="27">
        <v>0.240116</v>
      </c>
      <c r="D284" s="27">
        <v>12698.72</v>
      </c>
      <c r="E284" s="26">
        <v>0.616535</v>
      </c>
      <c r="F284" s="27">
        <v>0.0386462</v>
      </c>
      <c r="G284" s="27">
        <v>18678.71</v>
      </c>
      <c r="H284" s="26">
        <v>0.88186</v>
      </c>
      <c r="I284" s="27">
        <v>15.3215</v>
      </c>
      <c r="J284" s="27">
        <v>13586.45</v>
      </c>
      <c r="K284" s="26">
        <v>0.870515</v>
      </c>
      <c r="L284" s="27">
        <v>13.9899</v>
      </c>
      <c r="M284" s="27">
        <v>8481.01</v>
      </c>
      <c r="N284" s="26">
        <v>0.868412</v>
      </c>
      <c r="O284" s="27">
        <v>25.5724</v>
      </c>
      <c r="P284" s="27">
        <v>15170.23</v>
      </c>
      <c r="Q284" s="26">
        <v>0.630657</v>
      </c>
      <c r="R284" s="27">
        <v>0.573356</v>
      </c>
      <c r="S284" s="27">
        <v>769.946</v>
      </c>
      <c r="T284" s="26">
        <v>0</v>
      </c>
      <c r="U284" s="27">
        <v>0</v>
      </c>
      <c r="V284" s="27">
        <v>0</v>
      </c>
      <c r="W284" s="26">
        <v>0.989045</v>
      </c>
      <c r="X284" s="27">
        <v>0.632219</v>
      </c>
      <c r="Y284" s="27">
        <v>661.981</v>
      </c>
      <c r="Z284" s="26">
        <v>0.798071</v>
      </c>
      <c r="AA284" s="27">
        <v>3.22795</v>
      </c>
      <c r="AB284" s="27">
        <v>2849.94</v>
      </c>
      <c r="AC284" s="26">
        <v>0</v>
      </c>
      <c r="AD284" s="27">
        <v>0</v>
      </c>
      <c r="AE284" s="27">
        <v>0</v>
      </c>
      <c r="AF284" s="26">
        <v>0.78874</v>
      </c>
      <c r="AG284" s="27">
        <v>0.00518713</v>
      </c>
      <c r="AH284" s="27">
        <v>1293.74</v>
      </c>
      <c r="AI284" s="26">
        <v>0.895905</v>
      </c>
      <c r="AJ284" s="27">
        <v>0.936796</v>
      </c>
      <c r="AK284" s="27">
        <v>1178.64</v>
      </c>
      <c r="AL284" s="26">
        <v>0.964467</v>
      </c>
      <c r="AM284" s="27">
        <v>32.2286</v>
      </c>
      <c r="AN284" s="27">
        <v>19070.05</v>
      </c>
      <c r="AO284" s="26">
        <v>0.841964</v>
      </c>
      <c r="AP284" s="27">
        <v>29.6632</v>
      </c>
      <c r="AQ284" s="27">
        <v>22654.19</v>
      </c>
      <c r="AR284" s="26">
        <v>0</v>
      </c>
      <c r="AS284" s="27">
        <v>0</v>
      </c>
      <c r="AT284" s="27">
        <v>0</v>
      </c>
    </row>
    <row r="285" spans="1:4" ht="17.25">
      <c r="A285" s="25">
        <v>0.194444444444444</v>
      </c>
      <c r="B285" s="26">
        <v>0.86724</v>
      </c>
      <c r="C285" s="27">
        <v>0.241372</v>
      </c>
      <c r="D285" s="27">
        <v>12698.73</v>
      </c>
      <c r="E285" s="26">
        <v>0.616261</v>
      </c>
      <c r="F285" s="27">
        <v>0.03888</v>
      </c>
      <c r="G285" s="27">
        <v>18678.71</v>
      </c>
      <c r="H285" s="26">
        <v>0.881339</v>
      </c>
      <c r="I285" s="27">
        <v>15.4081</v>
      </c>
      <c r="J285" s="27">
        <v>13586.7</v>
      </c>
      <c r="K285" s="26">
        <v>0.871351</v>
      </c>
      <c r="L285" s="27">
        <v>14.1947</v>
      </c>
      <c r="M285" s="27">
        <v>8481.25</v>
      </c>
      <c r="N285" s="26">
        <v>0.868432</v>
      </c>
      <c r="O285" s="27">
        <v>25.7949</v>
      </c>
      <c r="P285" s="27">
        <v>15170.67</v>
      </c>
      <c r="Q285" s="26">
        <v>0.630956</v>
      </c>
      <c r="R285" s="27">
        <v>0.576247</v>
      </c>
      <c r="S285" s="27">
        <v>769.956</v>
      </c>
      <c r="T285" s="26">
        <v>0</v>
      </c>
      <c r="U285" s="27">
        <v>0</v>
      </c>
      <c r="V285" s="27">
        <v>0</v>
      </c>
      <c r="W285" s="26">
        <v>0.989188</v>
      </c>
      <c r="X285" s="27">
        <v>0.634755</v>
      </c>
      <c r="Y285" s="27">
        <v>661.992</v>
      </c>
      <c r="Z285" s="26">
        <v>0.795179</v>
      </c>
      <c r="AA285" s="27">
        <v>3.19052</v>
      </c>
      <c r="AB285" s="27">
        <v>2850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1293.74</v>
      </c>
      <c r="AI285" s="26">
        <v>0.886976</v>
      </c>
      <c r="AJ285" s="27">
        <v>0.958034</v>
      </c>
      <c r="AK285" s="27">
        <v>1178.65</v>
      </c>
      <c r="AL285" s="26">
        <v>-0.996289</v>
      </c>
      <c r="AM285" s="27">
        <v>16.7318</v>
      </c>
      <c r="AN285" s="27">
        <v>19070.42</v>
      </c>
      <c r="AO285" s="26">
        <v>0.843385</v>
      </c>
      <c r="AP285" s="27">
        <v>30.2721</v>
      </c>
      <c r="AQ285" s="27">
        <v>22654.69</v>
      </c>
      <c r="AR285" s="26">
        <v>0</v>
      </c>
      <c r="AS285" s="27">
        <v>0</v>
      </c>
      <c r="AT285" s="27">
        <v>0</v>
      </c>
    </row>
    <row r="286" spans="1:4" ht="17.25">
      <c r="A286" s="25">
        <v>0.195138888888889</v>
      </c>
      <c r="B286" s="26">
        <v>0.867133</v>
      </c>
      <c r="C286" s="27">
        <v>0.240924</v>
      </c>
      <c r="D286" s="27">
        <v>12698.73</v>
      </c>
      <c r="E286" s="26">
        <v>0.615623</v>
      </c>
      <c r="F286" s="27">
        <v>0.0387277</v>
      </c>
      <c r="G286" s="27">
        <v>18678.71</v>
      </c>
      <c r="H286" s="26">
        <v>0.882512</v>
      </c>
      <c r="I286" s="27">
        <v>15.4718</v>
      </c>
      <c r="J286" s="27">
        <v>13586.95</v>
      </c>
      <c r="K286" s="26">
        <v>0.870637</v>
      </c>
      <c r="L286" s="27">
        <v>14.0931</v>
      </c>
      <c r="M286" s="27">
        <v>8481.48</v>
      </c>
      <c r="N286" s="26">
        <v>0.870381</v>
      </c>
      <c r="O286" s="27">
        <v>26.0864</v>
      </c>
      <c r="P286" s="27">
        <v>15171.09</v>
      </c>
      <c r="Q286" s="26">
        <v>0.629031</v>
      </c>
      <c r="R286" s="27">
        <v>0.571804</v>
      </c>
      <c r="S286" s="27">
        <v>769.965</v>
      </c>
      <c r="T286" s="26">
        <v>0</v>
      </c>
      <c r="U286" s="27">
        <v>0</v>
      </c>
      <c r="V286" s="27">
        <v>0</v>
      </c>
      <c r="W286" s="26">
        <v>0.989169</v>
      </c>
      <c r="X286" s="27">
        <v>0.635013</v>
      </c>
      <c r="Y286" s="27">
        <v>662.003</v>
      </c>
      <c r="Z286" s="26">
        <v>0.791563</v>
      </c>
      <c r="AA286" s="27">
        <v>3.15779</v>
      </c>
      <c r="AB286" s="27">
        <v>2850.05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1293.74</v>
      </c>
      <c r="AI286" s="26">
        <v>0.887058</v>
      </c>
      <c r="AJ286" s="27">
        <v>0.954004</v>
      </c>
      <c r="AK286" s="27">
        <v>1178.67</v>
      </c>
      <c r="AL286" s="26">
        <v>-0.996293</v>
      </c>
      <c r="AM286" s="27">
        <v>16.6868</v>
      </c>
      <c r="AN286" s="27">
        <v>19070.7</v>
      </c>
      <c r="AO286" s="26">
        <v>0.844223</v>
      </c>
      <c r="AP286" s="27">
        <v>30.2961</v>
      </c>
      <c r="AQ286" s="27">
        <v>22655.19</v>
      </c>
      <c r="AR286" s="26">
        <v>0</v>
      </c>
      <c r="AS286" s="27">
        <v>0</v>
      </c>
      <c r="AT286" s="27">
        <v>0</v>
      </c>
    </row>
    <row r="287" spans="1:4" ht="17.25">
      <c r="A287" s="25">
        <v>0.195833333333333</v>
      </c>
      <c r="B287" s="26">
        <v>0.867336</v>
      </c>
      <c r="C287" s="27">
        <v>0.241844</v>
      </c>
      <c r="D287" s="27">
        <v>12698.74</v>
      </c>
      <c r="E287" s="26">
        <v>0.617514</v>
      </c>
      <c r="F287" s="27">
        <v>0.0389252</v>
      </c>
      <c r="G287" s="27">
        <v>18678.71</v>
      </c>
      <c r="H287" s="26">
        <v>0.882785</v>
      </c>
      <c r="I287" s="27">
        <v>15.5583</v>
      </c>
      <c r="J287" s="27">
        <v>13587.21</v>
      </c>
      <c r="K287" s="26">
        <v>0.872513</v>
      </c>
      <c r="L287" s="27">
        <v>14.2949</v>
      </c>
      <c r="M287" s="27">
        <v>8481.72</v>
      </c>
      <c r="N287" s="26">
        <v>0.870041</v>
      </c>
      <c r="O287" s="27">
        <v>26.0697</v>
      </c>
      <c r="P287" s="27">
        <v>15171.54</v>
      </c>
      <c r="Q287" s="26">
        <v>0.632648</v>
      </c>
      <c r="R287" s="27">
        <v>0.579747</v>
      </c>
      <c r="S287" s="27">
        <v>769.975</v>
      </c>
      <c r="T287" s="26">
        <v>0</v>
      </c>
      <c r="U287" s="27">
        <v>0</v>
      </c>
      <c r="V287" s="27">
        <v>0</v>
      </c>
      <c r="W287" s="26">
        <v>0.989183</v>
      </c>
      <c r="X287" s="27">
        <v>0.636386</v>
      </c>
      <c r="Y287" s="27">
        <v>662.013</v>
      </c>
      <c r="Z287" s="26">
        <v>0.791771</v>
      </c>
      <c r="AA287" s="27">
        <v>3.1347</v>
      </c>
      <c r="AB287" s="27">
        <v>2850.1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1293.74</v>
      </c>
      <c r="AI287" s="26">
        <v>0.887668</v>
      </c>
      <c r="AJ287" s="27">
        <v>0.958359</v>
      </c>
      <c r="AK287" s="27">
        <v>1178.69</v>
      </c>
      <c r="AL287" s="26">
        <v>-0.996294</v>
      </c>
      <c r="AM287" s="27">
        <v>16.72</v>
      </c>
      <c r="AN287" s="27">
        <v>19070.98</v>
      </c>
      <c r="AO287" s="26">
        <v>0.84393</v>
      </c>
      <c r="AP287" s="27">
        <v>30.3721</v>
      </c>
      <c r="AQ287" s="27">
        <v>22655.71</v>
      </c>
      <c r="AR287" s="26">
        <v>0</v>
      </c>
      <c r="AS287" s="27">
        <v>0</v>
      </c>
      <c r="AT287" s="27">
        <v>0</v>
      </c>
    </row>
    <row r="288" spans="1:4" ht="17.25">
      <c r="A288" s="25">
        <v>0.196527777777778</v>
      </c>
      <c r="B288" s="26">
        <v>0.865395</v>
      </c>
      <c r="C288" s="27">
        <v>0.24031</v>
      </c>
      <c r="D288" s="27">
        <v>12698.74</v>
      </c>
      <c r="E288" s="26">
        <v>0.61903</v>
      </c>
      <c r="F288" s="27">
        <v>0.0390968</v>
      </c>
      <c r="G288" s="27">
        <v>18678.71</v>
      </c>
      <c r="H288" s="26">
        <v>0.883411</v>
      </c>
      <c r="I288" s="27">
        <v>15.6178</v>
      </c>
      <c r="J288" s="27">
        <v>13587.48</v>
      </c>
      <c r="K288" s="26">
        <v>0.97302</v>
      </c>
      <c r="L288" s="27">
        <v>27.3083</v>
      </c>
      <c r="M288" s="27">
        <v>8481.99</v>
      </c>
      <c r="N288" s="26">
        <v>0.869801</v>
      </c>
      <c r="O288" s="27">
        <v>25.9833</v>
      </c>
      <c r="P288" s="27">
        <v>15171.97</v>
      </c>
      <c r="Q288" s="26">
        <v>0.631847</v>
      </c>
      <c r="R288" s="27">
        <v>0.57793</v>
      </c>
      <c r="S288" s="27">
        <v>769.985</v>
      </c>
      <c r="T288" s="26">
        <v>0</v>
      </c>
      <c r="U288" s="27">
        <v>0</v>
      </c>
      <c r="V288" s="27">
        <v>0</v>
      </c>
      <c r="W288" s="26">
        <v>0.989168</v>
      </c>
      <c r="X288" s="27">
        <v>0.6343</v>
      </c>
      <c r="Y288" s="27">
        <v>662.024</v>
      </c>
      <c r="Z288" s="26">
        <v>0.793346</v>
      </c>
      <c r="AA288" s="27">
        <v>3.11937</v>
      </c>
      <c r="AB288" s="27">
        <v>2850.15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1293.74</v>
      </c>
      <c r="AI288" s="26">
        <v>0.8871</v>
      </c>
      <c r="AJ288" s="27">
        <v>0.956969</v>
      </c>
      <c r="AK288" s="27">
        <v>1178.7</v>
      </c>
      <c r="AL288" s="26">
        <v>-0.9963</v>
      </c>
      <c r="AM288" s="27">
        <v>16.6657</v>
      </c>
      <c r="AN288" s="27">
        <v>19071.26</v>
      </c>
      <c r="AO288" s="26">
        <v>0.842144</v>
      </c>
      <c r="AP288" s="27">
        <v>29.9804</v>
      </c>
      <c r="AQ288" s="27">
        <v>22656.2</v>
      </c>
      <c r="AR288" s="26">
        <v>0</v>
      </c>
      <c r="AS288" s="27">
        <v>0</v>
      </c>
      <c r="AT288" s="27">
        <v>0</v>
      </c>
    </row>
    <row r="289" spans="1:4" ht="17.25">
      <c r="A289" s="25">
        <v>0.19722222222222199</v>
      </c>
      <c r="B289" s="26">
        <v>0.866699</v>
      </c>
      <c r="C289" s="27">
        <v>0.240918</v>
      </c>
      <c r="D289" s="27">
        <v>12698.74</v>
      </c>
      <c r="E289" s="26">
        <v>0.615661</v>
      </c>
      <c r="F289" s="27">
        <v>0.038755</v>
      </c>
      <c r="G289" s="27">
        <v>18678.71</v>
      </c>
      <c r="H289" s="26">
        <v>0.88471</v>
      </c>
      <c r="I289" s="27">
        <v>15.6794</v>
      </c>
      <c r="J289" s="27">
        <v>13587.74</v>
      </c>
      <c r="K289" s="26">
        <v>-0.992755</v>
      </c>
      <c r="L289" s="27">
        <v>15.0923</v>
      </c>
      <c r="M289" s="27">
        <v>8482.24</v>
      </c>
      <c r="N289" s="26">
        <v>0.870433</v>
      </c>
      <c r="O289" s="27">
        <v>25.9817</v>
      </c>
      <c r="P289" s="27">
        <v>15172.4</v>
      </c>
      <c r="Q289" s="26">
        <v>0.632558</v>
      </c>
      <c r="R289" s="27">
        <v>0.577432</v>
      </c>
      <c r="S289" s="27">
        <v>769.994</v>
      </c>
      <c r="T289" s="26">
        <v>0</v>
      </c>
      <c r="U289" s="27">
        <v>0</v>
      </c>
      <c r="V289" s="27">
        <v>0</v>
      </c>
      <c r="W289" s="26">
        <v>0.989079</v>
      </c>
      <c r="X289" s="27">
        <v>0.634131</v>
      </c>
      <c r="Y289" s="27">
        <v>662.034</v>
      </c>
      <c r="Z289" s="26">
        <v>0.792096</v>
      </c>
      <c r="AA289" s="27">
        <v>3.11422</v>
      </c>
      <c r="AB289" s="27">
        <v>2850.2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1293.74</v>
      </c>
      <c r="AI289" s="26">
        <v>0.887401</v>
      </c>
      <c r="AJ289" s="27">
        <v>0.957049</v>
      </c>
      <c r="AK289" s="27">
        <v>1178.72</v>
      </c>
      <c r="AL289" s="26">
        <v>-0.996301</v>
      </c>
      <c r="AM289" s="27">
        <v>16.6221</v>
      </c>
      <c r="AN289" s="27">
        <v>19071.54</v>
      </c>
      <c r="AO289" s="26">
        <v>0.843767</v>
      </c>
      <c r="AP289" s="27">
        <v>30.1011</v>
      </c>
      <c r="AQ289" s="27">
        <v>22656.71</v>
      </c>
      <c r="AR289" s="26">
        <v>0</v>
      </c>
      <c r="AS289" s="27">
        <v>0</v>
      </c>
      <c r="AT289" s="27">
        <v>0</v>
      </c>
    </row>
    <row r="290" spans="1:4" ht="17.25">
      <c r="A290" s="25">
        <v>0.19791666666666699</v>
      </c>
      <c r="B290" s="26">
        <v>0.866462</v>
      </c>
      <c r="C290" s="27">
        <v>0.240275</v>
      </c>
      <c r="D290" s="27">
        <v>12698.75</v>
      </c>
      <c r="E290" s="26">
        <v>0.618981</v>
      </c>
      <c r="F290" s="27">
        <v>0.0388656</v>
      </c>
      <c r="G290" s="27">
        <v>18678.71</v>
      </c>
      <c r="H290" s="26">
        <v>0.885404</v>
      </c>
      <c r="I290" s="27">
        <v>15.726</v>
      </c>
      <c r="J290" s="27">
        <v>13588</v>
      </c>
      <c r="K290" s="26">
        <v>-0.992744</v>
      </c>
      <c r="L290" s="27">
        <v>15.0513</v>
      </c>
      <c r="M290" s="27">
        <v>8482.49</v>
      </c>
      <c r="N290" s="26">
        <v>0.871489</v>
      </c>
      <c r="O290" s="27">
        <v>26.029</v>
      </c>
      <c r="P290" s="27">
        <v>15172.82</v>
      </c>
      <c r="Q290" s="26">
        <v>0.632622</v>
      </c>
      <c r="R290" s="27">
        <v>0.575515</v>
      </c>
      <c r="S290" s="27">
        <v>770.004</v>
      </c>
      <c r="T290" s="26">
        <v>0</v>
      </c>
      <c r="U290" s="27">
        <v>0</v>
      </c>
      <c r="V290" s="27">
        <v>0</v>
      </c>
      <c r="W290" s="26">
        <v>0.989008</v>
      </c>
      <c r="X290" s="27">
        <v>0.632978</v>
      </c>
      <c r="Y290" s="27">
        <v>662.045</v>
      </c>
      <c r="Z290" s="26">
        <v>0.792559</v>
      </c>
      <c r="AA290" s="27">
        <v>3.09619</v>
      </c>
      <c r="AB290" s="27">
        <v>2850.25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1293.74</v>
      </c>
      <c r="AI290" s="26">
        <v>0.858774</v>
      </c>
      <c r="AJ290" s="27">
        <v>6.46104</v>
      </c>
      <c r="AK290" s="27">
        <v>1178.77</v>
      </c>
      <c r="AL290" s="26">
        <v>-0.99631</v>
      </c>
      <c r="AM290" s="27">
        <v>16.5631</v>
      </c>
      <c r="AN290" s="27">
        <v>19071.81</v>
      </c>
      <c r="AO290" s="26">
        <v>0.847623</v>
      </c>
      <c r="AP290" s="27">
        <v>30.6493</v>
      </c>
      <c r="AQ290" s="27">
        <v>22657.22</v>
      </c>
      <c r="AR290" s="26">
        <v>0</v>
      </c>
      <c r="AS290" s="27">
        <v>0</v>
      </c>
      <c r="AT290" s="27">
        <v>0</v>
      </c>
    </row>
    <row r="291" spans="1:4" ht="17.25">
      <c r="A291" s="25">
        <v>0.19861111111111099</v>
      </c>
      <c r="B291" s="26">
        <v>0.866501</v>
      </c>
      <c r="C291" s="27">
        <v>0.240274</v>
      </c>
      <c r="D291" s="27">
        <v>12698.75</v>
      </c>
      <c r="E291" s="26">
        <v>0.618454</v>
      </c>
      <c r="F291" s="27">
        <v>0.0388321</v>
      </c>
      <c r="G291" s="27">
        <v>18678.71</v>
      </c>
      <c r="H291" s="26">
        <v>0.886105</v>
      </c>
      <c r="I291" s="27">
        <v>15.8016</v>
      </c>
      <c r="J291" s="27">
        <v>13588.26</v>
      </c>
      <c r="K291" s="26">
        <v>-0.992748</v>
      </c>
      <c r="L291" s="27">
        <v>15.0437</v>
      </c>
      <c r="M291" s="27">
        <v>8482.75</v>
      </c>
      <c r="N291" s="26">
        <v>0.87185</v>
      </c>
      <c r="O291" s="27">
        <v>26.0808</v>
      </c>
      <c r="P291" s="27">
        <v>15173.26</v>
      </c>
      <c r="Q291" s="26">
        <v>0.631208</v>
      </c>
      <c r="R291" s="27">
        <v>0.573275</v>
      </c>
      <c r="S291" s="27">
        <v>770.013</v>
      </c>
      <c r="T291" s="26">
        <v>0</v>
      </c>
      <c r="U291" s="27">
        <v>0</v>
      </c>
      <c r="V291" s="27">
        <v>0</v>
      </c>
      <c r="W291" s="26">
        <v>0.98901</v>
      </c>
      <c r="X291" s="27">
        <v>0.633107</v>
      </c>
      <c r="Y291" s="27">
        <v>662.055</v>
      </c>
      <c r="Z291" s="26">
        <v>0.789376</v>
      </c>
      <c r="AA291" s="27">
        <v>3.0864</v>
      </c>
      <c r="AB291" s="27">
        <v>2850.31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1293.74</v>
      </c>
      <c r="AI291" s="26">
        <v>0.863004</v>
      </c>
      <c r="AJ291" s="27">
        <v>6.60825</v>
      </c>
      <c r="AK291" s="27">
        <v>1178.88</v>
      </c>
      <c r="AL291" s="26">
        <v>-0.996304</v>
      </c>
      <c r="AM291" s="27">
        <v>16.5576</v>
      </c>
      <c r="AN291" s="27">
        <v>19072.09</v>
      </c>
      <c r="AO291" s="26">
        <v>0.847982</v>
      </c>
      <c r="AP291" s="27">
        <v>30.6786</v>
      </c>
      <c r="AQ291" s="27">
        <v>22657.72</v>
      </c>
      <c r="AR291" s="26">
        <v>0</v>
      </c>
      <c r="AS291" s="27">
        <v>0</v>
      </c>
      <c r="AT291" s="27">
        <v>0</v>
      </c>
    </row>
    <row r="292" spans="1:4" ht="17.25">
      <c r="A292" s="25">
        <v>0.19930555555555601</v>
      </c>
      <c r="B292" s="26">
        <v>0.866769</v>
      </c>
      <c r="C292" s="27">
        <v>0.239237</v>
      </c>
      <c r="D292" s="27">
        <v>12698.75</v>
      </c>
      <c r="E292" s="26">
        <v>0.617693</v>
      </c>
      <c r="F292" s="27">
        <v>0.0385901</v>
      </c>
      <c r="G292" s="27">
        <v>18678.71</v>
      </c>
      <c r="H292" s="26">
        <v>0.887177</v>
      </c>
      <c r="I292" s="27">
        <v>15.8371</v>
      </c>
      <c r="J292" s="27">
        <v>13588.52</v>
      </c>
      <c r="K292" s="26">
        <v>-0.992742</v>
      </c>
      <c r="L292" s="27">
        <v>15.0026</v>
      </c>
      <c r="M292" s="27">
        <v>8483</v>
      </c>
      <c r="N292" s="26">
        <v>0.872472</v>
      </c>
      <c r="O292" s="27">
        <v>26.1104</v>
      </c>
      <c r="P292" s="27">
        <v>15173.71</v>
      </c>
      <c r="Q292" s="26">
        <v>0.631423</v>
      </c>
      <c r="R292" s="27">
        <v>0.571891</v>
      </c>
      <c r="S292" s="27">
        <v>770.023</v>
      </c>
      <c r="T292" s="26">
        <v>0</v>
      </c>
      <c r="U292" s="27">
        <v>0</v>
      </c>
      <c r="V292" s="27">
        <v>0</v>
      </c>
      <c r="W292" s="26">
        <v>0.988876</v>
      </c>
      <c r="X292" s="27">
        <v>0.63052</v>
      </c>
      <c r="Y292" s="27">
        <v>662.066</v>
      </c>
      <c r="Z292" s="26">
        <v>0.787654</v>
      </c>
      <c r="AA292" s="27">
        <v>3.05879</v>
      </c>
      <c r="AB292" s="27">
        <v>2850.36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1293.74</v>
      </c>
      <c r="AI292" s="26">
        <v>0.86544</v>
      </c>
      <c r="AJ292" s="27">
        <v>6.67899</v>
      </c>
      <c r="AK292" s="27">
        <v>1178.99</v>
      </c>
      <c r="AL292" s="26">
        <v>-0.996308</v>
      </c>
      <c r="AM292" s="27">
        <v>16.4658</v>
      </c>
      <c r="AN292" s="27">
        <v>19072.36</v>
      </c>
      <c r="AO292" s="26">
        <v>0.847076</v>
      </c>
      <c r="AP292" s="27">
        <v>30.2913</v>
      </c>
      <c r="AQ292" s="27">
        <v>22658.22</v>
      </c>
      <c r="AR292" s="26">
        <v>0</v>
      </c>
      <c r="AS292" s="27">
        <v>0</v>
      </c>
      <c r="AT292" s="27">
        <v>0</v>
      </c>
    </row>
    <row r="293" spans="1:4" ht="17.25">
      <c r="A293" s="25">
        <v>0.2</v>
      </c>
      <c r="B293" s="26">
        <v>0.866629</v>
      </c>
      <c r="C293" s="27">
        <v>0.240249</v>
      </c>
      <c r="D293" s="27">
        <v>12698.76</v>
      </c>
      <c r="E293" s="26">
        <v>0.618997</v>
      </c>
      <c r="F293" s="27">
        <v>0.0389815</v>
      </c>
      <c r="G293" s="27">
        <v>18678.71</v>
      </c>
      <c r="H293" s="26">
        <v>0.886323</v>
      </c>
      <c r="I293" s="27">
        <v>15.8613</v>
      </c>
      <c r="J293" s="27">
        <v>13588.79</v>
      </c>
      <c r="K293" s="26">
        <v>-0.992746</v>
      </c>
      <c r="L293" s="27">
        <v>15.0281</v>
      </c>
      <c r="M293" s="27">
        <v>8483.29</v>
      </c>
      <c r="N293" s="26">
        <v>0.871587</v>
      </c>
      <c r="O293" s="27">
        <v>26.0718</v>
      </c>
      <c r="P293" s="27">
        <v>15174.13</v>
      </c>
      <c r="Q293" s="26">
        <v>0.629075</v>
      </c>
      <c r="R293" s="27">
        <v>0.569602</v>
      </c>
      <c r="S293" s="27">
        <v>770.033</v>
      </c>
      <c r="T293" s="26">
        <v>0</v>
      </c>
      <c r="U293" s="27">
        <v>0</v>
      </c>
      <c r="V293" s="27">
        <v>0</v>
      </c>
      <c r="W293" s="26">
        <v>0.989032</v>
      </c>
      <c r="X293" s="27">
        <v>0.633123</v>
      </c>
      <c r="Y293" s="27">
        <v>662.076</v>
      </c>
      <c r="Z293" s="26">
        <v>0.789507</v>
      </c>
      <c r="AA293" s="27">
        <v>3.08266</v>
      </c>
      <c r="AB293" s="27">
        <v>2850.41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1293.74</v>
      </c>
      <c r="AI293" s="26">
        <v>0.864865</v>
      </c>
      <c r="AJ293" s="27">
        <v>6.64413</v>
      </c>
      <c r="AK293" s="27">
        <v>1179.1</v>
      </c>
      <c r="AL293" s="26">
        <v>-0.996315</v>
      </c>
      <c r="AM293" s="27">
        <v>16.5569</v>
      </c>
      <c r="AN293" s="27">
        <v>19072.64</v>
      </c>
      <c r="AO293" s="26">
        <v>0.845735</v>
      </c>
      <c r="AP293" s="27">
        <v>30.3574</v>
      </c>
      <c r="AQ293" s="27">
        <v>22658.73</v>
      </c>
      <c r="AR293" s="26">
        <v>0</v>
      </c>
      <c r="AS293" s="27">
        <v>0</v>
      </c>
      <c r="AT293" s="27">
        <v>0</v>
      </c>
    </row>
    <row r="294" spans="1:4" ht="17.25">
      <c r="A294" s="25">
        <v>0.20069444444444401</v>
      </c>
      <c r="B294" s="26">
        <v>0.866701</v>
      </c>
      <c r="C294" s="27">
        <v>0.240145</v>
      </c>
      <c r="D294" s="27">
        <v>12698.76</v>
      </c>
      <c r="E294" s="26">
        <v>0.619481</v>
      </c>
      <c r="F294" s="27">
        <v>0.0390768</v>
      </c>
      <c r="G294" s="27">
        <v>18678.71</v>
      </c>
      <c r="H294" s="26">
        <v>0.886508</v>
      </c>
      <c r="I294" s="27">
        <v>15.9276</v>
      </c>
      <c r="J294" s="27">
        <v>13589.05</v>
      </c>
      <c r="K294" s="26">
        <v>-0.992742</v>
      </c>
      <c r="L294" s="27">
        <v>15.0589</v>
      </c>
      <c r="M294" s="27">
        <v>8483.54</v>
      </c>
      <c r="N294" s="26">
        <v>0.871925</v>
      </c>
      <c r="O294" s="27">
        <v>26.1665</v>
      </c>
      <c r="P294" s="27">
        <v>15174.58</v>
      </c>
      <c r="Q294" s="26">
        <v>0.632035</v>
      </c>
      <c r="R294" s="27">
        <v>0.576185</v>
      </c>
      <c r="S294" s="27">
        <v>770.042</v>
      </c>
      <c r="T294" s="26">
        <v>0</v>
      </c>
      <c r="U294" s="27">
        <v>0</v>
      </c>
      <c r="V294" s="27">
        <v>0</v>
      </c>
      <c r="W294" s="26">
        <v>0.989109</v>
      </c>
      <c r="X294" s="27">
        <v>0.633977</v>
      </c>
      <c r="Y294" s="27">
        <v>662.087</v>
      </c>
      <c r="Z294" s="26">
        <v>0.787412</v>
      </c>
      <c r="AA294" s="27">
        <v>3.04361</v>
      </c>
      <c r="AB294" s="27">
        <v>2850.46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1293.74</v>
      </c>
      <c r="AI294" s="26">
        <v>0.897208</v>
      </c>
      <c r="AJ294" s="27">
        <v>0.949418</v>
      </c>
      <c r="AK294" s="27">
        <v>1179.13</v>
      </c>
      <c r="AL294" s="26">
        <v>-0.996314</v>
      </c>
      <c r="AM294" s="27">
        <v>16.6015</v>
      </c>
      <c r="AN294" s="27">
        <v>19072.91</v>
      </c>
      <c r="AO294" s="26">
        <v>0.848436</v>
      </c>
      <c r="AP294" s="27">
        <v>30.9239</v>
      </c>
      <c r="AQ294" s="27">
        <v>22659.24</v>
      </c>
      <c r="AR294" s="26">
        <v>0</v>
      </c>
      <c r="AS294" s="27">
        <v>0</v>
      </c>
      <c r="AT294" s="27">
        <v>0</v>
      </c>
    </row>
    <row r="295" spans="1:4" ht="17.25">
      <c r="A295" s="25">
        <v>0.20138888888888901</v>
      </c>
      <c r="B295" s="26">
        <v>0.866682</v>
      </c>
      <c r="C295" s="27">
        <v>0.240219</v>
      </c>
      <c r="D295" s="27">
        <v>12698.77</v>
      </c>
      <c r="E295" s="26">
        <v>0.619577</v>
      </c>
      <c r="F295" s="27">
        <v>0.0388518</v>
      </c>
      <c r="G295" s="27">
        <v>18678.71</v>
      </c>
      <c r="H295" s="26">
        <v>0.886912</v>
      </c>
      <c r="I295" s="27">
        <v>15.8861</v>
      </c>
      <c r="J295" s="27">
        <v>13589.32</v>
      </c>
      <c r="K295" s="26">
        <v>-0.992748</v>
      </c>
      <c r="L295" s="27">
        <v>14.9948</v>
      </c>
      <c r="M295" s="27">
        <v>8483.79</v>
      </c>
      <c r="N295" s="26">
        <v>0.871439</v>
      </c>
      <c r="O295" s="27">
        <v>25.923</v>
      </c>
      <c r="P295" s="27">
        <v>15175.02</v>
      </c>
      <c r="Q295" s="26">
        <v>0.629637</v>
      </c>
      <c r="R295" s="27">
        <v>0.569297</v>
      </c>
      <c r="S295" s="27">
        <v>770.052</v>
      </c>
      <c r="T295" s="26">
        <v>0</v>
      </c>
      <c r="U295" s="27">
        <v>0</v>
      </c>
      <c r="V295" s="27">
        <v>0</v>
      </c>
      <c r="W295" s="26">
        <v>0.988919</v>
      </c>
      <c r="X295" s="27">
        <v>0.632578</v>
      </c>
      <c r="Y295" s="27">
        <v>662.098</v>
      </c>
      <c r="Z295" s="26">
        <v>0.788555</v>
      </c>
      <c r="AA295" s="27">
        <v>3.0445</v>
      </c>
      <c r="AB295" s="27">
        <v>2850.51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1293.74</v>
      </c>
      <c r="AI295" s="26">
        <v>0.896831</v>
      </c>
      <c r="AJ295" s="27">
        <v>0.941537</v>
      </c>
      <c r="AK295" s="27">
        <v>1179.14</v>
      </c>
      <c r="AL295" s="26">
        <v>-0.996312</v>
      </c>
      <c r="AM295" s="27">
        <v>16.5409</v>
      </c>
      <c r="AN295" s="27">
        <v>19073.19</v>
      </c>
      <c r="AO295" s="26">
        <v>0.849272</v>
      </c>
      <c r="AP295" s="27">
        <v>30.944</v>
      </c>
      <c r="AQ295" s="27">
        <v>22659.77</v>
      </c>
      <c r="AR295" s="26">
        <v>0</v>
      </c>
      <c r="AS295" s="27">
        <v>0</v>
      </c>
      <c r="AT295" s="27">
        <v>0</v>
      </c>
    </row>
    <row r="296" spans="1:4" ht="17.25">
      <c r="A296" s="25">
        <v>0.202083333333333</v>
      </c>
      <c r="B296" s="26">
        <v>0.866866</v>
      </c>
      <c r="C296" s="27">
        <v>0.240411</v>
      </c>
      <c r="D296" s="27">
        <v>12698.77</v>
      </c>
      <c r="E296" s="26">
        <v>0.618177</v>
      </c>
      <c r="F296" s="27">
        <v>0.0388472</v>
      </c>
      <c r="G296" s="27">
        <v>18678.71</v>
      </c>
      <c r="H296" s="26">
        <v>0.881093</v>
      </c>
      <c r="I296" s="27">
        <v>15.2107</v>
      </c>
      <c r="J296" s="27">
        <v>13589.57</v>
      </c>
      <c r="K296" s="26">
        <v>-0.992727</v>
      </c>
      <c r="L296" s="27">
        <v>15.0349</v>
      </c>
      <c r="M296" s="27">
        <v>8484.04</v>
      </c>
      <c r="N296" s="26">
        <v>0.86328</v>
      </c>
      <c r="O296" s="27">
        <v>24.6612</v>
      </c>
      <c r="P296" s="27">
        <v>15175.42</v>
      </c>
      <c r="Q296" s="26">
        <v>0.631597</v>
      </c>
      <c r="R296" s="27">
        <v>0.575229</v>
      </c>
      <c r="S296" s="27">
        <v>770.061</v>
      </c>
      <c r="T296" s="26">
        <v>0</v>
      </c>
      <c r="U296" s="27">
        <v>0</v>
      </c>
      <c r="V296" s="27">
        <v>0</v>
      </c>
      <c r="W296" s="26">
        <v>0.98897</v>
      </c>
      <c r="X296" s="27">
        <v>0.633663</v>
      </c>
      <c r="Y296" s="27">
        <v>662.108</v>
      </c>
      <c r="Z296" s="26">
        <v>0.783053</v>
      </c>
      <c r="AA296" s="27">
        <v>3.04176</v>
      </c>
      <c r="AB296" s="27">
        <v>2850.56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1293.74</v>
      </c>
      <c r="AI296" s="26">
        <v>0.896739</v>
      </c>
      <c r="AJ296" s="27">
        <v>0.946546</v>
      </c>
      <c r="AK296" s="27">
        <v>1179.16</v>
      </c>
      <c r="AL296" s="26">
        <v>-0.99634</v>
      </c>
      <c r="AM296" s="27">
        <v>16.592</v>
      </c>
      <c r="AN296" s="27">
        <v>19073.46</v>
      </c>
      <c r="AO296" s="26">
        <v>0.841869</v>
      </c>
      <c r="AP296" s="27">
        <v>29.8218</v>
      </c>
      <c r="AQ296" s="27">
        <v>22660.27</v>
      </c>
      <c r="AR296" s="26">
        <v>0</v>
      </c>
      <c r="AS296" s="27">
        <v>0</v>
      </c>
      <c r="AT296" s="27">
        <v>0</v>
      </c>
    </row>
    <row r="297" spans="1:4" ht="17.25">
      <c r="A297" s="25">
        <v>0.202777777777778</v>
      </c>
      <c r="B297" s="26">
        <v>0.866921</v>
      </c>
      <c r="C297" s="27">
        <v>0.242125</v>
      </c>
      <c r="D297" s="27">
        <v>12698.78</v>
      </c>
      <c r="E297" s="26">
        <v>0.617535</v>
      </c>
      <c r="F297" s="27">
        <v>0.0389511</v>
      </c>
      <c r="G297" s="27">
        <v>18678.71</v>
      </c>
      <c r="H297" s="26">
        <v>0.87768</v>
      </c>
      <c r="I297" s="27">
        <v>15.0265</v>
      </c>
      <c r="J297" s="27">
        <v>13589.83</v>
      </c>
      <c r="K297" s="26">
        <v>-0.992722</v>
      </c>
      <c r="L297" s="27">
        <v>15.1578</v>
      </c>
      <c r="M297" s="27">
        <v>8484.29</v>
      </c>
      <c r="N297" s="26">
        <v>0.857855</v>
      </c>
      <c r="O297" s="27">
        <v>24.1959</v>
      </c>
      <c r="P297" s="27">
        <v>15175.84</v>
      </c>
      <c r="Q297" s="26">
        <v>0.629533</v>
      </c>
      <c r="R297" s="27">
        <v>0.576026</v>
      </c>
      <c r="S297" s="27">
        <v>770.071</v>
      </c>
      <c r="T297" s="26">
        <v>0</v>
      </c>
      <c r="U297" s="27">
        <v>0</v>
      </c>
      <c r="V297" s="27">
        <v>0</v>
      </c>
      <c r="W297" s="26">
        <v>0.989218</v>
      </c>
      <c r="X297" s="27">
        <v>0.637501</v>
      </c>
      <c r="Y297" s="27">
        <v>662.119</v>
      </c>
      <c r="Z297" s="26">
        <v>0.782663</v>
      </c>
      <c r="AA297" s="27">
        <v>3.04227</v>
      </c>
      <c r="AB297" s="27">
        <v>2850.61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1293.74</v>
      </c>
      <c r="AI297" s="26">
        <v>0.895301</v>
      </c>
      <c r="AJ297" s="27">
        <v>0.947587</v>
      </c>
      <c r="AK297" s="27">
        <v>1179.18</v>
      </c>
      <c r="AL297" s="26">
        <v>-0.996325</v>
      </c>
      <c r="AM297" s="27">
        <v>16.7381</v>
      </c>
      <c r="AN297" s="27">
        <v>19073.82</v>
      </c>
      <c r="AO297" s="26">
        <v>0.795708</v>
      </c>
      <c r="AP297" s="27">
        <v>7.22698</v>
      </c>
      <c r="AQ297" s="27">
        <v>22660.71</v>
      </c>
      <c r="AR297" s="26">
        <v>0</v>
      </c>
      <c r="AS297" s="27">
        <v>0</v>
      </c>
      <c r="AT297" s="27">
        <v>0</v>
      </c>
    </row>
    <row r="298" spans="1:4" ht="17.25">
      <c r="A298" s="25">
        <v>0.203472222222222</v>
      </c>
      <c r="B298" s="26">
        <v>0.866722</v>
      </c>
      <c r="C298" s="27">
        <v>0.24245</v>
      </c>
      <c r="D298" s="27">
        <v>12698.78</v>
      </c>
      <c r="E298" s="26">
        <v>0.618524</v>
      </c>
      <c r="F298" s="27">
        <v>0.0391066</v>
      </c>
      <c r="G298" s="27">
        <v>18678.72</v>
      </c>
      <c r="H298" s="26">
        <v>0.875801</v>
      </c>
      <c r="I298" s="27">
        <v>14.8275</v>
      </c>
      <c r="J298" s="27">
        <v>13590.07</v>
      </c>
      <c r="K298" s="26">
        <v>-0.992718</v>
      </c>
      <c r="L298" s="27">
        <v>15.158</v>
      </c>
      <c r="M298" s="27">
        <v>8484.54</v>
      </c>
      <c r="N298" s="26">
        <v>0.855745</v>
      </c>
      <c r="O298" s="27">
        <v>23.9239</v>
      </c>
      <c r="P298" s="27">
        <v>15176.23</v>
      </c>
      <c r="Q298" s="26">
        <v>0.630067</v>
      </c>
      <c r="R298" s="27">
        <v>0.576877</v>
      </c>
      <c r="S298" s="27">
        <v>770.08</v>
      </c>
      <c r="T298" s="26">
        <v>0</v>
      </c>
      <c r="U298" s="27">
        <v>0</v>
      </c>
      <c r="V298" s="27">
        <v>0</v>
      </c>
      <c r="W298" s="26">
        <v>0.989252</v>
      </c>
      <c r="X298" s="27">
        <v>0.637005</v>
      </c>
      <c r="Y298" s="27">
        <v>662.129</v>
      </c>
      <c r="Z298" s="26">
        <v>0.781534</v>
      </c>
      <c r="AA298" s="27">
        <v>3.0392</v>
      </c>
      <c r="AB298" s="27">
        <v>2850.66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1293.74</v>
      </c>
      <c r="AI298" s="26">
        <v>0.894886</v>
      </c>
      <c r="AJ298" s="27">
        <v>0.944019</v>
      </c>
      <c r="AK298" s="27">
        <v>1179.19</v>
      </c>
      <c r="AL298" s="26">
        <v>-0.996319</v>
      </c>
      <c r="AM298" s="27">
        <v>16.7386</v>
      </c>
      <c r="AN298" s="27">
        <v>19074.1</v>
      </c>
      <c r="AO298" s="26">
        <v>0.795106</v>
      </c>
      <c r="AP298" s="27">
        <v>7.18215</v>
      </c>
      <c r="AQ298" s="27">
        <v>22660.83</v>
      </c>
      <c r="AR298" s="26">
        <v>0</v>
      </c>
      <c r="AS298" s="27">
        <v>0</v>
      </c>
      <c r="AT298" s="27">
        <v>0</v>
      </c>
    </row>
    <row r="299" spans="1:4" ht="17.25">
      <c r="A299" s="25">
        <v>0.204166666666667</v>
      </c>
      <c r="B299" s="26">
        <v>0.866554</v>
      </c>
      <c r="C299" s="27">
        <v>0.242955</v>
      </c>
      <c r="D299" s="27">
        <v>12698.78</v>
      </c>
      <c r="E299" s="26">
        <v>0.615304</v>
      </c>
      <c r="F299" s="27">
        <v>0.0389809</v>
      </c>
      <c r="G299" s="27">
        <v>18678.72</v>
      </c>
      <c r="H299" s="26">
        <v>0.876573</v>
      </c>
      <c r="I299" s="27">
        <v>14.9229</v>
      </c>
      <c r="J299" s="27">
        <v>13590.32</v>
      </c>
      <c r="K299" s="26">
        <v>-0.992717</v>
      </c>
      <c r="L299" s="27">
        <v>15.1564</v>
      </c>
      <c r="M299" s="27">
        <v>8484.8</v>
      </c>
      <c r="N299" s="26">
        <v>0.858217</v>
      </c>
      <c r="O299" s="27">
        <v>24.2551</v>
      </c>
      <c r="P299" s="27">
        <v>15176.64</v>
      </c>
      <c r="Q299" s="26">
        <v>0.631037</v>
      </c>
      <c r="R299" s="27">
        <v>0.578844</v>
      </c>
      <c r="S299" s="27">
        <v>770.09</v>
      </c>
      <c r="T299" s="26">
        <v>0</v>
      </c>
      <c r="U299" s="27">
        <v>0</v>
      </c>
      <c r="V299" s="27">
        <v>0</v>
      </c>
      <c r="W299" s="26">
        <v>0.989246</v>
      </c>
      <c r="X299" s="27">
        <v>0.637688</v>
      </c>
      <c r="Y299" s="27">
        <v>662.14</v>
      </c>
      <c r="Z299" s="26">
        <v>0.789679</v>
      </c>
      <c r="AA299" s="27">
        <v>3.03009</v>
      </c>
      <c r="AB299" s="27">
        <v>2850.72</v>
      </c>
      <c r="AC299" s="26">
        <v>0</v>
      </c>
      <c r="AD299" s="27">
        <v>0</v>
      </c>
      <c r="AE299" s="27">
        <v>0</v>
      </c>
      <c r="AF299" s="26">
        <v>0.849203</v>
      </c>
      <c r="AG299" s="27">
        <v>4.62101</v>
      </c>
      <c r="AH299" s="27">
        <v>1293.77</v>
      </c>
      <c r="AI299" s="26">
        <v>0.895787</v>
      </c>
      <c r="AJ299" s="27">
        <v>0.951751</v>
      </c>
      <c r="AK299" s="27">
        <v>1179.21</v>
      </c>
      <c r="AL299" s="26">
        <v>-0.996321</v>
      </c>
      <c r="AM299" s="27">
        <v>16.7484</v>
      </c>
      <c r="AN299" s="27">
        <v>19074.38</v>
      </c>
      <c r="AO299" s="26">
        <v>0.795197</v>
      </c>
      <c r="AP299" s="27">
        <v>7.18547</v>
      </c>
      <c r="AQ299" s="27">
        <v>22660.95</v>
      </c>
      <c r="AR299" s="26">
        <v>0</v>
      </c>
      <c r="AS299" s="27">
        <v>0</v>
      </c>
      <c r="AT299" s="27">
        <v>0</v>
      </c>
    </row>
    <row r="300" spans="1:4" ht="17.25">
      <c r="A300" s="25">
        <v>0.20486111111111099</v>
      </c>
      <c r="B300" s="26">
        <v>0.86842</v>
      </c>
      <c r="C300" s="27">
        <v>0.243538</v>
      </c>
      <c r="D300" s="27">
        <v>12698.79</v>
      </c>
      <c r="E300" s="26">
        <v>0.617706</v>
      </c>
      <c r="F300" s="27">
        <v>0.0391013</v>
      </c>
      <c r="G300" s="27">
        <v>18678.72</v>
      </c>
      <c r="H300" s="26">
        <v>0.875598</v>
      </c>
      <c r="I300" s="27">
        <v>14.8745</v>
      </c>
      <c r="J300" s="27">
        <v>13590.58</v>
      </c>
      <c r="K300" s="26">
        <v>-0.988414</v>
      </c>
      <c r="L300" s="27">
        <v>6.87466</v>
      </c>
      <c r="M300" s="27">
        <v>8484.93</v>
      </c>
      <c r="N300" s="26">
        <v>0.857473</v>
      </c>
      <c r="O300" s="27">
        <v>24.2795</v>
      </c>
      <c r="P300" s="27">
        <v>15177.04</v>
      </c>
      <c r="Q300" s="26">
        <v>0.630363</v>
      </c>
      <c r="R300" s="27">
        <v>0.578743</v>
      </c>
      <c r="S300" s="27">
        <v>770.099</v>
      </c>
      <c r="T300" s="26">
        <v>0</v>
      </c>
      <c r="U300" s="27">
        <v>0</v>
      </c>
      <c r="V300" s="27">
        <v>0</v>
      </c>
      <c r="W300" s="26">
        <v>0.989301</v>
      </c>
      <c r="X300" s="27">
        <v>0.638447</v>
      </c>
      <c r="Y300" s="27">
        <v>662.151</v>
      </c>
      <c r="Z300" s="26">
        <v>0.790543</v>
      </c>
      <c r="AA300" s="27">
        <v>3.06957</v>
      </c>
      <c r="AB300" s="27">
        <v>2850.77</v>
      </c>
      <c r="AC300" s="26">
        <v>0</v>
      </c>
      <c r="AD300" s="27">
        <v>0</v>
      </c>
      <c r="AE300" s="27">
        <v>0</v>
      </c>
      <c r="AF300" s="26">
        <v>0.853309</v>
      </c>
      <c r="AG300" s="27">
        <v>4.63539</v>
      </c>
      <c r="AH300" s="27">
        <v>1293.85</v>
      </c>
      <c r="AI300" s="26">
        <v>0.89488</v>
      </c>
      <c r="AJ300" s="27">
        <v>0.947528</v>
      </c>
      <c r="AK300" s="27">
        <v>1179.22</v>
      </c>
      <c r="AL300" s="26">
        <v>-0.996322</v>
      </c>
      <c r="AM300" s="27">
        <v>16.7804</v>
      </c>
      <c r="AN300" s="27">
        <v>19074.66</v>
      </c>
      <c r="AO300" s="26">
        <v>0.794775</v>
      </c>
      <c r="AP300" s="27">
        <v>7.16577</v>
      </c>
      <c r="AQ300" s="27">
        <v>22661.07</v>
      </c>
      <c r="AR300" s="26">
        <v>0</v>
      </c>
      <c r="AS300" s="27">
        <v>0</v>
      </c>
      <c r="AT300" s="27">
        <v>0</v>
      </c>
    </row>
    <row r="301" spans="1:4" ht="17.25">
      <c r="A301" s="25">
        <v>0.20555555555555599</v>
      </c>
      <c r="B301" s="26">
        <v>0.868025</v>
      </c>
      <c r="C301" s="27">
        <v>0.242954</v>
      </c>
      <c r="D301" s="27">
        <v>12698.79</v>
      </c>
      <c r="E301" s="26">
        <v>0.61832</v>
      </c>
      <c r="F301" s="27">
        <v>0.0391186</v>
      </c>
      <c r="G301" s="27">
        <v>18678.72</v>
      </c>
      <c r="H301" s="26">
        <v>0.877129</v>
      </c>
      <c r="I301" s="27">
        <v>14.9345</v>
      </c>
      <c r="J301" s="27">
        <v>13590.82</v>
      </c>
      <c r="K301" s="26">
        <v>-0.988411</v>
      </c>
      <c r="L301" s="27">
        <v>6.85014</v>
      </c>
      <c r="M301" s="27">
        <v>8485.04</v>
      </c>
      <c r="N301" s="26">
        <v>0.859006</v>
      </c>
      <c r="O301" s="27">
        <v>24.3314</v>
      </c>
      <c r="P301" s="27">
        <v>15177.45</v>
      </c>
      <c r="Q301" s="26">
        <v>0.629525</v>
      </c>
      <c r="R301" s="27">
        <v>0.574917</v>
      </c>
      <c r="S301" s="27">
        <v>770.109</v>
      </c>
      <c r="T301" s="26">
        <v>0</v>
      </c>
      <c r="U301" s="27">
        <v>0</v>
      </c>
      <c r="V301" s="27">
        <v>0</v>
      </c>
      <c r="W301" s="26">
        <v>0.989236</v>
      </c>
      <c r="X301" s="27">
        <v>0.636498</v>
      </c>
      <c r="Y301" s="27">
        <v>662.161</v>
      </c>
      <c r="Z301" s="26">
        <v>0.790618</v>
      </c>
      <c r="AA301" s="27">
        <v>3.07395</v>
      </c>
      <c r="AB301" s="27">
        <v>2850.82</v>
      </c>
      <c r="AC301" s="26">
        <v>0</v>
      </c>
      <c r="AD301" s="27">
        <v>0</v>
      </c>
      <c r="AE301" s="27">
        <v>0</v>
      </c>
      <c r="AF301" s="26">
        <v>0.827383</v>
      </c>
      <c r="AG301" s="27">
        <v>4.0737</v>
      </c>
      <c r="AH301" s="27">
        <v>1293.92</v>
      </c>
      <c r="AI301" s="26">
        <v>0.895153</v>
      </c>
      <c r="AJ301" s="27">
        <v>0.942092</v>
      </c>
      <c r="AK301" s="27">
        <v>1179.24</v>
      </c>
      <c r="AL301" s="26">
        <v>-0.996323</v>
      </c>
      <c r="AM301" s="27">
        <v>16.7057</v>
      </c>
      <c r="AN301" s="27">
        <v>19074.94</v>
      </c>
      <c r="AO301" s="26">
        <v>0.794854</v>
      </c>
      <c r="AP301" s="27">
        <v>7.13482</v>
      </c>
      <c r="AQ301" s="27">
        <v>22661.19</v>
      </c>
      <c r="AR301" s="26">
        <v>0</v>
      </c>
      <c r="AS301" s="27">
        <v>0</v>
      </c>
      <c r="AT301" s="27">
        <v>0</v>
      </c>
    </row>
    <row r="302" spans="1:4" ht="17.25">
      <c r="A302" s="25">
        <v>0.20624999999999999</v>
      </c>
      <c r="B302" s="26">
        <v>0.868343</v>
      </c>
      <c r="C302" s="27">
        <v>0.243188</v>
      </c>
      <c r="D302" s="27">
        <v>12698.79</v>
      </c>
      <c r="E302" s="26">
        <v>0.616177</v>
      </c>
      <c r="F302" s="27">
        <v>0.0388824</v>
      </c>
      <c r="G302" s="27">
        <v>18678.72</v>
      </c>
      <c r="H302" s="26">
        <v>0.877305</v>
      </c>
      <c r="I302" s="27">
        <v>14.9554</v>
      </c>
      <c r="J302" s="27">
        <v>13591.07</v>
      </c>
      <c r="K302" s="26">
        <v>-0.988419</v>
      </c>
      <c r="L302" s="27">
        <v>6.85157</v>
      </c>
      <c r="M302" s="27">
        <v>8485.16</v>
      </c>
      <c r="N302" s="26">
        <v>0.859491</v>
      </c>
      <c r="O302" s="27">
        <v>24.4156</v>
      </c>
      <c r="P302" s="27">
        <v>15177.85</v>
      </c>
      <c r="Q302" s="26">
        <v>0.629824</v>
      </c>
      <c r="R302" s="27">
        <v>0.575803</v>
      </c>
      <c r="S302" s="27">
        <v>770.119</v>
      </c>
      <c r="T302" s="26">
        <v>0</v>
      </c>
      <c r="U302" s="27">
        <v>0</v>
      </c>
      <c r="V302" s="27">
        <v>0</v>
      </c>
      <c r="W302" s="26">
        <v>0.989263</v>
      </c>
      <c r="X302" s="27">
        <v>0.636658</v>
      </c>
      <c r="Y302" s="27">
        <v>662.172</v>
      </c>
      <c r="Z302" s="26">
        <v>0.782323</v>
      </c>
      <c r="AA302" s="27">
        <v>3.03036</v>
      </c>
      <c r="AB302" s="27">
        <v>2850.87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1293.93</v>
      </c>
      <c r="AI302" s="26">
        <v>0.895286</v>
      </c>
      <c r="AJ302" s="27">
        <v>0.943484</v>
      </c>
      <c r="AK302" s="27">
        <v>1179.26</v>
      </c>
      <c r="AL302" s="26">
        <v>-0.996323</v>
      </c>
      <c r="AM302" s="27">
        <v>16.7183</v>
      </c>
      <c r="AN302" s="27">
        <v>19075.22</v>
      </c>
      <c r="AO302" s="26">
        <v>0.794791</v>
      </c>
      <c r="AP302" s="27">
        <v>7.15367</v>
      </c>
      <c r="AQ302" s="27">
        <v>22661.3</v>
      </c>
      <c r="AR302" s="26">
        <v>0</v>
      </c>
      <c r="AS302" s="27">
        <v>0</v>
      </c>
      <c r="AT302" s="27">
        <v>0</v>
      </c>
    </row>
    <row r="303" spans="1:4" ht="17.25">
      <c r="A303" s="25">
        <v>0.20694444444444399</v>
      </c>
      <c r="B303" s="26">
        <v>0.867177</v>
      </c>
      <c r="C303" s="27">
        <v>0.242034</v>
      </c>
      <c r="D303" s="27">
        <v>12698.8</v>
      </c>
      <c r="E303" s="26">
        <v>0.616526</v>
      </c>
      <c r="F303" s="27">
        <v>0.0389102</v>
      </c>
      <c r="G303" s="27">
        <v>18678.72</v>
      </c>
      <c r="H303" s="26">
        <v>0.877343</v>
      </c>
      <c r="I303" s="27">
        <v>14.9933</v>
      </c>
      <c r="J303" s="27">
        <v>13591.33</v>
      </c>
      <c r="K303" s="26">
        <v>-0.992706</v>
      </c>
      <c r="L303" s="27">
        <v>15.1424</v>
      </c>
      <c r="M303" s="27">
        <v>8485.3</v>
      </c>
      <c r="N303" s="26">
        <v>0.859574</v>
      </c>
      <c r="O303" s="27">
        <v>24.4746</v>
      </c>
      <c r="P303" s="27">
        <v>15178.25</v>
      </c>
      <c r="Q303" s="26">
        <v>0.629583</v>
      </c>
      <c r="R303" s="27">
        <v>0.57593</v>
      </c>
      <c r="S303" s="27">
        <v>770.128</v>
      </c>
      <c r="T303" s="26">
        <v>0</v>
      </c>
      <c r="U303" s="27">
        <v>0</v>
      </c>
      <c r="V303" s="27">
        <v>0</v>
      </c>
      <c r="W303" s="26">
        <v>0.989302</v>
      </c>
      <c r="X303" s="27">
        <v>0.63677</v>
      </c>
      <c r="Y303" s="27">
        <v>662.182</v>
      </c>
      <c r="Z303" s="26">
        <v>0.783555</v>
      </c>
      <c r="AA303" s="27">
        <v>3.02525</v>
      </c>
      <c r="AB303" s="27">
        <v>2850.92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1293.93</v>
      </c>
      <c r="AI303" s="26">
        <v>0.895078</v>
      </c>
      <c r="AJ303" s="27">
        <v>0.945525</v>
      </c>
      <c r="AK303" s="27">
        <v>1179.27</v>
      </c>
      <c r="AL303" s="26">
        <v>-0.996331</v>
      </c>
      <c r="AM303" s="27">
        <v>16.7218</v>
      </c>
      <c r="AN303" s="27">
        <v>19075.49</v>
      </c>
      <c r="AO303" s="26">
        <v>0.794311</v>
      </c>
      <c r="AP303" s="27">
        <v>7.11293</v>
      </c>
      <c r="AQ303" s="27">
        <v>22661.42</v>
      </c>
      <c r="AR303" s="26">
        <v>0</v>
      </c>
      <c r="AS303" s="27">
        <v>0</v>
      </c>
      <c r="AT303" s="27">
        <v>0</v>
      </c>
    </row>
    <row r="304" spans="1:4" ht="17.25">
      <c r="A304" s="25">
        <v>0.20763888888888901</v>
      </c>
      <c r="B304" s="26">
        <v>0.866885</v>
      </c>
      <c r="C304" s="27">
        <v>0.24277</v>
      </c>
      <c r="D304" s="27">
        <v>12698.8</v>
      </c>
      <c r="E304" s="26">
        <v>0.61929</v>
      </c>
      <c r="F304" s="27">
        <v>0.0392114</v>
      </c>
      <c r="G304" s="27">
        <v>18678.72</v>
      </c>
      <c r="H304" s="26">
        <v>0.877774</v>
      </c>
      <c r="I304" s="27">
        <v>15.0391</v>
      </c>
      <c r="J304" s="27">
        <v>13591.57</v>
      </c>
      <c r="K304" s="26">
        <v>-0.992712</v>
      </c>
      <c r="L304" s="27">
        <v>15.1606</v>
      </c>
      <c r="M304" s="27">
        <v>8485.55</v>
      </c>
      <c r="N304" s="26">
        <v>0.859779</v>
      </c>
      <c r="O304" s="27">
        <v>24.5541</v>
      </c>
      <c r="P304" s="27">
        <v>15178.66</v>
      </c>
      <c r="Q304" s="26">
        <v>0.630722</v>
      </c>
      <c r="R304" s="27">
        <v>0.577727</v>
      </c>
      <c r="S304" s="27">
        <v>770.138</v>
      </c>
      <c r="T304" s="26">
        <v>0</v>
      </c>
      <c r="U304" s="27">
        <v>0</v>
      </c>
      <c r="V304" s="27">
        <v>0</v>
      </c>
      <c r="W304" s="26">
        <v>0.989312</v>
      </c>
      <c r="X304" s="27">
        <v>0.636677</v>
      </c>
      <c r="Y304" s="27">
        <v>662.193</v>
      </c>
      <c r="Z304" s="26">
        <v>0.781482</v>
      </c>
      <c r="AA304" s="27">
        <v>3.0149</v>
      </c>
      <c r="AB304" s="27">
        <v>2850.97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1293.93</v>
      </c>
      <c r="AI304" s="26">
        <v>0.895084</v>
      </c>
      <c r="AJ304" s="27">
        <v>0.946287</v>
      </c>
      <c r="AK304" s="27">
        <v>1179.29</v>
      </c>
      <c r="AL304" s="26">
        <v>-0.996326</v>
      </c>
      <c r="AM304" s="27">
        <v>16.7439</v>
      </c>
      <c r="AN304" s="27">
        <v>19075.78</v>
      </c>
      <c r="AO304" s="26">
        <v>0.79404</v>
      </c>
      <c r="AP304" s="27">
        <v>7.11244</v>
      </c>
      <c r="AQ304" s="27">
        <v>22661.54</v>
      </c>
      <c r="AR304" s="26">
        <v>0</v>
      </c>
      <c r="AS304" s="27">
        <v>0</v>
      </c>
      <c r="AT304" s="27">
        <v>0</v>
      </c>
    </row>
    <row r="305" spans="1:4" ht="17.25">
      <c r="A305" s="25">
        <v>0.20833333333333301</v>
      </c>
      <c r="B305" s="26">
        <v>0.867057</v>
      </c>
      <c r="C305" s="27">
        <v>0.241307</v>
      </c>
      <c r="D305" s="27">
        <v>12698.81</v>
      </c>
      <c r="E305" s="26">
        <v>0.620131</v>
      </c>
      <c r="F305" s="27">
        <v>0.0390318</v>
      </c>
      <c r="G305" s="27">
        <v>18678.72</v>
      </c>
      <c r="H305" s="26">
        <v>0.879219</v>
      </c>
      <c r="I305" s="27">
        <v>15.1221</v>
      </c>
      <c r="J305" s="27">
        <v>13591.81</v>
      </c>
      <c r="K305" s="26">
        <v>-0.992707</v>
      </c>
      <c r="L305" s="27">
        <v>15.1065</v>
      </c>
      <c r="M305" s="27">
        <v>8485.8</v>
      </c>
      <c r="N305" s="26">
        <v>0.861448</v>
      </c>
      <c r="O305" s="27">
        <v>24.6195</v>
      </c>
      <c r="P305" s="27">
        <v>15179.07</v>
      </c>
      <c r="Q305" s="26">
        <v>0.632302</v>
      </c>
      <c r="R305" s="27">
        <v>0.579022</v>
      </c>
      <c r="S305" s="27">
        <v>770.148</v>
      </c>
      <c r="T305" s="26">
        <v>0</v>
      </c>
      <c r="U305" s="27">
        <v>0</v>
      </c>
      <c r="V305" s="27">
        <v>0</v>
      </c>
      <c r="W305" s="26">
        <v>0.989165</v>
      </c>
      <c r="X305" s="27">
        <v>0.635482</v>
      </c>
      <c r="Y305" s="27">
        <v>662.204</v>
      </c>
      <c r="Z305" s="26">
        <v>0.783793</v>
      </c>
      <c r="AA305" s="27">
        <v>3.00736</v>
      </c>
      <c r="AB305" s="27">
        <v>2851.02</v>
      </c>
      <c r="AC305" s="26">
        <v>0</v>
      </c>
      <c r="AD305" s="27">
        <v>0</v>
      </c>
      <c r="AE305" s="27">
        <v>0</v>
      </c>
      <c r="AF305" s="26">
        <v>0.800542</v>
      </c>
      <c r="AG305" s="27">
        <v>0.00508314</v>
      </c>
      <c r="AH305" s="27">
        <v>1293.93</v>
      </c>
      <c r="AI305" s="26">
        <v>0.895826</v>
      </c>
      <c r="AJ305" s="27">
        <v>0.943645</v>
      </c>
      <c r="AK305" s="27">
        <v>1179.3</v>
      </c>
      <c r="AL305" s="26">
        <v>-0.996338</v>
      </c>
      <c r="AM305" s="27">
        <v>16.6624</v>
      </c>
      <c r="AN305" s="27">
        <v>19076.05</v>
      </c>
      <c r="AO305" s="26">
        <v>0.819609</v>
      </c>
      <c r="AP305" s="27">
        <v>14.302</v>
      </c>
      <c r="AQ305" s="27">
        <v>22661.74</v>
      </c>
      <c r="AR305" s="26">
        <v>0</v>
      </c>
      <c r="AS305" s="27">
        <v>0</v>
      </c>
      <c r="AT305" s="27">
        <v>0</v>
      </c>
    </row>
    <row r="306" spans="1:4" ht="17.25">
      <c r="A306" s="25">
        <v>0.20902777777777801</v>
      </c>
      <c r="B306" s="26">
        <v>0.867121</v>
      </c>
      <c r="C306" s="27">
        <v>0.240845</v>
      </c>
      <c r="D306" s="27">
        <v>12698.81</v>
      </c>
      <c r="E306" s="26">
        <v>0.618911</v>
      </c>
      <c r="F306" s="27">
        <v>0.0390892</v>
      </c>
      <c r="G306" s="27">
        <v>18678.72</v>
      </c>
      <c r="H306" s="26">
        <v>0.879676</v>
      </c>
      <c r="I306" s="27">
        <v>15.1569</v>
      </c>
      <c r="J306" s="27">
        <v>13592.07</v>
      </c>
      <c r="K306" s="26">
        <v>-0.992714</v>
      </c>
      <c r="L306" s="27">
        <v>15.0763</v>
      </c>
      <c r="M306" s="27">
        <v>8486.06</v>
      </c>
      <c r="N306" s="26">
        <v>0.861639</v>
      </c>
      <c r="O306" s="27">
        <v>24.6365</v>
      </c>
      <c r="P306" s="27">
        <v>15179.49</v>
      </c>
      <c r="Q306" s="26">
        <v>0.631808</v>
      </c>
      <c r="R306" s="27">
        <v>0.578089</v>
      </c>
      <c r="S306" s="27">
        <v>770.157</v>
      </c>
      <c r="T306" s="26">
        <v>0</v>
      </c>
      <c r="U306" s="27">
        <v>0</v>
      </c>
      <c r="V306" s="27">
        <v>0</v>
      </c>
      <c r="W306" s="26">
        <v>0.989153</v>
      </c>
      <c r="X306" s="27">
        <v>0.634553</v>
      </c>
      <c r="Y306" s="27">
        <v>662.214</v>
      </c>
      <c r="Z306" s="26">
        <v>0.783564</v>
      </c>
      <c r="AA306" s="27">
        <v>3.00999</v>
      </c>
      <c r="AB306" s="27">
        <v>2851.07</v>
      </c>
      <c r="AC306" s="26">
        <v>0</v>
      </c>
      <c r="AD306" s="27">
        <v>0</v>
      </c>
      <c r="AE306" s="27">
        <v>0</v>
      </c>
      <c r="AF306" s="26">
        <v>0.800647</v>
      </c>
      <c r="AG306" s="27">
        <v>0.00511506</v>
      </c>
      <c r="AH306" s="27">
        <v>1293.93</v>
      </c>
      <c r="AI306" s="26">
        <v>0.895454</v>
      </c>
      <c r="AJ306" s="27">
        <v>0.942791</v>
      </c>
      <c r="AK306" s="27">
        <v>1179.32</v>
      </c>
      <c r="AL306" s="26">
        <v>-0.996341</v>
      </c>
      <c r="AM306" s="27">
        <v>16.6364</v>
      </c>
      <c r="AN306" s="27">
        <v>19076.33</v>
      </c>
      <c r="AO306" s="26">
        <v>0.830559</v>
      </c>
      <c r="AP306" s="27">
        <v>21.6766</v>
      </c>
      <c r="AQ306" s="27">
        <v>22661.99</v>
      </c>
      <c r="AR306" s="26">
        <v>0</v>
      </c>
      <c r="AS306" s="27">
        <v>0</v>
      </c>
      <c r="AT306" s="27">
        <v>0</v>
      </c>
    </row>
    <row r="307" spans="1:4" ht="17.25">
      <c r="A307" s="25">
        <v>0.209722222222222</v>
      </c>
      <c r="B307" s="26">
        <v>0.867201</v>
      </c>
      <c r="C307" s="27">
        <v>0.240728</v>
      </c>
      <c r="D307" s="27">
        <v>12698.82</v>
      </c>
      <c r="E307" s="26">
        <v>0.617553</v>
      </c>
      <c r="F307" s="27">
        <v>0.0388166</v>
      </c>
      <c r="G307" s="27">
        <v>18678.72</v>
      </c>
      <c r="H307" s="26">
        <v>0.88073</v>
      </c>
      <c r="I307" s="27">
        <v>15.193</v>
      </c>
      <c r="J307" s="27">
        <v>13592.32</v>
      </c>
      <c r="K307" s="26">
        <v>-0.992685</v>
      </c>
      <c r="L307" s="27">
        <v>15.0359</v>
      </c>
      <c r="M307" s="27">
        <v>8486.31</v>
      </c>
      <c r="N307" s="26">
        <v>0.862847</v>
      </c>
      <c r="O307" s="27">
        <v>24.7314</v>
      </c>
      <c r="P307" s="27">
        <v>15179.89</v>
      </c>
      <c r="Q307" s="26">
        <v>0.630403</v>
      </c>
      <c r="R307" s="27">
        <v>0.574526</v>
      </c>
      <c r="S307" s="27">
        <v>770.167</v>
      </c>
      <c r="T307" s="26">
        <v>0</v>
      </c>
      <c r="U307" s="27">
        <v>0</v>
      </c>
      <c r="V307" s="27">
        <v>0</v>
      </c>
      <c r="W307" s="26">
        <v>0.989103</v>
      </c>
      <c r="X307" s="27">
        <v>0.634113</v>
      </c>
      <c r="Y307" s="27">
        <v>662.225</v>
      </c>
      <c r="Z307" s="26">
        <v>0.78291</v>
      </c>
      <c r="AA307" s="27">
        <v>3.00314</v>
      </c>
      <c r="AB307" s="27">
        <v>2851.12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1293.93</v>
      </c>
      <c r="AI307" s="26">
        <v>0.886997</v>
      </c>
      <c r="AJ307" s="27">
        <v>0.954045</v>
      </c>
      <c r="AK307" s="27">
        <v>1179.33</v>
      </c>
      <c r="AL307" s="26">
        <v>-0.996344</v>
      </c>
      <c r="AM307" s="27">
        <v>16.5723</v>
      </c>
      <c r="AN307" s="27">
        <v>19076.61</v>
      </c>
      <c r="AO307" s="26">
        <v>0.834483</v>
      </c>
      <c r="AP307" s="27">
        <v>22.0035</v>
      </c>
      <c r="AQ307" s="27">
        <v>22662.36</v>
      </c>
      <c r="AR307" s="26">
        <v>0</v>
      </c>
      <c r="AS307" s="27">
        <v>0</v>
      </c>
      <c r="AT307" s="27">
        <v>0</v>
      </c>
    </row>
    <row r="308" spans="1:4" ht="17.25">
      <c r="A308" s="25">
        <v>0.210416666666667</v>
      </c>
      <c r="B308" s="26">
        <v>0.868438</v>
      </c>
      <c r="C308" s="27">
        <v>0.241337</v>
      </c>
      <c r="D308" s="27">
        <v>12698.82</v>
      </c>
      <c r="E308" s="26">
        <v>0.61631</v>
      </c>
      <c r="F308" s="27">
        <v>0.0388349</v>
      </c>
      <c r="G308" s="27">
        <v>18678.72</v>
      </c>
      <c r="H308" s="26">
        <v>0.880517</v>
      </c>
      <c r="I308" s="27">
        <v>15.2533</v>
      </c>
      <c r="J308" s="27">
        <v>13592.58</v>
      </c>
      <c r="K308" s="26">
        <v>-0.988379</v>
      </c>
      <c r="L308" s="27">
        <v>6.8193</v>
      </c>
      <c r="M308" s="27">
        <v>8486.48</v>
      </c>
      <c r="N308" s="26">
        <v>0.862619</v>
      </c>
      <c r="O308" s="27">
        <v>24.7845</v>
      </c>
      <c r="P308" s="27">
        <v>15180.31</v>
      </c>
      <c r="Q308" s="26">
        <v>0.62953</v>
      </c>
      <c r="R308" s="27">
        <v>0.573047</v>
      </c>
      <c r="S308" s="27">
        <v>770.176</v>
      </c>
      <c r="T308" s="26">
        <v>0</v>
      </c>
      <c r="U308" s="27">
        <v>0</v>
      </c>
      <c r="V308" s="27">
        <v>0</v>
      </c>
      <c r="W308" s="26">
        <v>0.989117</v>
      </c>
      <c r="X308" s="27">
        <v>0.634399</v>
      </c>
      <c r="Y308" s="27">
        <v>662.235</v>
      </c>
      <c r="Z308" s="26">
        <v>0.783503</v>
      </c>
      <c r="AA308" s="27">
        <v>2.99662</v>
      </c>
      <c r="AB308" s="27">
        <v>2851.17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1293.93</v>
      </c>
      <c r="AI308" s="26">
        <v>0.886686</v>
      </c>
      <c r="AJ308" s="27">
        <v>0.951463</v>
      </c>
      <c r="AK308" s="27">
        <v>1179.35</v>
      </c>
      <c r="AL308" s="26">
        <v>-0.996346</v>
      </c>
      <c r="AM308" s="27">
        <v>16.6101</v>
      </c>
      <c r="AN308" s="27">
        <v>19076.89</v>
      </c>
      <c r="AO308" s="26">
        <v>0.841195</v>
      </c>
      <c r="AP308" s="27">
        <v>29.8299</v>
      </c>
      <c r="AQ308" s="27">
        <v>22662.79</v>
      </c>
      <c r="AR308" s="26">
        <v>0</v>
      </c>
      <c r="AS308" s="27">
        <v>0</v>
      </c>
      <c r="AT308" s="27">
        <v>0</v>
      </c>
    </row>
    <row r="309" spans="1:4" ht="17.25">
      <c r="A309" s="25">
        <v>0.211111111111111</v>
      </c>
      <c r="B309" s="26">
        <v>0.869076</v>
      </c>
      <c r="C309" s="27">
        <v>0.242814</v>
      </c>
      <c r="D309" s="27">
        <v>12698.82</v>
      </c>
      <c r="E309" s="26">
        <v>0.618133</v>
      </c>
      <c r="F309" s="27">
        <v>0.0388792</v>
      </c>
      <c r="G309" s="27">
        <v>18678.72</v>
      </c>
      <c r="H309" s="26">
        <v>0.880895</v>
      </c>
      <c r="I309" s="27">
        <v>15.3262</v>
      </c>
      <c r="J309" s="27">
        <v>13592.84</v>
      </c>
      <c r="K309" s="26">
        <v>0.650265</v>
      </c>
      <c r="L309" s="27">
        <v>0.0630525</v>
      </c>
      <c r="M309" s="27">
        <v>8486.51</v>
      </c>
      <c r="N309" s="26">
        <v>0.863202</v>
      </c>
      <c r="O309" s="27">
        <v>24.8846</v>
      </c>
      <c r="P309" s="27">
        <v>15180.73</v>
      </c>
      <c r="Q309" s="26">
        <v>0.631336</v>
      </c>
      <c r="R309" s="27">
        <v>0.577671</v>
      </c>
      <c r="S309" s="27">
        <v>770.186</v>
      </c>
      <c r="T309" s="26">
        <v>0</v>
      </c>
      <c r="U309" s="27">
        <v>0</v>
      </c>
      <c r="V309" s="27">
        <v>0</v>
      </c>
      <c r="W309" s="26">
        <v>0.989201</v>
      </c>
      <c r="X309" s="27">
        <v>0.63557</v>
      </c>
      <c r="Y309" s="27">
        <v>662.246</v>
      </c>
      <c r="Z309" s="26">
        <v>0.781877</v>
      </c>
      <c r="AA309" s="27">
        <v>2.99704</v>
      </c>
      <c r="AB309" s="27">
        <v>2851.22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1293.93</v>
      </c>
      <c r="AI309" s="26">
        <v>0.887386</v>
      </c>
      <c r="AJ309" s="27">
        <v>0.960198</v>
      </c>
      <c r="AK309" s="27">
        <v>1179.37</v>
      </c>
      <c r="AL309" s="26">
        <v>-0.996367</v>
      </c>
      <c r="AM309" s="27">
        <v>16.6508</v>
      </c>
      <c r="AN309" s="27">
        <v>19077.16</v>
      </c>
      <c r="AO309" s="26">
        <v>0.841077</v>
      </c>
      <c r="AP309" s="27">
        <v>29.9002</v>
      </c>
      <c r="AQ309" s="27">
        <v>22663.28</v>
      </c>
      <c r="AR309" s="26">
        <v>0</v>
      </c>
      <c r="AS309" s="27">
        <v>0</v>
      </c>
      <c r="AT309" s="27">
        <v>0</v>
      </c>
    </row>
    <row r="310" spans="1:4" ht="17.25">
      <c r="A310" s="25">
        <v>0.211805555555556</v>
      </c>
      <c r="B310" s="26">
        <v>0.868764</v>
      </c>
      <c r="C310" s="27">
        <v>0.240494</v>
      </c>
      <c r="D310" s="27">
        <v>12698.83</v>
      </c>
      <c r="E310" s="26">
        <v>0.618985</v>
      </c>
      <c r="F310" s="27">
        <v>0.039013</v>
      </c>
      <c r="G310" s="27">
        <v>18678.72</v>
      </c>
      <c r="H310" s="26">
        <v>0.882127</v>
      </c>
      <c r="I310" s="27">
        <v>15.3759</v>
      </c>
      <c r="J310" s="27">
        <v>13593.1</v>
      </c>
      <c r="K310" s="26">
        <v>0.88635</v>
      </c>
      <c r="L310" s="27">
        <v>6.60141</v>
      </c>
      <c r="M310" s="27">
        <v>8486.58</v>
      </c>
      <c r="N310" s="26">
        <v>0.864742</v>
      </c>
      <c r="O310" s="27">
        <v>24.9698</v>
      </c>
      <c r="P310" s="27">
        <v>15181.14</v>
      </c>
      <c r="Q310" s="26">
        <v>0.63211</v>
      </c>
      <c r="R310" s="27">
        <v>0.576439</v>
      </c>
      <c r="S310" s="27">
        <v>770.195</v>
      </c>
      <c r="T310" s="26">
        <v>0</v>
      </c>
      <c r="U310" s="27">
        <v>0</v>
      </c>
      <c r="V310" s="27">
        <v>0</v>
      </c>
      <c r="W310" s="26">
        <v>0.989042</v>
      </c>
      <c r="X310" s="27">
        <v>0.633767</v>
      </c>
      <c r="Y310" s="27">
        <v>662.257</v>
      </c>
      <c r="Z310" s="26">
        <v>0.781923</v>
      </c>
      <c r="AA310" s="27">
        <v>2.99681</v>
      </c>
      <c r="AB310" s="27">
        <v>2851.27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1293.93</v>
      </c>
      <c r="AI310" s="26">
        <v>0.888842</v>
      </c>
      <c r="AJ310" s="27">
        <v>0.956933</v>
      </c>
      <c r="AK310" s="27">
        <v>1179.38</v>
      </c>
      <c r="AL310" s="26">
        <v>-0.996384</v>
      </c>
      <c r="AM310" s="27">
        <v>16.5667</v>
      </c>
      <c r="AN310" s="27">
        <v>19077.44</v>
      </c>
      <c r="AO310" s="26">
        <v>0.841602</v>
      </c>
      <c r="AP310" s="27">
        <v>29.744</v>
      </c>
      <c r="AQ310" s="27">
        <v>22663.77</v>
      </c>
      <c r="AR310" s="26">
        <v>0</v>
      </c>
      <c r="AS310" s="27">
        <v>0</v>
      </c>
      <c r="AT310" s="27">
        <v>0</v>
      </c>
    </row>
    <row r="311" spans="1:4" ht="17.25">
      <c r="A311" s="25">
        <v>0.21249999999999999</v>
      </c>
      <c r="B311" s="26">
        <v>0.868008</v>
      </c>
      <c r="C311" s="27">
        <v>0.241699</v>
      </c>
      <c r="D311" s="27">
        <v>12698.83</v>
      </c>
      <c r="E311" s="26">
        <v>0.617741</v>
      </c>
      <c r="F311" s="27">
        <v>0.0388911</v>
      </c>
      <c r="G311" s="27">
        <v>18678.72</v>
      </c>
      <c r="H311" s="26">
        <v>0.882206</v>
      </c>
      <c r="I311" s="27">
        <v>15.4577</v>
      </c>
      <c r="J311" s="27">
        <v>13593.35</v>
      </c>
      <c r="K311" s="26">
        <v>0.887127</v>
      </c>
      <c r="L311" s="27">
        <v>6.68019</v>
      </c>
      <c r="M311" s="27">
        <v>8486.69</v>
      </c>
      <c r="N311" s="26">
        <v>0.863012</v>
      </c>
      <c r="O311" s="27">
        <v>24.8176</v>
      </c>
      <c r="P311" s="27">
        <v>15181.54</v>
      </c>
      <c r="Q311" s="26">
        <v>0.630761</v>
      </c>
      <c r="R311" s="27">
        <v>0.575759</v>
      </c>
      <c r="S311" s="27">
        <v>770.205</v>
      </c>
      <c r="T311" s="26">
        <v>0</v>
      </c>
      <c r="U311" s="27">
        <v>0</v>
      </c>
      <c r="V311" s="27">
        <v>0</v>
      </c>
      <c r="W311" s="26">
        <v>0.989133</v>
      </c>
      <c r="X311" s="27">
        <v>0.634778</v>
      </c>
      <c r="Y311" s="27">
        <v>662.267</v>
      </c>
      <c r="Z311" s="26">
        <v>0.783539</v>
      </c>
      <c r="AA311" s="27">
        <v>2.9907</v>
      </c>
      <c r="AB311" s="27">
        <v>2851.32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1293.93</v>
      </c>
      <c r="AI311" s="26">
        <v>0.886546</v>
      </c>
      <c r="AJ311" s="27">
        <v>0.9683</v>
      </c>
      <c r="AK311" s="27">
        <v>1179.4</v>
      </c>
      <c r="AL311" s="26">
        <v>-0.996374</v>
      </c>
      <c r="AM311" s="27">
        <v>16.6194</v>
      </c>
      <c r="AN311" s="27">
        <v>19077.71</v>
      </c>
      <c r="AO311" s="26">
        <v>0.841322</v>
      </c>
      <c r="AP311" s="27">
        <v>29.8147</v>
      </c>
      <c r="AQ311" s="27">
        <v>22664.28</v>
      </c>
      <c r="AR311" s="26">
        <v>0</v>
      </c>
      <c r="AS311" s="27">
        <v>0</v>
      </c>
      <c r="AT311" s="27">
        <v>0</v>
      </c>
    </row>
    <row r="312" spans="1:4" ht="17.25">
      <c r="A312" s="25">
        <v>0.21319444444444399</v>
      </c>
      <c r="B312" s="26">
        <v>0.868507</v>
      </c>
      <c r="C312" s="27">
        <v>0.241586</v>
      </c>
      <c r="D312" s="27">
        <v>12698.84</v>
      </c>
      <c r="E312" s="26">
        <v>0.618855</v>
      </c>
      <c r="F312" s="27">
        <v>0.0390647</v>
      </c>
      <c r="G312" s="27">
        <v>18678.72</v>
      </c>
      <c r="H312" s="26">
        <v>0.882363</v>
      </c>
      <c r="I312" s="27">
        <v>15.5129</v>
      </c>
      <c r="J312" s="27">
        <v>13593.61</v>
      </c>
      <c r="K312" s="26">
        <v>0.885586</v>
      </c>
      <c r="L312" s="27">
        <v>7.58213</v>
      </c>
      <c r="M312" s="27">
        <v>8486.81</v>
      </c>
      <c r="N312" s="26">
        <v>0.861981</v>
      </c>
      <c r="O312" s="27">
        <v>24.774</v>
      </c>
      <c r="P312" s="27">
        <v>15181.96</v>
      </c>
      <c r="Q312" s="26">
        <v>0.629234</v>
      </c>
      <c r="R312" s="27">
        <v>0.574878</v>
      </c>
      <c r="S312" s="27">
        <v>770.214</v>
      </c>
      <c r="T312" s="26">
        <v>0</v>
      </c>
      <c r="U312" s="27">
        <v>0</v>
      </c>
      <c r="V312" s="27">
        <v>0</v>
      </c>
      <c r="W312" s="26">
        <v>0.98921</v>
      </c>
      <c r="X312" s="27">
        <v>0.635013</v>
      </c>
      <c r="Y312" s="27">
        <v>662.278</v>
      </c>
      <c r="Z312" s="26">
        <v>0.782008</v>
      </c>
      <c r="AA312" s="27">
        <v>2.99997</v>
      </c>
      <c r="AB312" s="27">
        <v>2851.37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1293.93</v>
      </c>
      <c r="AI312" s="26">
        <v>0.859235</v>
      </c>
      <c r="AJ312" s="27">
        <v>6.56243</v>
      </c>
      <c r="AK312" s="27">
        <v>1179.5</v>
      </c>
      <c r="AL312" s="26">
        <v>0.954497</v>
      </c>
      <c r="AM312" s="27">
        <v>0.391652</v>
      </c>
      <c r="AN312" s="27">
        <v>19077.93</v>
      </c>
      <c r="AO312" s="26">
        <v>0.843686</v>
      </c>
      <c r="AP312" s="27">
        <v>30.4197</v>
      </c>
      <c r="AQ312" s="27">
        <v>22664.78</v>
      </c>
      <c r="AR312" s="26">
        <v>0</v>
      </c>
      <c r="AS312" s="27">
        <v>0</v>
      </c>
      <c r="AT312" s="27">
        <v>0</v>
      </c>
    </row>
    <row r="313" spans="1:4" ht="17.25">
      <c r="A313" s="25">
        <v>0.21388888888888899</v>
      </c>
      <c r="B313" s="26">
        <v>0.867411</v>
      </c>
      <c r="C313" s="27">
        <v>0.24056</v>
      </c>
      <c r="D313" s="27">
        <v>12698.84</v>
      </c>
      <c r="E313" s="26">
        <v>0.619185</v>
      </c>
      <c r="F313" s="27">
        <v>0.038977</v>
      </c>
      <c r="G313" s="27">
        <v>18678.73</v>
      </c>
      <c r="H313" s="26">
        <v>0.88331</v>
      </c>
      <c r="I313" s="27">
        <v>15.5861</v>
      </c>
      <c r="J313" s="27">
        <v>13593.86</v>
      </c>
      <c r="K313" s="26">
        <v>0.886366</v>
      </c>
      <c r="L313" s="27">
        <v>14.0295</v>
      </c>
      <c r="M313" s="27">
        <v>8487.05</v>
      </c>
      <c r="N313" s="26">
        <v>0.863446</v>
      </c>
      <c r="O313" s="27">
        <v>24.8609</v>
      </c>
      <c r="P313" s="27">
        <v>15182.38</v>
      </c>
      <c r="Q313" s="26">
        <v>0.63097</v>
      </c>
      <c r="R313" s="27">
        <v>0.57637</v>
      </c>
      <c r="S313" s="27">
        <v>770.224</v>
      </c>
      <c r="T313" s="26">
        <v>0</v>
      </c>
      <c r="U313" s="27">
        <v>0</v>
      </c>
      <c r="V313" s="27">
        <v>0</v>
      </c>
      <c r="W313" s="26">
        <v>0.989135</v>
      </c>
      <c r="X313" s="27">
        <v>0.633889</v>
      </c>
      <c r="Y313" s="27">
        <v>662.288</v>
      </c>
      <c r="Z313" s="26">
        <v>0.777801</v>
      </c>
      <c r="AA313" s="27">
        <v>2.99236</v>
      </c>
      <c r="AB313" s="27">
        <v>2851.42</v>
      </c>
      <c r="AC313" s="26">
        <v>0</v>
      </c>
      <c r="AD313" s="27">
        <v>0</v>
      </c>
      <c r="AE313" s="27">
        <v>0</v>
      </c>
      <c r="AF313" s="26">
        <v>0.806847</v>
      </c>
      <c r="AG313" s="27">
        <v>0.00525788</v>
      </c>
      <c r="AH313" s="27">
        <v>1293.93</v>
      </c>
      <c r="AI313" s="26">
        <v>0.862167</v>
      </c>
      <c r="AJ313" s="27">
        <v>6.62345</v>
      </c>
      <c r="AK313" s="27">
        <v>1179.61</v>
      </c>
      <c r="AL313" s="26">
        <v>0.954287</v>
      </c>
      <c r="AM313" s="27">
        <v>0.390867</v>
      </c>
      <c r="AN313" s="27">
        <v>19077.94</v>
      </c>
      <c r="AO313" s="26">
        <v>0.844776</v>
      </c>
      <c r="AP313" s="27">
        <v>30.4138</v>
      </c>
      <c r="AQ313" s="27">
        <v>22665.28</v>
      </c>
      <c r="AR313" s="26">
        <v>0</v>
      </c>
      <c r="AS313" s="27">
        <v>0</v>
      </c>
      <c r="AT313" s="27">
        <v>0</v>
      </c>
    </row>
    <row r="314" spans="1:4" ht="17.25">
      <c r="A314" s="25">
        <v>0.21458333333333299</v>
      </c>
      <c r="B314" s="26">
        <v>0.868001</v>
      </c>
      <c r="C314" s="27">
        <v>0.241898</v>
      </c>
      <c r="D314" s="27">
        <v>12698.84</v>
      </c>
      <c r="E314" s="26">
        <v>0.616955</v>
      </c>
      <c r="F314" s="27">
        <v>0.0390064</v>
      </c>
      <c r="G314" s="27">
        <v>18678.73</v>
      </c>
      <c r="H314" s="26">
        <v>0.8823</v>
      </c>
      <c r="I314" s="27">
        <v>15.6612</v>
      </c>
      <c r="J314" s="27">
        <v>13594.13</v>
      </c>
      <c r="K314" s="26">
        <v>0.882727</v>
      </c>
      <c r="L314" s="27">
        <v>13.7756</v>
      </c>
      <c r="M314" s="27">
        <v>8487.28</v>
      </c>
      <c r="N314" s="26">
        <v>0.861827</v>
      </c>
      <c r="O314" s="27">
        <v>24.918</v>
      </c>
      <c r="P314" s="27">
        <v>15182.79</v>
      </c>
      <c r="Q314" s="26">
        <v>0.628367</v>
      </c>
      <c r="R314" s="27">
        <v>0.575694</v>
      </c>
      <c r="S314" s="27">
        <v>770.234</v>
      </c>
      <c r="T314" s="26">
        <v>0</v>
      </c>
      <c r="U314" s="27">
        <v>0</v>
      </c>
      <c r="V314" s="27">
        <v>0</v>
      </c>
      <c r="W314" s="26">
        <v>0.989223</v>
      </c>
      <c r="X314" s="27">
        <v>0.636684</v>
      </c>
      <c r="Y314" s="27">
        <v>662.299</v>
      </c>
      <c r="Z314" s="26">
        <v>0.778991</v>
      </c>
      <c r="AA314" s="27">
        <v>2.99092</v>
      </c>
      <c r="AB314" s="27">
        <v>2851.47</v>
      </c>
      <c r="AC314" s="26">
        <v>0</v>
      </c>
      <c r="AD314" s="27">
        <v>0</v>
      </c>
      <c r="AE314" s="27">
        <v>0</v>
      </c>
      <c r="AF314" s="26">
        <v>0.794603</v>
      </c>
      <c r="AG314" s="27">
        <v>0.00522537</v>
      </c>
      <c r="AH314" s="27">
        <v>1293.93</v>
      </c>
      <c r="AI314" s="26">
        <v>0.86101</v>
      </c>
      <c r="AJ314" s="27">
        <v>6.67622</v>
      </c>
      <c r="AK314" s="27">
        <v>1179.72</v>
      </c>
      <c r="AL314" s="26">
        <v>0.959024</v>
      </c>
      <c r="AM314" s="27">
        <v>0.392821</v>
      </c>
      <c r="AN314" s="27">
        <v>19077.94</v>
      </c>
      <c r="AO314" s="26">
        <v>0.957044</v>
      </c>
      <c r="AP314" s="27">
        <v>0.421413</v>
      </c>
      <c r="AQ314" s="27">
        <v>22665.69</v>
      </c>
      <c r="AR314" s="26">
        <v>0</v>
      </c>
      <c r="AS314" s="27">
        <v>0</v>
      </c>
      <c r="AT314" s="27">
        <v>0</v>
      </c>
    </row>
    <row r="315" spans="1:4" ht="17.25">
      <c r="A315" s="25">
        <v>0.21527777777777801</v>
      </c>
      <c r="B315" s="26">
        <v>0.867595</v>
      </c>
      <c r="C315" s="27">
        <v>0.24246</v>
      </c>
      <c r="D315" s="27">
        <v>12698.85</v>
      </c>
      <c r="E315" s="26">
        <v>0.619484</v>
      </c>
      <c r="F315" s="27">
        <v>0.0392184</v>
      </c>
      <c r="G315" s="27">
        <v>18678.73</v>
      </c>
      <c r="H315" s="26">
        <v>0.883046</v>
      </c>
      <c r="I315" s="27">
        <v>15.712</v>
      </c>
      <c r="J315" s="27">
        <v>13594.38</v>
      </c>
      <c r="K315" s="26">
        <v>0.874449</v>
      </c>
      <c r="L315" s="27">
        <v>14.6743</v>
      </c>
      <c r="M315" s="27">
        <v>8487.51</v>
      </c>
      <c r="N315" s="26">
        <v>0.862491</v>
      </c>
      <c r="O315" s="27">
        <v>25.0049</v>
      </c>
      <c r="P315" s="27">
        <v>15183.2</v>
      </c>
      <c r="Q315" s="26">
        <v>0.628014</v>
      </c>
      <c r="R315" s="27">
        <v>0.574532</v>
      </c>
      <c r="S315" s="27">
        <v>770.243</v>
      </c>
      <c r="T315" s="26">
        <v>0</v>
      </c>
      <c r="U315" s="27">
        <v>0</v>
      </c>
      <c r="V315" s="27">
        <v>0</v>
      </c>
      <c r="W315" s="26">
        <v>0.989306</v>
      </c>
      <c r="X315" s="27">
        <v>0.6373</v>
      </c>
      <c r="Y315" s="27">
        <v>662.309</v>
      </c>
      <c r="Z315" s="26">
        <v>0.777708</v>
      </c>
      <c r="AA315" s="27">
        <v>2.98462</v>
      </c>
      <c r="AB315" s="27">
        <v>2851.52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1293.93</v>
      </c>
      <c r="AI315" s="26">
        <v>0.896552</v>
      </c>
      <c r="AJ315" s="27">
        <v>0.960448</v>
      </c>
      <c r="AK315" s="27">
        <v>1179.79</v>
      </c>
      <c r="AL315" s="26">
        <v>0.958022</v>
      </c>
      <c r="AM315" s="27">
        <v>0.393528</v>
      </c>
      <c r="AN315" s="27">
        <v>19077.95</v>
      </c>
      <c r="AO315" s="26">
        <v>0.79435</v>
      </c>
      <c r="AP315" s="27">
        <v>7.20541</v>
      </c>
      <c r="AQ315" s="27">
        <v>22665.71</v>
      </c>
      <c r="AR315" s="26">
        <v>0</v>
      </c>
      <c r="AS315" s="27">
        <v>0</v>
      </c>
      <c r="AT315" s="27">
        <v>0</v>
      </c>
    </row>
    <row r="316" spans="1:4" ht="17.25">
      <c r="A316" s="25">
        <v>0.21597222222222201</v>
      </c>
      <c r="B316" s="26">
        <v>0.86736</v>
      </c>
      <c r="C316" s="27">
        <v>0.241716</v>
      </c>
      <c r="D316" s="27">
        <v>12698.85</v>
      </c>
      <c r="E316" s="26">
        <v>0.614765</v>
      </c>
      <c r="F316" s="27">
        <v>0.0389462</v>
      </c>
      <c r="G316" s="27">
        <v>18678.73</v>
      </c>
      <c r="H316" s="26">
        <v>0.88331</v>
      </c>
      <c r="I316" s="27">
        <v>15.7496</v>
      </c>
      <c r="J316" s="27">
        <v>13594.65</v>
      </c>
      <c r="K316" s="26">
        <v>0.87615</v>
      </c>
      <c r="L316" s="27">
        <v>14.8198</v>
      </c>
      <c r="M316" s="27">
        <v>8487.76</v>
      </c>
      <c r="N316" s="26">
        <v>0.86304</v>
      </c>
      <c r="O316" s="27">
        <v>25.049</v>
      </c>
      <c r="P316" s="27">
        <v>15183.62</v>
      </c>
      <c r="Q316" s="26">
        <v>0.627369</v>
      </c>
      <c r="R316" s="27">
        <v>0.57247</v>
      </c>
      <c r="S316" s="27">
        <v>770.253</v>
      </c>
      <c r="T316" s="26">
        <v>0</v>
      </c>
      <c r="U316" s="27">
        <v>0</v>
      </c>
      <c r="V316" s="27">
        <v>0</v>
      </c>
      <c r="W316" s="26">
        <v>0.989324</v>
      </c>
      <c r="X316" s="27">
        <v>0.637403</v>
      </c>
      <c r="Y316" s="27">
        <v>662.32</v>
      </c>
      <c r="Z316" s="26">
        <v>0.7794</v>
      </c>
      <c r="AA316" s="27">
        <v>2.98184</v>
      </c>
      <c r="AB316" s="27">
        <v>2851.57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1293.93</v>
      </c>
      <c r="AI316" s="26">
        <v>0.879044</v>
      </c>
      <c r="AJ316" s="27">
        <v>0.0848272</v>
      </c>
      <c r="AK316" s="27">
        <v>1179.8</v>
      </c>
      <c r="AL316" s="26">
        <v>0.957869</v>
      </c>
      <c r="AM316" s="27">
        <v>0.393851</v>
      </c>
      <c r="AN316" s="27">
        <v>19077.96</v>
      </c>
      <c r="AO316" s="26">
        <v>0.793914</v>
      </c>
      <c r="AP316" s="27">
        <v>7.18275</v>
      </c>
      <c r="AQ316" s="27">
        <v>22665.83</v>
      </c>
      <c r="AR316" s="26">
        <v>0</v>
      </c>
      <c r="AS316" s="27">
        <v>0</v>
      </c>
      <c r="AT316" s="27">
        <v>0</v>
      </c>
    </row>
    <row r="317" spans="1:4" ht="17.25">
      <c r="A317" s="25">
        <v>0.21666666666666701</v>
      </c>
      <c r="B317" s="26">
        <v>0.86791</v>
      </c>
      <c r="C317" s="27">
        <v>0.241923</v>
      </c>
      <c r="D317" s="27">
        <v>12698.86</v>
      </c>
      <c r="E317" s="26">
        <v>0.618911</v>
      </c>
      <c r="F317" s="27">
        <v>0.0392498</v>
      </c>
      <c r="G317" s="27">
        <v>18678.73</v>
      </c>
      <c r="H317" s="26">
        <v>0.883423</v>
      </c>
      <c r="I317" s="27">
        <v>15.7812</v>
      </c>
      <c r="J317" s="27">
        <v>13594.91</v>
      </c>
      <c r="K317" s="26">
        <v>0.874566</v>
      </c>
      <c r="L317" s="27">
        <v>14.6461</v>
      </c>
      <c r="M317" s="27">
        <v>8488</v>
      </c>
      <c r="N317" s="26">
        <v>0.86511</v>
      </c>
      <c r="O317" s="27">
        <v>25.3789</v>
      </c>
      <c r="P317" s="27">
        <v>15184.05</v>
      </c>
      <c r="Q317" s="26">
        <v>0.62986</v>
      </c>
      <c r="R317" s="27">
        <v>0.577127</v>
      </c>
      <c r="S317" s="27">
        <v>770.263</v>
      </c>
      <c r="T317" s="26">
        <v>0</v>
      </c>
      <c r="U317" s="27">
        <v>0</v>
      </c>
      <c r="V317" s="27">
        <v>0</v>
      </c>
      <c r="W317" s="26">
        <v>0.989297</v>
      </c>
      <c r="X317" s="27">
        <v>0.636217</v>
      </c>
      <c r="Y317" s="27">
        <v>662.331</v>
      </c>
      <c r="Z317" s="26">
        <v>0.781536</v>
      </c>
      <c r="AA317" s="27">
        <v>2.97956</v>
      </c>
      <c r="AB317" s="27">
        <v>2851.62</v>
      </c>
      <c r="AC317" s="26">
        <v>0</v>
      </c>
      <c r="AD317" s="27">
        <v>0</v>
      </c>
      <c r="AE317" s="27">
        <v>0</v>
      </c>
      <c r="AF317" s="26">
        <v>0.819753</v>
      </c>
      <c r="AG317" s="27">
        <v>0.00517666</v>
      </c>
      <c r="AH317" s="27">
        <v>1293.93</v>
      </c>
      <c r="AI317" s="26">
        <v>0.878196</v>
      </c>
      <c r="AJ317" s="27">
        <v>0.0846703</v>
      </c>
      <c r="AK317" s="27">
        <v>1179.8</v>
      </c>
      <c r="AL317" s="26">
        <v>0.95796</v>
      </c>
      <c r="AM317" s="27">
        <v>0.393436</v>
      </c>
      <c r="AN317" s="27">
        <v>19077.96</v>
      </c>
      <c r="AO317" s="26">
        <v>0.793466</v>
      </c>
      <c r="AP317" s="27">
        <v>7.13392</v>
      </c>
      <c r="AQ317" s="27">
        <v>22665.95</v>
      </c>
      <c r="AR317" s="26">
        <v>0</v>
      </c>
      <c r="AS317" s="27">
        <v>0</v>
      </c>
      <c r="AT317" s="27">
        <v>0</v>
      </c>
    </row>
    <row r="318" spans="1:4" ht="17.25">
      <c r="A318" s="25">
        <v>0.21736111111111101</v>
      </c>
      <c r="B318" s="26">
        <v>0.867832</v>
      </c>
      <c r="C318" s="27">
        <v>0.240946</v>
      </c>
      <c r="D318" s="27">
        <v>12698.86</v>
      </c>
      <c r="E318" s="26">
        <v>0.618032</v>
      </c>
      <c r="F318" s="27">
        <v>0.039003</v>
      </c>
      <c r="G318" s="27">
        <v>18678.73</v>
      </c>
      <c r="H318" s="26">
        <v>0.884937</v>
      </c>
      <c r="I318" s="27">
        <v>15.81</v>
      </c>
      <c r="J318" s="27">
        <v>13595.18</v>
      </c>
      <c r="K318" s="26">
        <v>0.877009</v>
      </c>
      <c r="L318" s="27">
        <v>14.8075</v>
      </c>
      <c r="M318" s="27">
        <v>8488.24</v>
      </c>
      <c r="N318" s="26">
        <v>0.866832</v>
      </c>
      <c r="O318" s="27">
        <v>25.4819</v>
      </c>
      <c r="P318" s="27">
        <v>15184.46</v>
      </c>
      <c r="Q318" s="26">
        <v>0.629305</v>
      </c>
      <c r="R318" s="27">
        <v>0.572424</v>
      </c>
      <c r="S318" s="27">
        <v>770.272</v>
      </c>
      <c r="T318" s="26">
        <v>0</v>
      </c>
      <c r="U318" s="27">
        <v>0</v>
      </c>
      <c r="V318" s="27">
        <v>0</v>
      </c>
      <c r="W318" s="26">
        <v>0.989101</v>
      </c>
      <c r="X318" s="27">
        <v>0.634943</v>
      </c>
      <c r="Y318" s="27">
        <v>662.341</v>
      </c>
      <c r="Z318" s="26">
        <v>0.782771</v>
      </c>
      <c r="AA318" s="27">
        <v>2.97065</v>
      </c>
      <c r="AB318" s="27">
        <v>2851.67</v>
      </c>
      <c r="AC318" s="26">
        <v>0</v>
      </c>
      <c r="AD318" s="27">
        <v>0</v>
      </c>
      <c r="AE318" s="27">
        <v>0</v>
      </c>
      <c r="AF318" s="26">
        <v>0.831348</v>
      </c>
      <c r="AG318" s="27">
        <v>0.00526849</v>
      </c>
      <c r="AH318" s="27">
        <v>1293.93</v>
      </c>
      <c r="AI318" s="26">
        <v>0.879876</v>
      </c>
      <c r="AJ318" s="27">
        <v>0.0841937</v>
      </c>
      <c r="AK318" s="27">
        <v>1179.8</v>
      </c>
      <c r="AL318" s="26">
        <v>-0.996324</v>
      </c>
      <c r="AM318" s="27">
        <v>16.7374</v>
      </c>
      <c r="AN318" s="27">
        <v>19078.18</v>
      </c>
      <c r="AO318" s="26">
        <v>0.793885</v>
      </c>
      <c r="AP318" s="27">
        <v>7.10038</v>
      </c>
      <c r="AQ318" s="27">
        <v>22666.07</v>
      </c>
      <c r="AR318" s="26">
        <v>0</v>
      </c>
      <c r="AS318" s="27">
        <v>0</v>
      </c>
      <c r="AT318" s="27">
        <v>0</v>
      </c>
    </row>
    <row r="319" spans="1:4" ht="17.25">
      <c r="A319" s="25">
        <v>0.218055555555556</v>
      </c>
      <c r="B319" s="26">
        <v>0.867977</v>
      </c>
      <c r="C319" s="27">
        <v>0.240428</v>
      </c>
      <c r="D319" s="27">
        <v>12698.86</v>
      </c>
      <c r="E319" s="26">
        <v>0.617559</v>
      </c>
      <c r="F319" s="27">
        <v>0.0388227</v>
      </c>
      <c r="G319" s="27">
        <v>18678.73</v>
      </c>
      <c r="H319" s="26">
        <v>0.885927</v>
      </c>
      <c r="I319" s="27">
        <v>15.8566</v>
      </c>
      <c r="J319" s="27">
        <v>13595.44</v>
      </c>
      <c r="K319" s="26">
        <v>0.876977</v>
      </c>
      <c r="L319" s="27">
        <v>14.692</v>
      </c>
      <c r="M319" s="27">
        <v>8488.5</v>
      </c>
      <c r="N319" s="26">
        <v>0.868263</v>
      </c>
      <c r="O319" s="27">
        <v>25.524</v>
      </c>
      <c r="P319" s="27">
        <v>15184.89</v>
      </c>
      <c r="Q319" s="26">
        <v>0.629951</v>
      </c>
      <c r="R319" s="27">
        <v>0.572511</v>
      </c>
      <c r="S319" s="27">
        <v>770.282</v>
      </c>
      <c r="T319" s="26">
        <v>0</v>
      </c>
      <c r="U319" s="27">
        <v>0</v>
      </c>
      <c r="V319" s="27">
        <v>0</v>
      </c>
      <c r="W319" s="26">
        <v>0.989076</v>
      </c>
      <c r="X319" s="27">
        <v>0.634231</v>
      </c>
      <c r="Y319" s="27">
        <v>662.352</v>
      </c>
      <c r="Z319" s="26">
        <v>0.783427</v>
      </c>
      <c r="AA319" s="27">
        <v>2.97688</v>
      </c>
      <c r="AB319" s="27">
        <v>2851.72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1293.93</v>
      </c>
      <c r="AI319" s="26">
        <v>0.88055</v>
      </c>
      <c r="AJ319" s="27">
        <v>0.0842068</v>
      </c>
      <c r="AK319" s="27">
        <v>1179.8</v>
      </c>
      <c r="AL319" s="26">
        <v>-0.996345</v>
      </c>
      <c r="AM319" s="27">
        <v>16.7086</v>
      </c>
      <c r="AN319" s="27">
        <v>19078.46</v>
      </c>
      <c r="AO319" s="26">
        <v>0.793982</v>
      </c>
      <c r="AP319" s="27">
        <v>7.10871</v>
      </c>
      <c r="AQ319" s="27">
        <v>22666.19</v>
      </c>
      <c r="AR319" s="26">
        <v>0</v>
      </c>
      <c r="AS319" s="27">
        <v>0</v>
      </c>
      <c r="AT319" s="27">
        <v>0</v>
      </c>
    </row>
    <row r="320" spans="1:4" ht="17.25">
      <c r="A320" s="25">
        <v>0.21875</v>
      </c>
      <c r="B320" s="26">
        <v>0.867994</v>
      </c>
      <c r="C320" s="27">
        <v>0.240205</v>
      </c>
      <c r="D320" s="27">
        <v>12698.87</v>
      </c>
      <c r="E320" s="26">
        <v>0.615264</v>
      </c>
      <c r="F320" s="27">
        <v>0.0387536</v>
      </c>
      <c r="G320" s="27">
        <v>18678.73</v>
      </c>
      <c r="H320" s="26">
        <v>0.886436</v>
      </c>
      <c r="I320" s="27">
        <v>15.925</v>
      </c>
      <c r="J320" s="27">
        <v>13595.7</v>
      </c>
      <c r="K320" s="26">
        <v>0.878146</v>
      </c>
      <c r="L320" s="27">
        <v>14.8292</v>
      </c>
      <c r="M320" s="27">
        <v>8488.74</v>
      </c>
      <c r="N320" s="26">
        <v>0.868662</v>
      </c>
      <c r="O320" s="27">
        <v>25.6277</v>
      </c>
      <c r="P320" s="27">
        <v>15185.33</v>
      </c>
      <c r="Q320" s="26">
        <v>0.631106</v>
      </c>
      <c r="R320" s="27">
        <v>0.574549</v>
      </c>
      <c r="S320" s="27">
        <v>770.291</v>
      </c>
      <c r="T320" s="26">
        <v>0</v>
      </c>
      <c r="U320" s="27">
        <v>0</v>
      </c>
      <c r="V320" s="27">
        <v>0</v>
      </c>
      <c r="W320" s="26">
        <v>0.989079</v>
      </c>
      <c r="X320" s="27">
        <v>0.634226</v>
      </c>
      <c r="Y320" s="27">
        <v>662.362</v>
      </c>
      <c r="Z320" s="26">
        <v>0.783146</v>
      </c>
      <c r="AA320" s="27">
        <v>2.98623</v>
      </c>
      <c r="AB320" s="27">
        <v>2851.77</v>
      </c>
      <c r="AC320" s="26">
        <v>0</v>
      </c>
      <c r="AD320" s="27">
        <v>0</v>
      </c>
      <c r="AE320" s="27">
        <v>0</v>
      </c>
      <c r="AF320" s="26">
        <v>0.819142</v>
      </c>
      <c r="AG320" s="27">
        <v>0.00520543</v>
      </c>
      <c r="AH320" s="27">
        <v>1293.93</v>
      </c>
      <c r="AI320" s="26">
        <v>0.880463</v>
      </c>
      <c r="AJ320" s="27">
        <v>0.0842228</v>
      </c>
      <c r="AK320" s="27">
        <v>1179.8</v>
      </c>
      <c r="AL320" s="26">
        <v>-0.996354</v>
      </c>
      <c r="AM320" s="27">
        <v>16.6386</v>
      </c>
      <c r="AN320" s="27">
        <v>19078.74</v>
      </c>
      <c r="AO320" s="26">
        <v>0.82597</v>
      </c>
      <c r="AP320" s="27">
        <v>14.6543</v>
      </c>
      <c r="AQ320" s="27">
        <v>22666.42</v>
      </c>
      <c r="AR320" s="26">
        <v>0</v>
      </c>
      <c r="AS320" s="27">
        <v>0</v>
      </c>
      <c r="AT320" s="27">
        <v>0</v>
      </c>
    </row>
    <row r="321" spans="1:4" ht="17.25">
      <c r="A321" s="25">
        <v>0.219444444444444</v>
      </c>
      <c r="B321" s="26">
        <v>0.867541</v>
      </c>
      <c r="C321" s="27">
        <v>0.239238</v>
      </c>
      <c r="D321" s="27">
        <v>12698.87</v>
      </c>
      <c r="E321" s="26">
        <v>0.617377</v>
      </c>
      <c r="F321" s="27">
        <v>0.0386763</v>
      </c>
      <c r="G321" s="27">
        <v>18678.73</v>
      </c>
      <c r="H321" s="26">
        <v>0.886766</v>
      </c>
      <c r="I321" s="27">
        <v>15.9315</v>
      </c>
      <c r="J321" s="27">
        <v>13595.96</v>
      </c>
      <c r="K321" s="26">
        <v>0.878172</v>
      </c>
      <c r="L321" s="27">
        <v>14.6963</v>
      </c>
      <c r="M321" s="27">
        <v>8488.98</v>
      </c>
      <c r="N321" s="26">
        <v>0.870722</v>
      </c>
      <c r="O321" s="27">
        <v>25.6534</v>
      </c>
      <c r="P321" s="27">
        <v>15185.75</v>
      </c>
      <c r="Q321" s="26">
        <v>0.633219</v>
      </c>
      <c r="R321" s="27">
        <v>0.57671</v>
      </c>
      <c r="S321" s="27">
        <v>770.301</v>
      </c>
      <c r="T321" s="26">
        <v>0</v>
      </c>
      <c r="U321" s="27">
        <v>0</v>
      </c>
      <c r="V321" s="27">
        <v>0</v>
      </c>
      <c r="W321" s="26">
        <v>0.988964</v>
      </c>
      <c r="X321" s="27">
        <v>0.631443</v>
      </c>
      <c r="Y321" s="27">
        <v>662.373</v>
      </c>
      <c r="Z321" s="26">
        <v>0.783987</v>
      </c>
      <c r="AA321" s="27">
        <v>2.97211</v>
      </c>
      <c r="AB321" s="27">
        <v>2851.82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1293.93</v>
      </c>
      <c r="AI321" s="26">
        <v>0.883067</v>
      </c>
      <c r="AJ321" s="27">
        <v>0.0843996</v>
      </c>
      <c r="AK321" s="27">
        <v>1179.81</v>
      </c>
      <c r="AL321" s="26">
        <v>-0.99635</v>
      </c>
      <c r="AM321" s="27">
        <v>16.5379</v>
      </c>
      <c r="AN321" s="27">
        <v>19079.02</v>
      </c>
      <c r="AO321" s="26">
        <v>0.83986</v>
      </c>
      <c r="AP321" s="27">
        <v>22.5592</v>
      </c>
      <c r="AQ321" s="27">
        <v>22666.73</v>
      </c>
      <c r="AR321" s="26">
        <v>0</v>
      </c>
      <c r="AS321" s="27">
        <v>0</v>
      </c>
      <c r="AT321" s="27">
        <v>0</v>
      </c>
    </row>
    <row r="322" spans="1:4" ht="17.25">
      <c r="A322" s="25">
        <v>0.22013888888888899</v>
      </c>
      <c r="B322" s="26">
        <v>0.867932</v>
      </c>
      <c r="C322" s="27">
        <v>0.23946</v>
      </c>
      <c r="D322" s="27">
        <v>12698.88</v>
      </c>
      <c r="E322" s="26">
        <v>0.617384</v>
      </c>
      <c r="F322" s="27">
        <v>0.0387069</v>
      </c>
      <c r="G322" s="27">
        <v>18678.73</v>
      </c>
      <c r="H322" s="26">
        <v>0.882239</v>
      </c>
      <c r="I322" s="27">
        <v>15.3004</v>
      </c>
      <c r="J322" s="27">
        <v>13596.24</v>
      </c>
      <c r="K322" s="26">
        <v>0.873115</v>
      </c>
      <c r="L322" s="27">
        <v>14.2465</v>
      </c>
      <c r="M322" s="27">
        <v>8489.22</v>
      </c>
      <c r="N322" s="26">
        <v>0.860683</v>
      </c>
      <c r="O322" s="27">
        <v>24.2053</v>
      </c>
      <c r="P322" s="27">
        <v>15186.16</v>
      </c>
      <c r="Q322" s="26">
        <v>0.631418</v>
      </c>
      <c r="R322" s="27">
        <v>0.573971</v>
      </c>
      <c r="S322" s="27">
        <v>770.311</v>
      </c>
      <c r="T322" s="26">
        <v>0</v>
      </c>
      <c r="U322" s="27">
        <v>0</v>
      </c>
      <c r="V322" s="27">
        <v>0</v>
      </c>
      <c r="W322" s="26">
        <v>0.989027</v>
      </c>
      <c r="X322" s="27">
        <v>0.63286</v>
      </c>
      <c r="Y322" s="27">
        <v>662.384</v>
      </c>
      <c r="Z322" s="26">
        <v>0.782497</v>
      </c>
      <c r="AA322" s="27">
        <v>2.96559</v>
      </c>
      <c r="AB322" s="27">
        <v>2851.87</v>
      </c>
      <c r="AC322" s="26">
        <v>0</v>
      </c>
      <c r="AD322" s="27">
        <v>0</v>
      </c>
      <c r="AE322" s="27">
        <v>0</v>
      </c>
      <c r="AF322" s="26">
        <v>0.863915</v>
      </c>
      <c r="AG322" s="27">
        <v>0.0143267</v>
      </c>
      <c r="AH322" s="27">
        <v>1293.93</v>
      </c>
      <c r="AI322" s="26">
        <v>0.880277</v>
      </c>
      <c r="AJ322" s="27">
        <v>0.0843743</v>
      </c>
      <c r="AK322" s="27">
        <v>1179.81</v>
      </c>
      <c r="AL322" s="26">
        <v>-0.996344</v>
      </c>
      <c r="AM322" s="27">
        <v>16.5802</v>
      </c>
      <c r="AN322" s="27">
        <v>19079.29</v>
      </c>
      <c r="AO322" s="26">
        <v>0.835993</v>
      </c>
      <c r="AP322" s="27">
        <v>22.1177</v>
      </c>
      <c r="AQ322" s="27">
        <v>22667.1</v>
      </c>
      <c r="AR322" s="26">
        <v>0</v>
      </c>
      <c r="AS322" s="27">
        <v>0</v>
      </c>
      <c r="AT322" s="27">
        <v>0</v>
      </c>
    </row>
    <row r="323" spans="1:4" ht="17.25">
      <c r="A323" s="25">
        <v>0.22083333333333299</v>
      </c>
      <c r="B323" s="26">
        <v>0.868006</v>
      </c>
      <c r="C323" s="27">
        <v>0.239127</v>
      </c>
      <c r="D323" s="27">
        <v>12698.88</v>
      </c>
      <c r="E323" s="26">
        <v>0.617991</v>
      </c>
      <c r="F323" s="27">
        <v>0.0385739</v>
      </c>
      <c r="G323" s="27">
        <v>18678.73</v>
      </c>
      <c r="H323" s="26">
        <v>0.879682</v>
      </c>
      <c r="I323" s="27">
        <v>14.9812</v>
      </c>
      <c r="J323" s="27">
        <v>13596.48</v>
      </c>
      <c r="K323" s="26">
        <v>0.867611</v>
      </c>
      <c r="L323" s="27">
        <v>13.7094</v>
      </c>
      <c r="M323" s="27">
        <v>8489.46</v>
      </c>
      <c r="N323" s="26">
        <v>0.855863</v>
      </c>
      <c r="O323" s="27">
        <v>23.4222</v>
      </c>
      <c r="P323" s="27">
        <v>15186.56</v>
      </c>
      <c r="Q323" s="26">
        <v>0.631971</v>
      </c>
      <c r="R323" s="27">
        <v>0.575082</v>
      </c>
      <c r="S323" s="27">
        <v>770.32</v>
      </c>
      <c r="T323" s="26">
        <v>0</v>
      </c>
      <c r="U323" s="27">
        <v>0</v>
      </c>
      <c r="V323" s="27">
        <v>0</v>
      </c>
      <c r="W323" s="26">
        <v>0.98898</v>
      </c>
      <c r="X323" s="27">
        <v>0.631053</v>
      </c>
      <c r="Y323" s="27">
        <v>662.394</v>
      </c>
      <c r="Z323" s="26">
        <v>0.789366</v>
      </c>
      <c r="AA323" s="27">
        <v>2.96748</v>
      </c>
      <c r="AB323" s="27">
        <v>2851.91</v>
      </c>
      <c r="AC323" s="26">
        <v>0</v>
      </c>
      <c r="AD323" s="27">
        <v>0</v>
      </c>
      <c r="AE323" s="27">
        <v>0</v>
      </c>
      <c r="AF323" s="26">
        <v>0.851727</v>
      </c>
      <c r="AG323" s="27">
        <v>4.42372</v>
      </c>
      <c r="AH323" s="27">
        <v>1293.98</v>
      </c>
      <c r="AI323" s="26">
        <v>0.881936</v>
      </c>
      <c r="AJ323" s="27">
        <v>0.0841937</v>
      </c>
      <c r="AK323" s="27">
        <v>1179.81</v>
      </c>
      <c r="AL323" s="26">
        <v>-0.99635</v>
      </c>
      <c r="AM323" s="27">
        <v>16.5321</v>
      </c>
      <c r="AN323" s="27">
        <v>19079.57</v>
      </c>
      <c r="AO323" s="26">
        <v>0.839698</v>
      </c>
      <c r="AP323" s="27">
        <v>29.3914</v>
      </c>
      <c r="AQ323" s="27">
        <v>22667.58</v>
      </c>
      <c r="AR323" s="26">
        <v>0</v>
      </c>
      <c r="AS323" s="27">
        <v>0</v>
      </c>
      <c r="AT323" s="27">
        <v>0</v>
      </c>
    </row>
    <row r="324" spans="1:4" ht="17.25">
      <c r="A324" s="25">
        <v>0.22152777777777799</v>
      </c>
      <c r="B324" s="26">
        <v>0.867833</v>
      </c>
      <c r="C324" s="27">
        <v>0.239447</v>
      </c>
      <c r="D324" s="27">
        <v>12698.88</v>
      </c>
      <c r="E324" s="26">
        <v>0.617962</v>
      </c>
      <c r="F324" s="27">
        <v>0.0387197</v>
      </c>
      <c r="G324" s="27">
        <v>18678.73</v>
      </c>
      <c r="H324" s="26">
        <v>0.878855</v>
      </c>
      <c r="I324" s="27">
        <v>14.9296</v>
      </c>
      <c r="J324" s="27">
        <v>13596.73</v>
      </c>
      <c r="K324" s="26">
        <v>0.86952</v>
      </c>
      <c r="L324" s="27">
        <v>13.911</v>
      </c>
      <c r="M324" s="27">
        <v>8489.69</v>
      </c>
      <c r="N324" s="26">
        <v>0.855587</v>
      </c>
      <c r="O324" s="27">
        <v>23.4241</v>
      </c>
      <c r="P324" s="27">
        <v>15186.95</v>
      </c>
      <c r="Q324" s="26">
        <v>0.630093</v>
      </c>
      <c r="R324" s="27">
        <v>0.571558</v>
      </c>
      <c r="S324" s="27">
        <v>770.329</v>
      </c>
      <c r="T324" s="26">
        <v>0</v>
      </c>
      <c r="U324" s="27">
        <v>0</v>
      </c>
      <c r="V324" s="27">
        <v>0</v>
      </c>
      <c r="W324" s="26">
        <v>0.989018</v>
      </c>
      <c r="X324" s="27">
        <v>0.632932</v>
      </c>
      <c r="Y324" s="27">
        <v>662.405</v>
      </c>
      <c r="Z324" s="26">
        <v>0.785752</v>
      </c>
      <c r="AA324" s="27">
        <v>2.91644</v>
      </c>
      <c r="AB324" s="27">
        <v>2851.97</v>
      </c>
      <c r="AC324" s="26">
        <v>0</v>
      </c>
      <c r="AD324" s="27">
        <v>0</v>
      </c>
      <c r="AE324" s="27">
        <v>0</v>
      </c>
      <c r="AF324" s="26">
        <v>0.857338</v>
      </c>
      <c r="AG324" s="27">
        <v>4.69284</v>
      </c>
      <c r="AH324" s="27">
        <v>1294.06</v>
      </c>
      <c r="AI324" s="26">
        <v>0.882514</v>
      </c>
      <c r="AJ324" s="27">
        <v>0.0842768</v>
      </c>
      <c r="AK324" s="27">
        <v>1179.81</v>
      </c>
      <c r="AL324" s="26">
        <v>-0.99635</v>
      </c>
      <c r="AM324" s="27">
        <v>16.5372</v>
      </c>
      <c r="AN324" s="27">
        <v>19079.84</v>
      </c>
      <c r="AO324" s="26">
        <v>0.836908</v>
      </c>
      <c r="AP324" s="27">
        <v>28.9677</v>
      </c>
      <c r="AQ324" s="27">
        <v>22668.05</v>
      </c>
      <c r="AR324" s="26">
        <v>0</v>
      </c>
      <c r="AS324" s="27">
        <v>0</v>
      </c>
      <c r="AT324" s="27">
        <v>0</v>
      </c>
    </row>
    <row r="325" spans="1:4" ht="17.25">
      <c r="A325" s="25">
        <v>0.22222222222222199</v>
      </c>
      <c r="B325" s="26">
        <v>0.867678</v>
      </c>
      <c r="C325" s="27">
        <v>0.239235</v>
      </c>
      <c r="D325" s="27">
        <v>12698.89</v>
      </c>
      <c r="E325" s="26">
        <v>0.616835</v>
      </c>
      <c r="F325" s="27">
        <v>0.0385658</v>
      </c>
      <c r="G325" s="27">
        <v>18678.73</v>
      </c>
      <c r="H325" s="26">
        <v>0.879928</v>
      </c>
      <c r="I325" s="27">
        <v>15.0144</v>
      </c>
      <c r="J325" s="27">
        <v>13596.98</v>
      </c>
      <c r="K325" s="26">
        <v>0.868808</v>
      </c>
      <c r="L325" s="27">
        <v>13.8328</v>
      </c>
      <c r="M325" s="27">
        <v>8489.92</v>
      </c>
      <c r="N325" s="26">
        <v>0.858185</v>
      </c>
      <c r="O325" s="27">
        <v>23.753</v>
      </c>
      <c r="P325" s="27">
        <v>15187.33</v>
      </c>
      <c r="Q325" s="26">
        <v>0.632389</v>
      </c>
      <c r="R325" s="27">
        <v>0.575612</v>
      </c>
      <c r="S325" s="27">
        <v>770.339</v>
      </c>
      <c r="T325" s="26">
        <v>0</v>
      </c>
      <c r="U325" s="27">
        <v>0</v>
      </c>
      <c r="V325" s="27">
        <v>0</v>
      </c>
      <c r="W325" s="26">
        <v>0.988988</v>
      </c>
      <c r="X325" s="27">
        <v>0.632685</v>
      </c>
      <c r="Y325" s="27">
        <v>662.415</v>
      </c>
      <c r="Z325" s="26">
        <v>0.779765</v>
      </c>
      <c r="AA325" s="27">
        <v>2.93289</v>
      </c>
      <c r="AB325" s="27">
        <v>2852.01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1294.11</v>
      </c>
      <c r="AI325" s="26">
        <v>0.891718</v>
      </c>
      <c r="AJ325" s="27">
        <v>0.942098</v>
      </c>
      <c r="AK325" s="27">
        <v>1179.82</v>
      </c>
      <c r="AL325" s="26">
        <v>0.954205</v>
      </c>
      <c r="AM325" s="27">
        <v>0.3895</v>
      </c>
      <c r="AN325" s="27">
        <v>19079.93</v>
      </c>
      <c r="AO325" s="26">
        <v>0.838419</v>
      </c>
      <c r="AP325" s="27">
        <v>29.2111</v>
      </c>
      <c r="AQ325" s="27">
        <v>22668.55</v>
      </c>
      <c r="AR325" s="26">
        <v>0</v>
      </c>
      <c r="AS325" s="27">
        <v>0</v>
      </c>
      <c r="AT325" s="27">
        <v>0</v>
      </c>
    </row>
    <row r="326" spans="1:4" ht="17.25">
      <c r="A326" s="25">
        <v>0.22291666666666701</v>
      </c>
      <c r="B326" s="26">
        <v>0.86751</v>
      </c>
      <c r="C326" s="27">
        <v>0.239169</v>
      </c>
      <c r="D326" s="27">
        <v>12698.89</v>
      </c>
      <c r="E326" s="26">
        <v>0.615483</v>
      </c>
      <c r="F326" s="27">
        <v>0.0384505</v>
      </c>
      <c r="G326" s="27">
        <v>18678.73</v>
      </c>
      <c r="H326" s="26">
        <v>0.880184</v>
      </c>
      <c r="I326" s="27">
        <v>15.049</v>
      </c>
      <c r="J326" s="27">
        <v>13597.23</v>
      </c>
      <c r="K326" s="26">
        <v>0.871143</v>
      </c>
      <c r="L326" s="27">
        <v>14.0372</v>
      </c>
      <c r="M326" s="27">
        <v>8490.15</v>
      </c>
      <c r="N326" s="26">
        <v>0.859092</v>
      </c>
      <c r="O326" s="27">
        <v>23.8806</v>
      </c>
      <c r="P326" s="27">
        <v>15187.75</v>
      </c>
      <c r="Q326" s="26">
        <v>0.630895</v>
      </c>
      <c r="R326" s="27">
        <v>0.572628</v>
      </c>
      <c r="S326" s="27">
        <v>770.349</v>
      </c>
      <c r="T326" s="26">
        <v>0</v>
      </c>
      <c r="U326" s="27">
        <v>0</v>
      </c>
      <c r="V326" s="27">
        <v>0</v>
      </c>
      <c r="W326" s="26">
        <v>0.988997</v>
      </c>
      <c r="X326" s="27">
        <v>0.632109</v>
      </c>
      <c r="Y326" s="27">
        <v>662.426</v>
      </c>
      <c r="Z326" s="26">
        <v>0.775495</v>
      </c>
      <c r="AA326" s="27">
        <v>2.93057</v>
      </c>
      <c r="AB326" s="27">
        <v>2852.06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1294.11</v>
      </c>
      <c r="AI326" s="26">
        <v>0.884514</v>
      </c>
      <c r="AJ326" s="27">
        <v>0.958975</v>
      </c>
      <c r="AK326" s="27">
        <v>1179.83</v>
      </c>
      <c r="AL326" s="26">
        <v>0.954503</v>
      </c>
      <c r="AM326" s="27">
        <v>0.389398</v>
      </c>
      <c r="AN326" s="27">
        <v>19079.93</v>
      </c>
      <c r="AO326" s="26">
        <v>0.841757</v>
      </c>
      <c r="AP326" s="27">
        <v>29.7596</v>
      </c>
      <c r="AQ326" s="27">
        <v>22669.04</v>
      </c>
      <c r="AR326" s="26">
        <v>0</v>
      </c>
      <c r="AS326" s="27">
        <v>0</v>
      </c>
      <c r="AT326" s="27">
        <v>0</v>
      </c>
    </row>
    <row r="327" spans="1:4" ht="17.25">
      <c r="A327" s="25">
        <v>0.22361111111111101</v>
      </c>
      <c r="B327" s="26">
        <v>0.867326</v>
      </c>
      <c r="C327" s="27">
        <v>0.23962</v>
      </c>
      <c r="D327" s="27">
        <v>12698.9</v>
      </c>
      <c r="E327" s="26">
        <v>0.6167</v>
      </c>
      <c r="F327" s="27">
        <v>0.038485</v>
      </c>
      <c r="G327" s="27">
        <v>18678.73</v>
      </c>
      <c r="H327" s="26">
        <v>0.880405</v>
      </c>
      <c r="I327" s="27">
        <v>15.12</v>
      </c>
      <c r="J327" s="27">
        <v>13597.49</v>
      </c>
      <c r="K327" s="26">
        <v>0.870017</v>
      </c>
      <c r="L327" s="27">
        <v>13.952</v>
      </c>
      <c r="M327" s="27">
        <v>8490.38</v>
      </c>
      <c r="N327" s="26">
        <v>0.850963</v>
      </c>
      <c r="O327" s="27">
        <v>22.8224</v>
      </c>
      <c r="P327" s="27">
        <v>15188.14</v>
      </c>
      <c r="Q327" s="26">
        <v>0.631109</v>
      </c>
      <c r="R327" s="27">
        <v>0.575453</v>
      </c>
      <c r="S327" s="27">
        <v>770.358</v>
      </c>
      <c r="T327" s="26">
        <v>0</v>
      </c>
      <c r="U327" s="27">
        <v>0</v>
      </c>
      <c r="V327" s="27">
        <v>0</v>
      </c>
      <c r="W327" s="26">
        <v>0.989009</v>
      </c>
      <c r="X327" s="27">
        <v>0.632415</v>
      </c>
      <c r="Y327" s="27">
        <v>662.436</v>
      </c>
      <c r="Z327" s="26">
        <v>0.77531</v>
      </c>
      <c r="AA327" s="27">
        <v>2.91935</v>
      </c>
      <c r="AB327" s="27">
        <v>2852.11</v>
      </c>
      <c r="AC327" s="26">
        <v>0</v>
      </c>
      <c r="AD327" s="27">
        <v>0</v>
      </c>
      <c r="AE327" s="27">
        <v>0</v>
      </c>
      <c r="AF327" s="26">
        <v>0.808279</v>
      </c>
      <c r="AG327" s="27">
        <v>0.00518281</v>
      </c>
      <c r="AH327" s="27">
        <v>1294.11</v>
      </c>
      <c r="AI327" s="26">
        <v>0.885602</v>
      </c>
      <c r="AJ327" s="27">
        <v>0.963169</v>
      </c>
      <c r="AK327" s="27">
        <v>1179.85</v>
      </c>
      <c r="AL327" s="26">
        <v>0.95457</v>
      </c>
      <c r="AM327" s="27">
        <v>0.389643</v>
      </c>
      <c r="AN327" s="27">
        <v>19079.94</v>
      </c>
      <c r="AO327" s="26">
        <v>0.841962</v>
      </c>
      <c r="AP327" s="27">
        <v>29.892</v>
      </c>
      <c r="AQ327" s="27">
        <v>22669.53</v>
      </c>
      <c r="AR327" s="26">
        <v>0</v>
      </c>
      <c r="AS327" s="27">
        <v>0</v>
      </c>
      <c r="AT327" s="27">
        <v>0</v>
      </c>
    </row>
    <row r="328" spans="1:4" ht="17.25">
      <c r="A328" s="25">
        <v>0.22430555555555601</v>
      </c>
      <c r="B328" s="26">
        <v>0.867277</v>
      </c>
      <c r="C328" s="27">
        <v>0.241633</v>
      </c>
      <c r="D328" s="27">
        <v>12698.9</v>
      </c>
      <c r="E328" s="26">
        <v>0.615688</v>
      </c>
      <c r="F328" s="27">
        <v>0.0387491</v>
      </c>
      <c r="G328" s="27">
        <v>18678.74</v>
      </c>
      <c r="H328" s="26">
        <v>0.878353</v>
      </c>
      <c r="I328" s="27">
        <v>15.1728</v>
      </c>
      <c r="J328" s="27">
        <v>13597.74</v>
      </c>
      <c r="K328" s="26">
        <v>0.869701</v>
      </c>
      <c r="L328" s="27">
        <v>14.1345</v>
      </c>
      <c r="M328" s="27">
        <v>8490.62</v>
      </c>
      <c r="N328" s="26">
        <v>0.907612</v>
      </c>
      <c r="O328" s="27">
        <v>0.022342</v>
      </c>
      <c r="P328" s="27">
        <v>15188.16</v>
      </c>
      <c r="Q328" s="26">
        <v>0.626969</v>
      </c>
      <c r="R328" s="27">
        <v>0.573565</v>
      </c>
      <c r="S328" s="27">
        <v>770.368</v>
      </c>
      <c r="T328" s="26">
        <v>0</v>
      </c>
      <c r="U328" s="27">
        <v>0</v>
      </c>
      <c r="V328" s="27">
        <v>0</v>
      </c>
      <c r="W328" s="26">
        <v>0.989202</v>
      </c>
      <c r="X328" s="27">
        <v>0.63594</v>
      </c>
      <c r="Y328" s="27">
        <v>662.447</v>
      </c>
      <c r="Z328" s="26">
        <v>0.776694</v>
      </c>
      <c r="AA328" s="27">
        <v>2.92151</v>
      </c>
      <c r="AB328" s="27">
        <v>2852.16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1294.11</v>
      </c>
      <c r="AI328" s="26">
        <v>0.884085</v>
      </c>
      <c r="AJ328" s="27">
        <v>0.961973</v>
      </c>
      <c r="AK328" s="27">
        <v>1179.86</v>
      </c>
      <c r="AL328" s="26">
        <v>0.954433</v>
      </c>
      <c r="AM328" s="27">
        <v>0.392793</v>
      </c>
      <c r="AN328" s="27">
        <v>19079.95</v>
      </c>
      <c r="AO328" s="26">
        <v>0.837377</v>
      </c>
      <c r="AP328" s="27">
        <v>29.5833</v>
      </c>
      <c r="AQ328" s="27">
        <v>22670.03</v>
      </c>
      <c r="AR328" s="26">
        <v>0</v>
      </c>
      <c r="AS328" s="27">
        <v>0</v>
      </c>
      <c r="AT328" s="27">
        <v>0</v>
      </c>
    </row>
    <row r="329" spans="1:4" ht="17.25">
      <c r="A329" s="25">
        <v>0.22500000000000001</v>
      </c>
      <c r="B329" s="26">
        <v>0.867302</v>
      </c>
      <c r="C329" s="27">
        <v>0.241791</v>
      </c>
      <c r="D329" s="27">
        <v>12698.9</v>
      </c>
      <c r="E329" s="26">
        <v>0.613515</v>
      </c>
      <c r="F329" s="27">
        <v>0.0386118</v>
      </c>
      <c r="G329" s="27">
        <v>18678.74</v>
      </c>
      <c r="H329" s="26">
        <v>0.878882</v>
      </c>
      <c r="I329" s="27">
        <v>15.206</v>
      </c>
      <c r="J329" s="27">
        <v>13597.99</v>
      </c>
      <c r="K329" s="26">
        <v>0.869885</v>
      </c>
      <c r="L329" s="27">
        <v>14.131</v>
      </c>
      <c r="M329" s="27">
        <v>8490.85</v>
      </c>
      <c r="N329" s="26">
        <v>0.910481</v>
      </c>
      <c r="O329" s="27">
        <v>0.0223323</v>
      </c>
      <c r="P329" s="27">
        <v>15188.16</v>
      </c>
      <c r="Q329" s="26">
        <v>0.626792</v>
      </c>
      <c r="R329" s="27">
        <v>0.572122</v>
      </c>
      <c r="S329" s="27">
        <v>770.378</v>
      </c>
      <c r="T329" s="26">
        <v>0</v>
      </c>
      <c r="U329" s="27">
        <v>0</v>
      </c>
      <c r="V329" s="27">
        <v>0</v>
      </c>
      <c r="W329" s="26">
        <v>0.989237</v>
      </c>
      <c r="X329" s="27">
        <v>0.635777</v>
      </c>
      <c r="Y329" s="27">
        <v>662.457</v>
      </c>
      <c r="Z329" s="26">
        <v>0.777677</v>
      </c>
      <c r="AA329" s="27">
        <v>2.91954</v>
      </c>
      <c r="AB329" s="27">
        <v>2852.21</v>
      </c>
      <c r="AC329" s="26">
        <v>0</v>
      </c>
      <c r="AD329" s="27">
        <v>0</v>
      </c>
      <c r="AE329" s="27">
        <v>0</v>
      </c>
      <c r="AF329" s="26">
        <v>0.806767</v>
      </c>
      <c r="AG329" s="27">
        <v>0.00517651</v>
      </c>
      <c r="AH329" s="27">
        <v>1294.11</v>
      </c>
      <c r="AI329" s="26">
        <v>0.885285</v>
      </c>
      <c r="AJ329" s="27">
        <v>0.961087</v>
      </c>
      <c r="AK329" s="27">
        <v>1179.88</v>
      </c>
      <c r="AL329" s="26">
        <v>0.959634</v>
      </c>
      <c r="AM329" s="27">
        <v>0.449765</v>
      </c>
      <c r="AN329" s="27">
        <v>19079.95</v>
      </c>
      <c r="AO329" s="26">
        <v>0.837495</v>
      </c>
      <c r="AP329" s="27">
        <v>29.5419</v>
      </c>
      <c r="AQ329" s="27">
        <v>22670.52</v>
      </c>
      <c r="AR329" s="26">
        <v>0</v>
      </c>
      <c r="AS329" s="27">
        <v>0</v>
      </c>
      <c r="AT329" s="27">
        <v>0</v>
      </c>
    </row>
    <row r="330" spans="1:4" ht="17.25">
      <c r="A330" s="25">
        <v>0.225694444444444</v>
      </c>
      <c r="B330" s="26">
        <v>0.867516</v>
      </c>
      <c r="C330" s="27">
        <v>0.241425</v>
      </c>
      <c r="D330" s="27">
        <v>12698.91</v>
      </c>
      <c r="E330" s="26">
        <v>0.614293</v>
      </c>
      <c r="F330" s="27">
        <v>0.0385837</v>
      </c>
      <c r="G330" s="27">
        <v>18678.74</v>
      </c>
      <c r="H330" s="26">
        <v>0.880161</v>
      </c>
      <c r="I330" s="27">
        <v>15.2481</v>
      </c>
      <c r="J330" s="27">
        <v>13598.24</v>
      </c>
      <c r="K330" s="26">
        <v>0.870506</v>
      </c>
      <c r="L330" s="27">
        <v>14.1291</v>
      </c>
      <c r="M330" s="27">
        <v>8491.09</v>
      </c>
      <c r="N330" s="26">
        <v>0.909636</v>
      </c>
      <c r="O330" s="27">
        <v>0.0221958</v>
      </c>
      <c r="P330" s="27">
        <v>15188.16</v>
      </c>
      <c r="Q330" s="26">
        <v>0.627513</v>
      </c>
      <c r="R330" s="27">
        <v>0.572021</v>
      </c>
      <c r="S330" s="27">
        <v>770.387</v>
      </c>
      <c r="T330" s="26">
        <v>0</v>
      </c>
      <c r="U330" s="27">
        <v>0</v>
      </c>
      <c r="V330" s="27">
        <v>0</v>
      </c>
      <c r="W330" s="26">
        <v>0.989178</v>
      </c>
      <c r="X330" s="27">
        <v>0.635738</v>
      </c>
      <c r="Y330" s="27">
        <v>662.468</v>
      </c>
      <c r="Z330" s="26">
        <v>0.778417</v>
      </c>
      <c r="AA330" s="27">
        <v>2.90951</v>
      </c>
      <c r="AB330" s="27">
        <v>2852.26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1294.11</v>
      </c>
      <c r="AI330" s="26">
        <v>0.886028</v>
      </c>
      <c r="AJ330" s="27">
        <v>0.960551</v>
      </c>
      <c r="AK330" s="27">
        <v>1179.9</v>
      </c>
      <c r="AL330" s="26">
        <v>0.962379</v>
      </c>
      <c r="AM330" s="27">
        <v>0.463248</v>
      </c>
      <c r="AN330" s="27">
        <v>19079.96</v>
      </c>
      <c r="AO330" s="26">
        <v>0.840729</v>
      </c>
      <c r="AP330" s="27">
        <v>30.0091</v>
      </c>
      <c r="AQ330" s="27">
        <v>22671.01</v>
      </c>
      <c r="AR330" s="26">
        <v>0</v>
      </c>
      <c r="AS330" s="27">
        <v>0</v>
      </c>
      <c r="AT330" s="27">
        <v>0</v>
      </c>
    </row>
    <row r="331" spans="1:4" ht="17.25">
      <c r="A331" s="25">
        <v>0.226388888888889</v>
      </c>
      <c r="B331" s="26">
        <v>0.86723</v>
      </c>
      <c r="C331" s="27">
        <v>0.240873</v>
      </c>
      <c r="D331" s="27">
        <v>12698.91</v>
      </c>
      <c r="E331" s="26">
        <v>0.613236</v>
      </c>
      <c r="F331" s="27">
        <v>0.0385293</v>
      </c>
      <c r="G331" s="27">
        <v>18678.74</v>
      </c>
      <c r="H331" s="26">
        <v>0.880387</v>
      </c>
      <c r="I331" s="27">
        <v>15.2679</v>
      </c>
      <c r="J331" s="27">
        <v>13598.49</v>
      </c>
      <c r="K331" s="26">
        <v>0.871769</v>
      </c>
      <c r="L331" s="27">
        <v>14.2326</v>
      </c>
      <c r="M331" s="27">
        <v>8491.32</v>
      </c>
      <c r="N331" s="26">
        <v>0.908299</v>
      </c>
      <c r="O331" s="27">
        <v>0.0222036</v>
      </c>
      <c r="P331" s="27">
        <v>15188.16</v>
      </c>
      <c r="Q331" s="26">
        <v>0.628285</v>
      </c>
      <c r="R331" s="27">
        <v>0.573736</v>
      </c>
      <c r="S331" s="27">
        <v>770.397</v>
      </c>
      <c r="T331" s="26">
        <v>0</v>
      </c>
      <c r="U331" s="27">
        <v>0</v>
      </c>
      <c r="V331" s="27">
        <v>0</v>
      </c>
      <c r="W331" s="26">
        <v>0.989095</v>
      </c>
      <c r="X331" s="27">
        <v>0.634044</v>
      </c>
      <c r="Y331" s="27">
        <v>662.479</v>
      </c>
      <c r="Z331" s="26">
        <v>0.77674</v>
      </c>
      <c r="AA331" s="27">
        <v>2.91258</v>
      </c>
      <c r="AB331" s="27">
        <v>2852.3</v>
      </c>
      <c r="AC331" s="26">
        <v>0</v>
      </c>
      <c r="AD331" s="27">
        <v>0</v>
      </c>
      <c r="AE331" s="27">
        <v>0</v>
      </c>
      <c r="AF331" s="26">
        <v>0.815924</v>
      </c>
      <c r="AG331" s="27">
        <v>0.0051619</v>
      </c>
      <c r="AH331" s="27">
        <v>1294.11</v>
      </c>
      <c r="AI331" s="26">
        <v>0.886665</v>
      </c>
      <c r="AJ331" s="27">
        <v>0.958898</v>
      </c>
      <c r="AK331" s="27">
        <v>1179.91</v>
      </c>
      <c r="AL331" s="26">
        <v>0.955587</v>
      </c>
      <c r="AM331" s="27">
        <v>0.469712</v>
      </c>
      <c r="AN331" s="27">
        <v>19079.97</v>
      </c>
      <c r="AO331" s="26">
        <v>0.842105</v>
      </c>
      <c r="AP331" s="27">
        <v>30.102</v>
      </c>
      <c r="AQ331" s="27">
        <v>22671.51</v>
      </c>
      <c r="AR331" s="26">
        <v>0</v>
      </c>
      <c r="AS331" s="27">
        <v>0</v>
      </c>
      <c r="AT331" s="27">
        <v>0</v>
      </c>
    </row>
    <row r="332" spans="1:4" ht="17.25">
      <c r="A332" s="25">
        <v>0.227083333333333</v>
      </c>
      <c r="B332" s="26">
        <v>0.867453</v>
      </c>
      <c r="C332" s="27">
        <v>0.240092</v>
      </c>
      <c r="D332" s="27">
        <v>12698.92</v>
      </c>
      <c r="E332" s="26">
        <v>0.61345</v>
      </c>
      <c r="F332" s="27">
        <v>0.0385004</v>
      </c>
      <c r="G332" s="27">
        <v>18678.74</v>
      </c>
      <c r="H332" s="26">
        <v>0.881858</v>
      </c>
      <c r="I332" s="27">
        <v>15.3394</v>
      </c>
      <c r="J332" s="27">
        <v>13598.75</v>
      </c>
      <c r="K332" s="26">
        <v>0.871795</v>
      </c>
      <c r="L332" s="27">
        <v>14.1617</v>
      </c>
      <c r="M332" s="27">
        <v>8491.56</v>
      </c>
      <c r="N332" s="26">
        <v>0.908668</v>
      </c>
      <c r="O332" s="27">
        <v>0.0217749</v>
      </c>
      <c r="P332" s="27">
        <v>15188.16</v>
      </c>
      <c r="Q332" s="26">
        <v>0.63159</v>
      </c>
      <c r="R332" s="27">
        <v>0.576507</v>
      </c>
      <c r="S332" s="27">
        <v>770.406</v>
      </c>
      <c r="T332" s="26">
        <v>0</v>
      </c>
      <c r="U332" s="27">
        <v>0</v>
      </c>
      <c r="V332" s="27">
        <v>0</v>
      </c>
      <c r="W332" s="26">
        <v>0.989106</v>
      </c>
      <c r="X332" s="27">
        <v>0.633992</v>
      </c>
      <c r="Y332" s="27">
        <v>662.49</v>
      </c>
      <c r="Z332" s="26">
        <v>0.778862</v>
      </c>
      <c r="AA332" s="27">
        <v>2.90512</v>
      </c>
      <c r="AB332" s="27">
        <v>2852.35</v>
      </c>
      <c r="AC332" s="26">
        <v>0</v>
      </c>
      <c r="AD332" s="27">
        <v>0</v>
      </c>
      <c r="AE332" s="27">
        <v>0</v>
      </c>
      <c r="AF332" s="26">
        <v>0.812657</v>
      </c>
      <c r="AG332" s="27">
        <v>0.00511685</v>
      </c>
      <c r="AH332" s="27">
        <v>1294.11</v>
      </c>
      <c r="AI332" s="26">
        <v>0.88731</v>
      </c>
      <c r="AJ332" s="27">
        <v>0.961566</v>
      </c>
      <c r="AK332" s="27">
        <v>1179.93</v>
      </c>
      <c r="AL332" s="26">
        <v>0.888247</v>
      </c>
      <c r="AM332" s="27">
        <v>9.30194</v>
      </c>
      <c r="AN332" s="27">
        <v>19080.08</v>
      </c>
      <c r="AO332" s="26">
        <v>0.843548</v>
      </c>
      <c r="AP332" s="27">
        <v>30.1765</v>
      </c>
      <c r="AQ332" s="27">
        <v>22672.01</v>
      </c>
      <c r="AR332" s="26">
        <v>0</v>
      </c>
      <c r="AS332" s="27">
        <v>0</v>
      </c>
      <c r="AT332" s="27">
        <v>0</v>
      </c>
    </row>
    <row r="333" spans="1:4" ht="17.25">
      <c r="A333" s="25">
        <v>0.227777777777778</v>
      </c>
      <c r="B333" s="26">
        <v>0.867799</v>
      </c>
      <c r="C333" s="27">
        <v>0.240565</v>
      </c>
      <c r="D333" s="27">
        <v>12698.92</v>
      </c>
      <c r="E333" s="26">
        <v>0.616324</v>
      </c>
      <c r="F333" s="27">
        <v>0.0387699</v>
      </c>
      <c r="G333" s="27">
        <v>18678.74</v>
      </c>
      <c r="H333" s="26">
        <v>0.880765</v>
      </c>
      <c r="I333" s="27">
        <v>15.2739</v>
      </c>
      <c r="J333" s="27">
        <v>13599.01</v>
      </c>
      <c r="K333" s="26">
        <v>0.871838</v>
      </c>
      <c r="L333" s="27">
        <v>14.1875</v>
      </c>
      <c r="M333" s="27">
        <v>8491.8</v>
      </c>
      <c r="N333" s="26">
        <v>0.909785</v>
      </c>
      <c r="O333" s="27">
        <v>0.02209</v>
      </c>
      <c r="P333" s="27">
        <v>15188.16</v>
      </c>
      <c r="Q333" s="26">
        <v>0.630431</v>
      </c>
      <c r="R333" s="27">
        <v>0.574992</v>
      </c>
      <c r="S333" s="27">
        <v>770.416</v>
      </c>
      <c r="T333" s="26">
        <v>0</v>
      </c>
      <c r="U333" s="27">
        <v>0</v>
      </c>
      <c r="V333" s="27">
        <v>0</v>
      </c>
      <c r="W333" s="26">
        <v>0.98911</v>
      </c>
      <c r="X333" s="27">
        <v>0.634408</v>
      </c>
      <c r="Y333" s="27">
        <v>662.5</v>
      </c>
      <c r="Z333" s="26">
        <v>0.778873</v>
      </c>
      <c r="AA333" s="27">
        <v>2.89987</v>
      </c>
      <c r="AB333" s="27">
        <v>2852.4</v>
      </c>
      <c r="AC333" s="26">
        <v>0</v>
      </c>
      <c r="AD333" s="27">
        <v>0</v>
      </c>
      <c r="AE333" s="27">
        <v>0</v>
      </c>
      <c r="AF333" s="26">
        <v>0.825459</v>
      </c>
      <c r="AG333" s="27">
        <v>0.00519626</v>
      </c>
      <c r="AH333" s="27">
        <v>1294.11</v>
      </c>
      <c r="AI333" s="26">
        <v>0.855972</v>
      </c>
      <c r="AJ333" s="27">
        <v>6.41035</v>
      </c>
      <c r="AK333" s="27">
        <v>1179.97</v>
      </c>
      <c r="AL333" s="26">
        <v>0.886781</v>
      </c>
      <c r="AM333" s="27">
        <v>9.20497</v>
      </c>
      <c r="AN333" s="27">
        <v>19080.24</v>
      </c>
      <c r="AO333" s="26">
        <v>0.840192</v>
      </c>
      <c r="AP333" s="27">
        <v>29.6648</v>
      </c>
      <c r="AQ333" s="27">
        <v>22672.52</v>
      </c>
      <c r="AR333" s="26">
        <v>0</v>
      </c>
      <c r="AS333" s="27">
        <v>0</v>
      </c>
      <c r="AT333" s="27">
        <v>0</v>
      </c>
    </row>
    <row r="334" spans="1:4" ht="17.25">
      <c r="A334" s="25">
        <v>0.22847222222222199</v>
      </c>
      <c r="B334" s="26">
        <v>0.867932</v>
      </c>
      <c r="C334" s="27">
        <v>0.240754</v>
      </c>
      <c r="D334" s="27">
        <v>12698.92</v>
      </c>
      <c r="E334" s="26">
        <v>0.613358</v>
      </c>
      <c r="F334" s="27">
        <v>0.0385095</v>
      </c>
      <c r="G334" s="27">
        <v>18678.74</v>
      </c>
      <c r="H334" s="26">
        <v>0.881488</v>
      </c>
      <c r="I334" s="27">
        <v>15.4006</v>
      </c>
      <c r="J334" s="27">
        <v>13599.27</v>
      </c>
      <c r="K334" s="26">
        <v>0.873483</v>
      </c>
      <c r="L334" s="27">
        <v>14.3582</v>
      </c>
      <c r="M334" s="27">
        <v>8492.03</v>
      </c>
      <c r="N334" s="26">
        <v>0.899837</v>
      </c>
      <c r="O334" s="27">
        <v>0.0296837</v>
      </c>
      <c r="P334" s="27">
        <v>15188.16</v>
      </c>
      <c r="Q334" s="26">
        <v>0.630099</v>
      </c>
      <c r="R334" s="27">
        <v>0.575029</v>
      </c>
      <c r="S334" s="27">
        <v>770.426</v>
      </c>
      <c r="T334" s="26">
        <v>0</v>
      </c>
      <c r="U334" s="27">
        <v>0</v>
      </c>
      <c r="V334" s="27">
        <v>0</v>
      </c>
      <c r="W334" s="26">
        <v>0.98919</v>
      </c>
      <c r="X334" s="27">
        <v>0.634851</v>
      </c>
      <c r="Y334" s="27">
        <v>662.51</v>
      </c>
      <c r="Z334" s="26">
        <v>0.779387</v>
      </c>
      <c r="AA334" s="27">
        <v>2.88656</v>
      </c>
      <c r="AB334" s="27">
        <v>2852.45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1294.11</v>
      </c>
      <c r="AI334" s="26">
        <v>0.860822</v>
      </c>
      <c r="AJ334" s="27">
        <v>6.57883</v>
      </c>
      <c r="AK334" s="27">
        <v>1180.08</v>
      </c>
      <c r="AL334" s="26">
        <v>0.88633</v>
      </c>
      <c r="AM334" s="27">
        <v>9.12713</v>
      </c>
      <c r="AN334" s="27">
        <v>19080.39</v>
      </c>
      <c r="AO334" s="26">
        <v>0.841943</v>
      </c>
      <c r="AP334" s="27">
        <v>29.8458</v>
      </c>
      <c r="AQ334" s="27">
        <v>22673.01</v>
      </c>
      <c r="AR334" s="26">
        <v>0</v>
      </c>
      <c r="AS334" s="27">
        <v>0</v>
      </c>
      <c r="AT334" s="27">
        <v>0</v>
      </c>
    </row>
    <row r="335" spans="1:4" ht="17.25">
      <c r="A335" s="25">
        <v>0.22916666666666699</v>
      </c>
      <c r="B335" s="26">
        <v>0.867573</v>
      </c>
      <c r="C335" s="27">
        <v>0.240044</v>
      </c>
      <c r="D335" s="27">
        <v>12698.93</v>
      </c>
      <c r="E335" s="26">
        <v>0.617192</v>
      </c>
      <c r="F335" s="27">
        <v>0.0387526</v>
      </c>
      <c r="G335" s="27">
        <v>18678.74</v>
      </c>
      <c r="H335" s="26">
        <v>0.882878</v>
      </c>
      <c r="I335" s="27">
        <v>15.4524</v>
      </c>
      <c r="J335" s="27">
        <v>13599.52</v>
      </c>
      <c r="K335" s="26">
        <v>0.872745</v>
      </c>
      <c r="L335" s="27">
        <v>14.2398</v>
      </c>
      <c r="M335" s="27">
        <v>8492.27</v>
      </c>
      <c r="N335" s="26">
        <v>0.863939</v>
      </c>
      <c r="O335" s="27">
        <v>8.31016</v>
      </c>
      <c r="P335" s="27">
        <v>15188.28</v>
      </c>
      <c r="Q335" s="26">
        <v>0.632825</v>
      </c>
      <c r="R335" s="27">
        <v>0.576991</v>
      </c>
      <c r="S335" s="27">
        <v>770.435</v>
      </c>
      <c r="T335" s="26">
        <v>0</v>
      </c>
      <c r="U335" s="27">
        <v>0</v>
      </c>
      <c r="V335" s="27">
        <v>0</v>
      </c>
      <c r="W335" s="26">
        <v>0.989077</v>
      </c>
      <c r="X335" s="27">
        <v>0.634234</v>
      </c>
      <c r="Y335" s="27">
        <v>662.521</v>
      </c>
      <c r="Z335" s="26">
        <v>0.779905</v>
      </c>
      <c r="AA335" s="27">
        <v>2.88837</v>
      </c>
      <c r="AB335" s="27">
        <v>2852.5</v>
      </c>
      <c r="AC335" s="26">
        <v>0</v>
      </c>
      <c r="AD335" s="27">
        <v>0</v>
      </c>
      <c r="AE335" s="27">
        <v>0</v>
      </c>
      <c r="AF335" s="26">
        <v>0.810027</v>
      </c>
      <c r="AG335" s="27">
        <v>0.00511031</v>
      </c>
      <c r="AH335" s="27">
        <v>1294.11</v>
      </c>
      <c r="AI335" s="26">
        <v>0.863098</v>
      </c>
      <c r="AJ335" s="27">
        <v>6.62646</v>
      </c>
      <c r="AK335" s="27">
        <v>1180.19</v>
      </c>
      <c r="AL335" s="26">
        <v>0.880779</v>
      </c>
      <c r="AM335" s="27">
        <v>17.5022</v>
      </c>
      <c r="AN335" s="27">
        <v>19080.62</v>
      </c>
      <c r="AO335" s="26">
        <v>0.84537</v>
      </c>
      <c r="AP335" s="27">
        <v>30.3554</v>
      </c>
      <c r="AQ335" s="27">
        <v>22673.51</v>
      </c>
      <c r="AR335" s="26">
        <v>0</v>
      </c>
      <c r="AS335" s="27">
        <v>0</v>
      </c>
      <c r="AT335" s="27">
        <v>0</v>
      </c>
    </row>
    <row r="336" spans="1:4" ht="17.25">
      <c r="A336" s="25">
        <v>0.22986111111111099</v>
      </c>
      <c r="B336" s="26">
        <v>0.867737</v>
      </c>
      <c r="C336" s="27">
        <v>0.239047</v>
      </c>
      <c r="D336" s="27">
        <v>12698.93</v>
      </c>
      <c r="E336" s="26">
        <v>0.618059</v>
      </c>
      <c r="F336" s="27">
        <v>0.038596</v>
      </c>
      <c r="G336" s="27">
        <v>18678.74</v>
      </c>
      <c r="H336" s="26">
        <v>0.884062</v>
      </c>
      <c r="I336" s="27">
        <v>15.4907</v>
      </c>
      <c r="J336" s="27">
        <v>13599.78</v>
      </c>
      <c r="K336" s="26">
        <v>0.875133</v>
      </c>
      <c r="L336" s="27">
        <v>14.3819</v>
      </c>
      <c r="M336" s="27">
        <v>8492.52</v>
      </c>
      <c r="N336" s="26">
        <v>0.866074</v>
      </c>
      <c r="O336" s="27">
        <v>16.8096</v>
      </c>
      <c r="P336" s="27">
        <v>15188.47</v>
      </c>
      <c r="Q336" s="26">
        <v>0.632741</v>
      </c>
      <c r="R336" s="27">
        <v>0.575353</v>
      </c>
      <c r="S336" s="27">
        <v>770.445</v>
      </c>
      <c r="T336" s="26">
        <v>0</v>
      </c>
      <c r="U336" s="27">
        <v>0</v>
      </c>
      <c r="V336" s="27">
        <v>0</v>
      </c>
      <c r="W336" s="26">
        <v>0.988995</v>
      </c>
      <c r="X336" s="27">
        <v>0.631454</v>
      </c>
      <c r="Y336" s="27">
        <v>662.532</v>
      </c>
      <c r="Z336" s="26">
        <v>0.780393</v>
      </c>
      <c r="AA336" s="27">
        <v>2.88606</v>
      </c>
      <c r="AB336" s="27">
        <v>2852.55</v>
      </c>
      <c r="AC336" s="26">
        <v>0</v>
      </c>
      <c r="AD336" s="27">
        <v>0</v>
      </c>
      <c r="AE336" s="27">
        <v>0</v>
      </c>
      <c r="AF336" s="26">
        <v>0.804764</v>
      </c>
      <c r="AG336" s="27">
        <v>0.00507854</v>
      </c>
      <c r="AH336" s="27">
        <v>1294.11</v>
      </c>
      <c r="AI336" s="26">
        <v>0.864864</v>
      </c>
      <c r="AJ336" s="27">
        <v>6.65873</v>
      </c>
      <c r="AK336" s="27">
        <v>1180.3</v>
      </c>
      <c r="AL336" s="26">
        <v>0.846615</v>
      </c>
      <c r="AM336" s="27">
        <v>23.9755</v>
      </c>
      <c r="AN336" s="27">
        <v>19080.93</v>
      </c>
      <c r="AO336" s="26">
        <v>0.846567</v>
      </c>
      <c r="AP336" s="27">
        <v>30.4049</v>
      </c>
      <c r="AQ336" s="27">
        <v>22674.01</v>
      </c>
      <c r="AR336" s="26">
        <v>0</v>
      </c>
      <c r="AS336" s="27">
        <v>0</v>
      </c>
      <c r="AT336" s="27">
        <v>0</v>
      </c>
    </row>
    <row r="337" spans="1:4" ht="17.25">
      <c r="A337" s="25">
        <v>0.23055555555555601</v>
      </c>
      <c r="B337" s="26">
        <v>0.867828</v>
      </c>
      <c r="C337" s="27">
        <v>0.238971</v>
      </c>
      <c r="D337" s="27">
        <v>12698.94</v>
      </c>
      <c r="E337" s="26">
        <v>0.617924</v>
      </c>
      <c r="F337" s="27">
        <v>0.0386918</v>
      </c>
      <c r="G337" s="27">
        <v>18678.74</v>
      </c>
      <c r="H337" s="26">
        <v>0.884555</v>
      </c>
      <c r="I337" s="27">
        <v>15.5794</v>
      </c>
      <c r="J337" s="27">
        <v>13600.03</v>
      </c>
      <c r="K337" s="26">
        <v>0.875577</v>
      </c>
      <c r="L337" s="27">
        <v>14.458</v>
      </c>
      <c r="M337" s="27">
        <v>8492.75</v>
      </c>
      <c r="N337" s="26">
        <v>0.865194</v>
      </c>
      <c r="O337" s="27">
        <v>16.7709</v>
      </c>
      <c r="P337" s="27">
        <v>15188.76</v>
      </c>
      <c r="Q337" s="26">
        <v>0.633253</v>
      </c>
      <c r="R337" s="27">
        <v>0.576991</v>
      </c>
      <c r="S337" s="27">
        <v>770.454</v>
      </c>
      <c r="T337" s="26">
        <v>0</v>
      </c>
      <c r="U337" s="27">
        <v>0</v>
      </c>
      <c r="V337" s="27">
        <v>0</v>
      </c>
      <c r="W337" s="26">
        <v>0.989007</v>
      </c>
      <c r="X337" s="27">
        <v>0.632866</v>
      </c>
      <c r="Y337" s="27">
        <v>662.542</v>
      </c>
      <c r="Z337" s="26">
        <v>0.776997</v>
      </c>
      <c r="AA337" s="27">
        <v>2.88284</v>
      </c>
      <c r="AB337" s="27">
        <v>2852.6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1294.11</v>
      </c>
      <c r="AI337" s="26">
        <v>0.597811</v>
      </c>
      <c r="AJ337" s="27">
        <v>2.4789</v>
      </c>
      <c r="AK337" s="27">
        <v>1180.41</v>
      </c>
      <c r="AL337" s="26">
        <v>0.847628</v>
      </c>
      <c r="AM337" s="27">
        <v>24.2069</v>
      </c>
      <c r="AN337" s="27">
        <v>19081.33</v>
      </c>
      <c r="AO337" s="26">
        <v>0.844457</v>
      </c>
      <c r="AP337" s="27">
        <v>30.0223</v>
      </c>
      <c r="AQ337" s="27">
        <v>22674.52</v>
      </c>
      <c r="AR337" s="26">
        <v>0</v>
      </c>
      <c r="AS337" s="27">
        <v>0</v>
      </c>
      <c r="AT337" s="27">
        <v>0</v>
      </c>
    </row>
    <row r="338" spans="1:4" ht="17.25">
      <c r="A338" s="25">
        <v>0.23125000000000001</v>
      </c>
      <c r="B338" s="26">
        <v>0.867338</v>
      </c>
      <c r="C338" s="27">
        <v>0.239335</v>
      </c>
      <c r="D338" s="27">
        <v>12698.94</v>
      </c>
      <c r="E338" s="26">
        <v>0.615833</v>
      </c>
      <c r="F338" s="27">
        <v>0.0386415</v>
      </c>
      <c r="G338" s="27">
        <v>18678.74</v>
      </c>
      <c r="H338" s="26">
        <v>0.885233</v>
      </c>
      <c r="I338" s="27">
        <v>15.6793</v>
      </c>
      <c r="J338" s="27">
        <v>13600.3</v>
      </c>
      <c r="K338" s="26">
        <v>0.875821</v>
      </c>
      <c r="L338" s="27">
        <v>14.4824</v>
      </c>
      <c r="M338" s="27">
        <v>8493</v>
      </c>
      <c r="N338" s="26">
        <v>0.868807</v>
      </c>
      <c r="O338" s="27">
        <v>25.624</v>
      </c>
      <c r="P338" s="27">
        <v>15189.16</v>
      </c>
      <c r="Q338" s="26">
        <v>0.632091</v>
      </c>
      <c r="R338" s="27">
        <v>0.57463</v>
      </c>
      <c r="S338" s="27">
        <v>770.463</v>
      </c>
      <c r="T338" s="26">
        <v>0</v>
      </c>
      <c r="U338" s="27">
        <v>0</v>
      </c>
      <c r="V338" s="27">
        <v>0</v>
      </c>
      <c r="W338" s="26">
        <v>0.988978</v>
      </c>
      <c r="X338" s="27">
        <v>0.632075</v>
      </c>
      <c r="Y338" s="27">
        <v>662.553</v>
      </c>
      <c r="Z338" s="26">
        <v>0.776283</v>
      </c>
      <c r="AA338" s="27">
        <v>2.87912</v>
      </c>
      <c r="AB338" s="27">
        <v>2852.64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1294.11</v>
      </c>
      <c r="AI338" s="26">
        <v>0.896805</v>
      </c>
      <c r="AJ338" s="27">
        <v>0.950579</v>
      </c>
      <c r="AK338" s="27">
        <v>1180.43</v>
      </c>
      <c r="AL338" s="26">
        <v>0.847127</v>
      </c>
      <c r="AM338" s="27">
        <v>24.2515</v>
      </c>
      <c r="AN338" s="27">
        <v>19081.73</v>
      </c>
      <c r="AO338" s="26">
        <v>0.844892</v>
      </c>
      <c r="AP338" s="27">
        <v>30.153</v>
      </c>
      <c r="AQ338" s="27">
        <v>22675.02</v>
      </c>
      <c r="AR338" s="26">
        <v>0</v>
      </c>
      <c r="AS338" s="27">
        <v>0</v>
      </c>
      <c r="AT338" s="27">
        <v>0</v>
      </c>
    </row>
    <row r="339" spans="1:4" ht="17.25">
      <c r="A339" s="25">
        <v>0.23194444444444401</v>
      </c>
      <c r="B339" s="26">
        <v>0.867673</v>
      </c>
      <c r="C339" s="27">
        <v>0.239929</v>
      </c>
      <c r="D339" s="27">
        <v>12698.94</v>
      </c>
      <c r="E339" s="26">
        <v>0.619436</v>
      </c>
      <c r="F339" s="27">
        <v>0.0389416</v>
      </c>
      <c r="G339" s="27">
        <v>18678.74</v>
      </c>
      <c r="H339" s="26">
        <v>0.88538</v>
      </c>
      <c r="I339" s="27">
        <v>15.7696</v>
      </c>
      <c r="J339" s="27">
        <v>13600.56</v>
      </c>
      <c r="K339" s="26">
        <v>0.876861</v>
      </c>
      <c r="L339" s="27">
        <v>14.6327</v>
      </c>
      <c r="M339" s="27">
        <v>8493.24</v>
      </c>
      <c r="N339" s="26">
        <v>0.868705</v>
      </c>
      <c r="O339" s="27">
        <v>25.6985</v>
      </c>
      <c r="P339" s="27">
        <v>15189.58</v>
      </c>
      <c r="Q339" s="26">
        <v>0.630636</v>
      </c>
      <c r="R339" s="27">
        <v>0.572639</v>
      </c>
      <c r="S339" s="27">
        <v>770.473</v>
      </c>
      <c r="T339" s="26">
        <v>0</v>
      </c>
      <c r="U339" s="27">
        <v>0</v>
      </c>
      <c r="V339" s="27">
        <v>0</v>
      </c>
      <c r="W339" s="26">
        <v>0.989</v>
      </c>
      <c r="X339" s="27">
        <v>0.633199</v>
      </c>
      <c r="Y339" s="27">
        <v>662.563</v>
      </c>
      <c r="Z339" s="26">
        <v>0.771885</v>
      </c>
      <c r="AA339" s="27">
        <v>2.85151</v>
      </c>
      <c r="AB339" s="27">
        <v>2852.69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1294.11</v>
      </c>
      <c r="AI339" s="26">
        <v>0.897045</v>
      </c>
      <c r="AJ339" s="27">
        <v>0.954894</v>
      </c>
      <c r="AK339" s="27">
        <v>1180.44</v>
      </c>
      <c r="AL339" s="26">
        <v>0.8475</v>
      </c>
      <c r="AM339" s="27">
        <v>24.4332</v>
      </c>
      <c r="AN339" s="27">
        <v>19082.14</v>
      </c>
      <c r="AO339" s="26">
        <v>0.845114</v>
      </c>
      <c r="AP339" s="27">
        <v>30.2949</v>
      </c>
      <c r="AQ339" s="27">
        <v>22675.52</v>
      </c>
      <c r="AR339" s="26">
        <v>0</v>
      </c>
      <c r="AS339" s="27">
        <v>0</v>
      </c>
      <c r="AT339" s="27">
        <v>0</v>
      </c>
    </row>
    <row r="340" spans="1:4" ht="17.25">
      <c r="A340" s="25">
        <v>0.23263888888888901</v>
      </c>
      <c r="B340" s="26">
        <v>0.867867</v>
      </c>
      <c r="C340" s="27">
        <v>0.239652</v>
      </c>
      <c r="D340" s="27">
        <v>12698.95</v>
      </c>
      <c r="E340" s="26">
        <v>0.617447</v>
      </c>
      <c r="F340" s="27">
        <v>0.0387718</v>
      </c>
      <c r="G340" s="27">
        <v>18678.74</v>
      </c>
      <c r="H340" s="26">
        <v>0.886227</v>
      </c>
      <c r="I340" s="27">
        <v>15.8519</v>
      </c>
      <c r="J340" s="27">
        <v>13600.82</v>
      </c>
      <c r="K340" s="26">
        <v>0.87723</v>
      </c>
      <c r="L340" s="27">
        <v>14.6382</v>
      </c>
      <c r="M340" s="27">
        <v>8493.49</v>
      </c>
      <c r="N340" s="26">
        <v>0.869671</v>
      </c>
      <c r="O340" s="27">
        <v>25.816</v>
      </c>
      <c r="P340" s="27">
        <v>15190.01</v>
      </c>
      <c r="Q340" s="26">
        <v>0.632188</v>
      </c>
      <c r="R340" s="27">
        <v>0.575042</v>
      </c>
      <c r="S340" s="27">
        <v>770.483</v>
      </c>
      <c r="T340" s="26">
        <v>0</v>
      </c>
      <c r="U340" s="27">
        <v>0</v>
      </c>
      <c r="V340" s="27">
        <v>0</v>
      </c>
      <c r="W340" s="26">
        <v>0.988995</v>
      </c>
      <c r="X340" s="27">
        <v>0.63255</v>
      </c>
      <c r="Y340" s="27">
        <v>662.574</v>
      </c>
      <c r="Z340" s="26">
        <v>0.775377</v>
      </c>
      <c r="AA340" s="27">
        <v>2.86935</v>
      </c>
      <c r="AB340" s="27">
        <v>2852.74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1294.11</v>
      </c>
      <c r="AI340" s="26">
        <v>0.896701</v>
      </c>
      <c r="AJ340" s="27">
        <v>0.951972</v>
      </c>
      <c r="AK340" s="27">
        <v>1180.46</v>
      </c>
      <c r="AL340" s="26">
        <v>0.84826</v>
      </c>
      <c r="AM340" s="27">
        <v>24.5274</v>
      </c>
      <c r="AN340" s="27">
        <v>19082.56</v>
      </c>
      <c r="AO340" s="26">
        <v>0.84924</v>
      </c>
      <c r="AP340" s="27">
        <v>30.9335</v>
      </c>
      <c r="AQ340" s="27">
        <v>22676.04</v>
      </c>
      <c r="AR340" s="26">
        <v>0</v>
      </c>
      <c r="AS340" s="27">
        <v>0</v>
      </c>
      <c r="AT340" s="27">
        <v>0</v>
      </c>
    </row>
    <row r="341" spans="1:4" ht="17.25">
      <c r="A341" s="25">
        <v>0.233333333333333</v>
      </c>
      <c r="B341" s="26">
        <v>0.867717</v>
      </c>
      <c r="C341" s="27">
        <v>0.24155</v>
      </c>
      <c r="D341" s="27">
        <v>12698.95</v>
      </c>
      <c r="E341" s="26">
        <v>0.617822</v>
      </c>
      <c r="F341" s="27">
        <v>0.0391938</v>
      </c>
      <c r="G341" s="27">
        <v>18678.74</v>
      </c>
      <c r="H341" s="26">
        <v>0.8855</v>
      </c>
      <c r="I341" s="27">
        <v>15.942</v>
      </c>
      <c r="J341" s="27">
        <v>13601.08</v>
      </c>
      <c r="K341" s="26">
        <v>0.876642</v>
      </c>
      <c r="L341" s="27">
        <v>14.7323</v>
      </c>
      <c r="M341" s="27">
        <v>8493.72</v>
      </c>
      <c r="N341" s="26">
        <v>0.868784</v>
      </c>
      <c r="O341" s="27">
        <v>25.926</v>
      </c>
      <c r="P341" s="27">
        <v>15190.44</v>
      </c>
      <c r="Q341" s="26">
        <v>0.632482</v>
      </c>
      <c r="R341" s="27">
        <v>0.579421</v>
      </c>
      <c r="S341" s="27">
        <v>770.492</v>
      </c>
      <c r="T341" s="26">
        <v>0</v>
      </c>
      <c r="U341" s="27">
        <v>0</v>
      </c>
      <c r="V341" s="27">
        <v>0</v>
      </c>
      <c r="W341" s="26">
        <v>0.989185</v>
      </c>
      <c r="X341" s="27">
        <v>0.636561</v>
      </c>
      <c r="Y341" s="27">
        <v>662.584</v>
      </c>
      <c r="Z341" s="26">
        <v>0.77474</v>
      </c>
      <c r="AA341" s="27">
        <v>2.87676</v>
      </c>
      <c r="AB341" s="27">
        <v>2852.78</v>
      </c>
      <c r="AC341" s="26">
        <v>0</v>
      </c>
      <c r="AD341" s="27">
        <v>0</v>
      </c>
      <c r="AE341" s="27">
        <v>0</v>
      </c>
      <c r="AF341" s="26">
        <v>-0.973685</v>
      </c>
      <c r="AG341" s="27">
        <v>0.00847367</v>
      </c>
      <c r="AH341" s="27">
        <v>1294.11</v>
      </c>
      <c r="AI341" s="26">
        <v>0.895892</v>
      </c>
      <c r="AJ341" s="27">
        <v>0.950686</v>
      </c>
      <c r="AK341" s="27">
        <v>1180.47</v>
      </c>
      <c r="AL341" s="26">
        <v>0.846929</v>
      </c>
      <c r="AM341" s="27">
        <v>24.6321</v>
      </c>
      <c r="AN341" s="27">
        <v>19082.97</v>
      </c>
      <c r="AO341" s="26">
        <v>0.795661</v>
      </c>
      <c r="AP341" s="27">
        <v>7.21243</v>
      </c>
      <c r="AQ341" s="27">
        <v>22676.3</v>
      </c>
      <c r="AR341" s="26">
        <v>0</v>
      </c>
      <c r="AS341" s="27">
        <v>0</v>
      </c>
      <c r="AT341" s="27">
        <v>0</v>
      </c>
    </row>
    <row r="342" spans="1:4" ht="17.25">
      <c r="A342" s="25">
        <v>0.234027777777778</v>
      </c>
      <c r="B342" s="26">
        <v>0.86749</v>
      </c>
      <c r="C342" s="27">
        <v>0.239094</v>
      </c>
      <c r="D342" s="27">
        <v>12698.96</v>
      </c>
      <c r="E342" s="26">
        <v>0.616886</v>
      </c>
      <c r="F342" s="27">
        <v>0.0386706</v>
      </c>
      <c r="G342" s="27">
        <v>18678.74</v>
      </c>
      <c r="H342" s="26">
        <v>0.887252</v>
      </c>
      <c r="I342" s="27">
        <v>15.9343</v>
      </c>
      <c r="J342" s="27">
        <v>13601.35</v>
      </c>
      <c r="K342" s="26">
        <v>0.878671</v>
      </c>
      <c r="L342" s="27">
        <v>14.7752</v>
      </c>
      <c r="M342" s="27">
        <v>8493.97</v>
      </c>
      <c r="N342" s="26">
        <v>0.870499</v>
      </c>
      <c r="O342" s="27">
        <v>25.8508</v>
      </c>
      <c r="P342" s="27">
        <v>15190.88</v>
      </c>
      <c r="Q342" s="26">
        <v>0.630974</v>
      </c>
      <c r="R342" s="27">
        <v>0.572176</v>
      </c>
      <c r="S342" s="27">
        <v>770.502</v>
      </c>
      <c r="T342" s="26">
        <v>0</v>
      </c>
      <c r="U342" s="27">
        <v>0</v>
      </c>
      <c r="V342" s="27">
        <v>0</v>
      </c>
      <c r="W342" s="26">
        <v>0.989078</v>
      </c>
      <c r="X342" s="27">
        <v>0.63167</v>
      </c>
      <c r="Y342" s="27">
        <v>662.595</v>
      </c>
      <c r="Z342" s="26">
        <v>0.779648</v>
      </c>
      <c r="AA342" s="27">
        <v>2.84084</v>
      </c>
      <c r="AB342" s="27">
        <v>2852.83</v>
      </c>
      <c r="AC342" s="26">
        <v>0</v>
      </c>
      <c r="AD342" s="27">
        <v>0</v>
      </c>
      <c r="AE342" s="27">
        <v>0</v>
      </c>
      <c r="AF342" s="26">
        <v>0.854184</v>
      </c>
      <c r="AG342" s="27">
        <v>4.524</v>
      </c>
      <c r="AH342" s="27">
        <v>1294.19</v>
      </c>
      <c r="AI342" s="26">
        <v>0.896105</v>
      </c>
      <c r="AJ342" s="27">
        <v>0.948869</v>
      </c>
      <c r="AK342" s="27">
        <v>1180.49</v>
      </c>
      <c r="AL342" s="26">
        <v>0.848145</v>
      </c>
      <c r="AM342" s="27">
        <v>24.563</v>
      </c>
      <c r="AN342" s="27">
        <v>19083.37</v>
      </c>
      <c r="AO342" s="26">
        <v>0.795798</v>
      </c>
      <c r="AP342" s="27">
        <v>7.15253</v>
      </c>
      <c r="AQ342" s="27">
        <v>22676.42</v>
      </c>
      <c r="AR342" s="26">
        <v>0</v>
      </c>
      <c r="AS342" s="27">
        <v>0</v>
      </c>
      <c r="AT342" s="27">
        <v>0</v>
      </c>
    </row>
    <row r="343" spans="1:4" ht="17.25">
      <c r="A343" s="25">
        <v>0.234722222222222</v>
      </c>
      <c r="B343" s="26">
        <v>0.86746</v>
      </c>
      <c r="C343" s="27">
        <v>0.239795</v>
      </c>
      <c r="D343" s="27">
        <v>12698.96</v>
      </c>
      <c r="E343" s="26">
        <v>0.618089</v>
      </c>
      <c r="F343" s="27">
        <v>0.0388256</v>
      </c>
      <c r="G343" s="27">
        <v>18678.75</v>
      </c>
      <c r="H343" s="26">
        <v>0.88134</v>
      </c>
      <c r="I343" s="27">
        <v>15.24</v>
      </c>
      <c r="J343" s="27">
        <v>13601.62</v>
      </c>
      <c r="K343" s="26">
        <v>0.871199</v>
      </c>
      <c r="L343" s="27">
        <v>14.0473</v>
      </c>
      <c r="M343" s="27">
        <v>8494.21</v>
      </c>
      <c r="N343" s="26">
        <v>0.862197</v>
      </c>
      <c r="O343" s="27">
        <v>24.5213</v>
      </c>
      <c r="P343" s="27">
        <v>15191.29</v>
      </c>
      <c r="Q343" s="26">
        <v>0.630515</v>
      </c>
      <c r="R343" s="27">
        <v>0.572901</v>
      </c>
      <c r="S343" s="27">
        <v>770.511</v>
      </c>
      <c r="T343" s="26">
        <v>0</v>
      </c>
      <c r="U343" s="27">
        <v>0</v>
      </c>
      <c r="V343" s="27">
        <v>0</v>
      </c>
      <c r="W343" s="26">
        <v>0.989061</v>
      </c>
      <c r="X343" s="27">
        <v>0.633277</v>
      </c>
      <c r="Y343" s="27">
        <v>662.605</v>
      </c>
      <c r="Z343" s="26">
        <v>0.781663</v>
      </c>
      <c r="AA343" s="27">
        <v>2.8352</v>
      </c>
      <c r="AB343" s="27">
        <v>2852.88</v>
      </c>
      <c r="AC343" s="26">
        <v>0</v>
      </c>
      <c r="AD343" s="27">
        <v>0</v>
      </c>
      <c r="AE343" s="27">
        <v>0</v>
      </c>
      <c r="AF343" s="26">
        <v>0.85513</v>
      </c>
      <c r="AG343" s="27">
        <v>4.59088</v>
      </c>
      <c r="AH343" s="27">
        <v>1294.27</v>
      </c>
      <c r="AI343" s="26">
        <v>0.896082</v>
      </c>
      <c r="AJ343" s="27">
        <v>0.949073</v>
      </c>
      <c r="AK343" s="27">
        <v>1180.5</v>
      </c>
      <c r="AL343" s="26">
        <v>0.841675</v>
      </c>
      <c r="AM343" s="27">
        <v>23.7297</v>
      </c>
      <c r="AN343" s="27">
        <v>19083.77</v>
      </c>
      <c r="AO343" s="26">
        <v>0.795595</v>
      </c>
      <c r="AP343" s="27">
        <v>7.14396</v>
      </c>
      <c r="AQ343" s="27">
        <v>22676.54</v>
      </c>
      <c r="AR343" s="26">
        <v>0</v>
      </c>
      <c r="AS343" s="27">
        <v>0</v>
      </c>
      <c r="AT343" s="27">
        <v>0</v>
      </c>
    </row>
    <row r="344" spans="1:4" ht="17.25">
      <c r="A344" s="25">
        <v>0.235416666666667</v>
      </c>
      <c r="B344" s="26">
        <v>0.867557</v>
      </c>
      <c r="C344" s="27">
        <v>0.240219</v>
      </c>
      <c r="D344" s="27">
        <v>12698.96</v>
      </c>
      <c r="E344" s="26">
        <v>0.619244</v>
      </c>
      <c r="F344" s="27">
        <v>0.0389541</v>
      </c>
      <c r="G344" s="27">
        <v>18678.75</v>
      </c>
      <c r="H344" s="26">
        <v>0.878701</v>
      </c>
      <c r="I344" s="27">
        <v>15.0186</v>
      </c>
      <c r="J344" s="27">
        <v>13601.87</v>
      </c>
      <c r="K344" s="26">
        <v>0.8678</v>
      </c>
      <c r="L344" s="27">
        <v>13.7991</v>
      </c>
      <c r="M344" s="27">
        <v>8494.43</v>
      </c>
      <c r="N344" s="26">
        <v>0.858721</v>
      </c>
      <c r="O344" s="27">
        <v>24.0859</v>
      </c>
      <c r="P344" s="27">
        <v>15191.68</v>
      </c>
      <c r="Q344" s="26">
        <v>0.629989</v>
      </c>
      <c r="R344" s="27">
        <v>0.574189</v>
      </c>
      <c r="S344" s="27">
        <v>770.521</v>
      </c>
      <c r="T344" s="26">
        <v>0</v>
      </c>
      <c r="U344" s="27">
        <v>0</v>
      </c>
      <c r="V344" s="27">
        <v>0</v>
      </c>
      <c r="W344" s="26">
        <v>0.989156</v>
      </c>
      <c r="X344" s="27">
        <v>0.634523</v>
      </c>
      <c r="Y344" s="27">
        <v>662.616</v>
      </c>
      <c r="Z344" s="26">
        <v>0.774568</v>
      </c>
      <c r="AA344" s="27">
        <v>2.84755</v>
      </c>
      <c r="AB344" s="27">
        <v>2852.93</v>
      </c>
      <c r="AC344" s="26">
        <v>0</v>
      </c>
      <c r="AD344" s="27">
        <v>0</v>
      </c>
      <c r="AE344" s="27">
        <v>0</v>
      </c>
      <c r="AF344" s="26">
        <v>0.815338</v>
      </c>
      <c r="AG344" s="27">
        <v>0.00520891</v>
      </c>
      <c r="AH344" s="27">
        <v>1294.32</v>
      </c>
      <c r="AI344" s="26">
        <v>0.895253</v>
      </c>
      <c r="AJ344" s="27">
        <v>0.943468</v>
      </c>
      <c r="AK344" s="27">
        <v>1180.52</v>
      </c>
      <c r="AL344" s="26">
        <v>0.838822</v>
      </c>
      <c r="AM344" s="27">
        <v>23.449</v>
      </c>
      <c r="AN344" s="27">
        <v>19084.16</v>
      </c>
      <c r="AO344" s="26">
        <v>0.795243</v>
      </c>
      <c r="AP344" s="27">
        <v>7.13265</v>
      </c>
      <c r="AQ344" s="27">
        <v>22676.66</v>
      </c>
      <c r="AR344" s="26">
        <v>0</v>
      </c>
      <c r="AS344" s="27">
        <v>0</v>
      </c>
      <c r="AT344" s="27">
        <v>0</v>
      </c>
    </row>
    <row r="345" spans="1:4" ht="17.25">
      <c r="A345" s="25">
        <v>0.23611111111111099</v>
      </c>
      <c r="B345" s="26">
        <v>0.868191</v>
      </c>
      <c r="C345" s="27">
        <v>0.239704</v>
      </c>
      <c r="D345" s="27">
        <v>12698.97</v>
      </c>
      <c r="E345" s="26">
        <v>0.619063</v>
      </c>
      <c r="F345" s="27">
        <v>0.0385718</v>
      </c>
      <c r="G345" s="27">
        <v>18678.75</v>
      </c>
      <c r="H345" s="26">
        <v>0.878719</v>
      </c>
      <c r="I345" s="27">
        <v>14.85</v>
      </c>
      <c r="J345" s="27">
        <v>13602.12</v>
      </c>
      <c r="K345" s="26">
        <v>0.868731</v>
      </c>
      <c r="L345" s="27">
        <v>13.743</v>
      </c>
      <c r="M345" s="27">
        <v>8494.67</v>
      </c>
      <c r="N345" s="26">
        <v>0.858237</v>
      </c>
      <c r="O345" s="27">
        <v>23.793</v>
      </c>
      <c r="P345" s="27">
        <v>15192.08</v>
      </c>
      <c r="Q345" s="26">
        <v>0.631991</v>
      </c>
      <c r="R345" s="27">
        <v>0.573611</v>
      </c>
      <c r="S345" s="27">
        <v>770.531</v>
      </c>
      <c r="T345" s="26">
        <v>0</v>
      </c>
      <c r="U345" s="27">
        <v>0</v>
      </c>
      <c r="V345" s="27">
        <v>0</v>
      </c>
      <c r="W345" s="26">
        <v>0.98894</v>
      </c>
      <c r="X345" s="27">
        <v>0.63174</v>
      </c>
      <c r="Y345" s="27">
        <v>662.627</v>
      </c>
      <c r="Z345" s="26">
        <v>0.774889</v>
      </c>
      <c r="AA345" s="27">
        <v>2.84998</v>
      </c>
      <c r="AB345" s="27">
        <v>2852.98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1294.32</v>
      </c>
      <c r="AI345" s="26">
        <v>0.897068</v>
      </c>
      <c r="AJ345" s="27">
        <v>0.948116</v>
      </c>
      <c r="AK345" s="27">
        <v>1180.54</v>
      </c>
      <c r="AL345" s="26">
        <v>0.834659</v>
      </c>
      <c r="AM345" s="27">
        <v>22.829</v>
      </c>
      <c r="AN345" s="27">
        <v>19084.55</v>
      </c>
      <c r="AO345" s="26">
        <v>0.795899</v>
      </c>
      <c r="AP345" s="27">
        <v>7.13068</v>
      </c>
      <c r="AQ345" s="27">
        <v>22676.78</v>
      </c>
      <c r="AR345" s="26">
        <v>0</v>
      </c>
      <c r="AS345" s="27">
        <v>0</v>
      </c>
      <c r="AT345" s="27">
        <v>0</v>
      </c>
    </row>
    <row r="346" spans="1:4" ht="17.25">
      <c r="A346" s="25">
        <v>0.23680555555555599</v>
      </c>
      <c r="B346" s="26">
        <v>0.868007</v>
      </c>
      <c r="C346" s="27">
        <v>0.240151</v>
      </c>
      <c r="D346" s="27">
        <v>12698.97</v>
      </c>
      <c r="E346" s="26">
        <v>0.617851</v>
      </c>
      <c r="F346" s="27">
        <v>0.0387883</v>
      </c>
      <c r="G346" s="27">
        <v>18678.75</v>
      </c>
      <c r="H346" s="26">
        <v>0.878928</v>
      </c>
      <c r="I346" s="27">
        <v>14.9347</v>
      </c>
      <c r="J346" s="27">
        <v>13602.36</v>
      </c>
      <c r="K346" s="26">
        <v>0.868355</v>
      </c>
      <c r="L346" s="27">
        <v>13.7771</v>
      </c>
      <c r="M346" s="27">
        <v>8494.9</v>
      </c>
      <c r="N346" s="26">
        <v>0.859578</v>
      </c>
      <c r="O346" s="27">
        <v>24.0937</v>
      </c>
      <c r="P346" s="27">
        <v>15192.49</v>
      </c>
      <c r="Q346" s="26">
        <v>0.628563</v>
      </c>
      <c r="R346" s="27">
        <v>0.568556</v>
      </c>
      <c r="S346" s="27">
        <v>770.54</v>
      </c>
      <c r="T346" s="26">
        <v>0</v>
      </c>
      <c r="U346" s="27">
        <v>0</v>
      </c>
      <c r="V346" s="27">
        <v>0</v>
      </c>
      <c r="W346" s="26">
        <v>0.989027</v>
      </c>
      <c r="X346" s="27">
        <v>0.632991</v>
      </c>
      <c r="Y346" s="27">
        <v>662.637</v>
      </c>
      <c r="Z346" s="26">
        <v>0.776137</v>
      </c>
      <c r="AA346" s="27">
        <v>2.83433</v>
      </c>
      <c r="AB346" s="27">
        <v>2853.02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1294.32</v>
      </c>
      <c r="AI346" s="26">
        <v>0.896209</v>
      </c>
      <c r="AJ346" s="27">
        <v>0.946443</v>
      </c>
      <c r="AK346" s="27">
        <v>1180.55</v>
      </c>
      <c r="AL346" s="26">
        <v>0.833414</v>
      </c>
      <c r="AM346" s="27">
        <v>22.6683</v>
      </c>
      <c r="AN346" s="27">
        <v>19084.94</v>
      </c>
      <c r="AO346" s="26">
        <v>0.79508</v>
      </c>
      <c r="AP346" s="27">
        <v>7.1101</v>
      </c>
      <c r="AQ346" s="27">
        <v>22676.9</v>
      </c>
      <c r="AR346" s="26">
        <v>0</v>
      </c>
      <c r="AS346" s="27">
        <v>0</v>
      </c>
      <c r="AT346" s="27">
        <v>0</v>
      </c>
    </row>
    <row r="347" spans="1:4" ht="17.25">
      <c r="A347" s="25">
        <v>0.23749999999999999</v>
      </c>
      <c r="B347" s="26">
        <v>0.867324</v>
      </c>
      <c r="C347" s="27">
        <v>0.239362</v>
      </c>
      <c r="D347" s="27">
        <v>12698.98</v>
      </c>
      <c r="E347" s="26">
        <v>0.619161</v>
      </c>
      <c r="F347" s="27">
        <v>0.0387367</v>
      </c>
      <c r="G347" s="27">
        <v>18678.75</v>
      </c>
      <c r="H347" s="26">
        <v>0.879141</v>
      </c>
      <c r="I347" s="27">
        <v>14.9748</v>
      </c>
      <c r="J347" s="27">
        <v>13602.61</v>
      </c>
      <c r="K347" s="26">
        <v>0.869912</v>
      </c>
      <c r="L347" s="27">
        <v>13.9189</v>
      </c>
      <c r="M347" s="27">
        <v>8495.13</v>
      </c>
      <c r="N347" s="26">
        <v>0.859413</v>
      </c>
      <c r="O347" s="27">
        <v>24.0428</v>
      </c>
      <c r="P347" s="27">
        <v>15192.88</v>
      </c>
      <c r="Q347" s="26">
        <v>0.629565</v>
      </c>
      <c r="R347" s="27">
        <v>0.570854</v>
      </c>
      <c r="S347" s="27">
        <v>770.55</v>
      </c>
      <c r="T347" s="26">
        <v>0</v>
      </c>
      <c r="U347" s="27">
        <v>0</v>
      </c>
      <c r="V347" s="27">
        <v>0</v>
      </c>
      <c r="W347" s="26">
        <v>0.989083</v>
      </c>
      <c r="X347" s="27">
        <v>0.633079</v>
      </c>
      <c r="Y347" s="27">
        <v>662.648</v>
      </c>
      <c r="Z347" s="26">
        <v>0.775534</v>
      </c>
      <c r="AA347" s="27">
        <v>2.85511</v>
      </c>
      <c r="AB347" s="27">
        <v>2853.07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1294.32</v>
      </c>
      <c r="AI347" s="26">
        <v>0.888299</v>
      </c>
      <c r="AJ347" s="27">
        <v>0.961604</v>
      </c>
      <c r="AK347" s="27">
        <v>1180.57</v>
      </c>
      <c r="AL347" s="26">
        <v>0.837419</v>
      </c>
      <c r="AM347" s="27">
        <v>23.1486</v>
      </c>
      <c r="AN347" s="27">
        <v>19085.32</v>
      </c>
      <c r="AO347" s="26">
        <v>0.795298</v>
      </c>
      <c r="AP347" s="27">
        <v>7.12669</v>
      </c>
      <c r="AQ347" s="27">
        <v>22677.02</v>
      </c>
      <c r="AR347" s="26">
        <v>0</v>
      </c>
      <c r="AS347" s="27">
        <v>0</v>
      </c>
      <c r="AT347" s="27">
        <v>0</v>
      </c>
    </row>
    <row r="348" spans="1:4" ht="17.25">
      <c r="A348" s="25">
        <v>0.23819444444444399</v>
      </c>
      <c r="B348" s="26">
        <v>0.867666</v>
      </c>
      <c r="C348" s="27">
        <v>0.239184</v>
      </c>
      <c r="D348" s="27">
        <v>12698.98</v>
      </c>
      <c r="E348" s="26">
        <v>0.619152</v>
      </c>
      <c r="F348" s="27">
        <v>0.0386729</v>
      </c>
      <c r="G348" s="27">
        <v>18678.75</v>
      </c>
      <c r="H348" s="26">
        <v>0.879952</v>
      </c>
      <c r="I348" s="27">
        <v>15.021</v>
      </c>
      <c r="J348" s="27">
        <v>13602.86</v>
      </c>
      <c r="K348" s="26">
        <v>0.870226</v>
      </c>
      <c r="L348" s="27">
        <v>13.8766</v>
      </c>
      <c r="M348" s="27">
        <v>8495.36</v>
      </c>
      <c r="N348" s="26">
        <v>0.860166</v>
      </c>
      <c r="O348" s="27">
        <v>24.0046</v>
      </c>
      <c r="P348" s="27">
        <v>15193.29</v>
      </c>
      <c r="Q348" s="26">
        <v>0.632262</v>
      </c>
      <c r="R348" s="27">
        <v>0.574863</v>
      </c>
      <c r="S348" s="27">
        <v>770.559</v>
      </c>
      <c r="T348" s="26">
        <v>0</v>
      </c>
      <c r="U348" s="27">
        <v>0</v>
      </c>
      <c r="V348" s="27">
        <v>0</v>
      </c>
      <c r="W348" s="26">
        <v>0.988996</v>
      </c>
      <c r="X348" s="27">
        <v>0.630905</v>
      </c>
      <c r="Y348" s="27">
        <v>662.658</v>
      </c>
      <c r="Z348" s="26">
        <v>0.778083</v>
      </c>
      <c r="AA348" s="27">
        <v>2.86941</v>
      </c>
      <c r="AB348" s="27">
        <v>2853.12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1294.32</v>
      </c>
      <c r="AI348" s="26">
        <v>0.888228</v>
      </c>
      <c r="AJ348" s="27">
        <v>0.957721</v>
      </c>
      <c r="AK348" s="27">
        <v>1180.58</v>
      </c>
      <c r="AL348" s="26">
        <v>0.841452</v>
      </c>
      <c r="AM348" s="27">
        <v>23.591</v>
      </c>
      <c r="AN348" s="27">
        <v>19085.71</v>
      </c>
      <c r="AO348" s="26">
        <v>0.820282</v>
      </c>
      <c r="AP348" s="27">
        <v>14.2125</v>
      </c>
      <c r="AQ348" s="27">
        <v>22677.17</v>
      </c>
      <c r="AR348" s="26">
        <v>0</v>
      </c>
      <c r="AS348" s="27">
        <v>0</v>
      </c>
      <c r="AT348" s="27">
        <v>0</v>
      </c>
    </row>
    <row r="349" spans="1:4" ht="17.25">
      <c r="A349" s="25">
        <v>0.23888888888888901</v>
      </c>
      <c r="B349" s="26">
        <v>0.867982</v>
      </c>
      <c r="C349" s="27">
        <v>0.239217</v>
      </c>
      <c r="D349" s="27">
        <v>12698.98</v>
      </c>
      <c r="E349" s="26">
        <v>0.617756</v>
      </c>
      <c r="F349" s="27">
        <v>0.0386064</v>
      </c>
      <c r="G349" s="27">
        <v>18678.75</v>
      </c>
      <c r="H349" s="26">
        <v>0.881663</v>
      </c>
      <c r="I349" s="27">
        <v>15.1879</v>
      </c>
      <c r="J349" s="27">
        <v>13603.1</v>
      </c>
      <c r="K349" s="26">
        <v>0.871711</v>
      </c>
      <c r="L349" s="27">
        <v>14.0383</v>
      </c>
      <c r="M349" s="27">
        <v>8495.59</v>
      </c>
      <c r="N349" s="26">
        <v>0.86133</v>
      </c>
      <c r="O349" s="27">
        <v>24.2131</v>
      </c>
      <c r="P349" s="27">
        <v>15193.68</v>
      </c>
      <c r="Q349" s="26">
        <v>0.631498</v>
      </c>
      <c r="R349" s="27">
        <v>0.573152</v>
      </c>
      <c r="S349" s="27">
        <v>770.569</v>
      </c>
      <c r="T349" s="26">
        <v>0</v>
      </c>
      <c r="U349" s="27">
        <v>0</v>
      </c>
      <c r="V349" s="27">
        <v>0</v>
      </c>
      <c r="W349" s="26">
        <v>0.988954</v>
      </c>
      <c r="X349" s="27">
        <v>0.631644</v>
      </c>
      <c r="Y349" s="27">
        <v>662.669</v>
      </c>
      <c r="Z349" s="26">
        <v>0.776732</v>
      </c>
      <c r="AA349" s="27">
        <v>2.84703</v>
      </c>
      <c r="AB349" s="27">
        <v>2853.17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1294.32</v>
      </c>
      <c r="AI349" s="26">
        <v>0.888624</v>
      </c>
      <c r="AJ349" s="27">
        <v>0.959902</v>
      </c>
      <c r="AK349" s="27">
        <v>1180.6</v>
      </c>
      <c r="AL349" s="26">
        <v>0.839266</v>
      </c>
      <c r="AM349" s="27">
        <v>23.2967</v>
      </c>
      <c r="AN349" s="27">
        <v>19086.1</v>
      </c>
      <c r="AO349" s="26">
        <v>0.823551</v>
      </c>
      <c r="AP349" s="27">
        <v>15.633</v>
      </c>
      <c r="AQ349" s="27">
        <v>22677.38</v>
      </c>
      <c r="AR349" s="26">
        <v>0</v>
      </c>
      <c r="AS349" s="27">
        <v>0</v>
      </c>
      <c r="AT349" s="27">
        <v>0</v>
      </c>
    </row>
    <row r="350" spans="1:4" ht="17.25">
      <c r="A350" s="25">
        <v>0.23958333333333301</v>
      </c>
      <c r="B350" s="26">
        <v>0.86786</v>
      </c>
      <c r="C350" s="27">
        <v>0.239102</v>
      </c>
      <c r="D350" s="27">
        <v>12698.99</v>
      </c>
      <c r="E350" s="26">
        <v>0.618604</v>
      </c>
      <c r="F350" s="27">
        <v>0.0386003</v>
      </c>
      <c r="G350" s="27">
        <v>18678.75</v>
      </c>
      <c r="H350" s="26">
        <v>0.88277</v>
      </c>
      <c r="I350" s="27">
        <v>15.2962</v>
      </c>
      <c r="J350" s="27">
        <v>13603.36</v>
      </c>
      <c r="K350" s="26">
        <v>0.873281</v>
      </c>
      <c r="L350" s="27">
        <v>14.1596</v>
      </c>
      <c r="M350" s="27">
        <v>8495.83</v>
      </c>
      <c r="N350" s="26">
        <v>0.862312</v>
      </c>
      <c r="O350" s="27">
        <v>24.2978</v>
      </c>
      <c r="P350" s="27">
        <v>15194.1</v>
      </c>
      <c r="Q350" s="26">
        <v>0.630259</v>
      </c>
      <c r="R350" s="27">
        <v>0.570221</v>
      </c>
      <c r="S350" s="27">
        <v>770.578</v>
      </c>
      <c r="T350" s="26">
        <v>0</v>
      </c>
      <c r="U350" s="27">
        <v>0</v>
      </c>
      <c r="V350" s="27">
        <v>0</v>
      </c>
      <c r="W350" s="26">
        <v>0.988963</v>
      </c>
      <c r="X350" s="27">
        <v>0.632149</v>
      </c>
      <c r="Y350" s="27">
        <v>662.679</v>
      </c>
      <c r="Z350" s="26">
        <v>0.775648</v>
      </c>
      <c r="AA350" s="27">
        <v>2.83804</v>
      </c>
      <c r="AB350" s="27">
        <v>2853.22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1294.32</v>
      </c>
      <c r="AI350" s="26">
        <v>0.889081</v>
      </c>
      <c r="AJ350" s="27">
        <v>0.959062</v>
      </c>
      <c r="AK350" s="27">
        <v>1180.62</v>
      </c>
      <c r="AL350" s="26">
        <v>0.837117</v>
      </c>
      <c r="AM350" s="27">
        <v>22.9668</v>
      </c>
      <c r="AN350" s="27">
        <v>19086.48</v>
      </c>
      <c r="AO350" s="26">
        <v>0.83539</v>
      </c>
      <c r="AP350" s="27">
        <v>21.9176</v>
      </c>
      <c r="AQ350" s="27">
        <v>22677.7</v>
      </c>
      <c r="AR350" s="26">
        <v>0</v>
      </c>
      <c r="AS350" s="27">
        <v>0</v>
      </c>
      <c r="AT350" s="27">
        <v>0</v>
      </c>
    </row>
    <row r="351" spans="1:4" ht="17.25">
      <c r="A351" s="25">
        <v>0.24027777777777801</v>
      </c>
      <c r="B351" s="26">
        <v>0.867859</v>
      </c>
      <c r="C351" s="27">
        <v>0.238926</v>
      </c>
      <c r="D351" s="27">
        <v>12698.99</v>
      </c>
      <c r="E351" s="26">
        <v>0.619793</v>
      </c>
      <c r="F351" s="27">
        <v>0.0386788</v>
      </c>
      <c r="G351" s="27">
        <v>18678.75</v>
      </c>
      <c r="H351" s="26">
        <v>0.883497</v>
      </c>
      <c r="I351" s="27">
        <v>15.3677</v>
      </c>
      <c r="J351" s="27">
        <v>13603.62</v>
      </c>
      <c r="K351" s="26">
        <v>0.872744</v>
      </c>
      <c r="L351" s="27">
        <v>14.1026</v>
      </c>
      <c r="M351" s="27">
        <v>8496.07</v>
      </c>
      <c r="N351" s="26">
        <v>0.865128</v>
      </c>
      <c r="O351" s="27">
        <v>24.7048</v>
      </c>
      <c r="P351" s="27">
        <v>15194.51</v>
      </c>
      <c r="Q351" s="26">
        <v>0.63273</v>
      </c>
      <c r="R351" s="27">
        <v>0.572984</v>
      </c>
      <c r="S351" s="27">
        <v>770.588</v>
      </c>
      <c r="T351" s="26">
        <v>0</v>
      </c>
      <c r="U351" s="27">
        <v>0</v>
      </c>
      <c r="V351" s="27">
        <v>0</v>
      </c>
      <c r="W351" s="26">
        <v>0.988934</v>
      </c>
      <c r="X351" s="27">
        <v>0.63086</v>
      </c>
      <c r="Y351" s="27">
        <v>662.69</v>
      </c>
      <c r="Z351" s="26">
        <v>0.780199</v>
      </c>
      <c r="AA351" s="27">
        <v>2.82795</v>
      </c>
      <c r="AB351" s="27">
        <v>2853.26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1294.32</v>
      </c>
      <c r="AI351" s="26">
        <v>0.888894</v>
      </c>
      <c r="AJ351" s="27">
        <v>0.95724</v>
      </c>
      <c r="AK351" s="27">
        <v>1180.63</v>
      </c>
      <c r="AL351" s="26">
        <v>0.841336</v>
      </c>
      <c r="AM351" s="27">
        <v>23.4952</v>
      </c>
      <c r="AN351" s="27">
        <v>19086.87</v>
      </c>
      <c r="AO351" s="26">
        <v>0.838257</v>
      </c>
      <c r="AP351" s="27">
        <v>22.2326</v>
      </c>
      <c r="AQ351" s="27">
        <v>22678.07</v>
      </c>
      <c r="AR351" s="26">
        <v>0</v>
      </c>
      <c r="AS351" s="27">
        <v>0</v>
      </c>
      <c r="AT351" s="27">
        <v>0</v>
      </c>
    </row>
    <row r="352" spans="1:4" ht="17.25">
      <c r="A352" s="25">
        <v>0.240972222222222</v>
      </c>
      <c r="B352" s="26">
        <v>0.867618</v>
      </c>
      <c r="C352" s="27">
        <v>0.238653</v>
      </c>
      <c r="D352" s="27">
        <v>12699</v>
      </c>
      <c r="E352" s="26">
        <v>0.617723</v>
      </c>
      <c r="F352" s="27">
        <v>0.0386827</v>
      </c>
      <c r="G352" s="27">
        <v>18678.75</v>
      </c>
      <c r="H352" s="26">
        <v>0.883717</v>
      </c>
      <c r="I352" s="27">
        <v>15.4516</v>
      </c>
      <c r="J352" s="27">
        <v>13603.88</v>
      </c>
      <c r="K352" s="26">
        <v>0.873629</v>
      </c>
      <c r="L352" s="27">
        <v>14.2245</v>
      </c>
      <c r="M352" s="27">
        <v>8496.3</v>
      </c>
      <c r="N352" s="26">
        <v>0.865212</v>
      </c>
      <c r="O352" s="27">
        <v>24.8491</v>
      </c>
      <c r="P352" s="27">
        <v>15194.91</v>
      </c>
      <c r="Q352" s="26">
        <v>0.630476</v>
      </c>
      <c r="R352" s="27">
        <v>0.570811</v>
      </c>
      <c r="S352" s="27">
        <v>770.598</v>
      </c>
      <c r="T352" s="26">
        <v>0</v>
      </c>
      <c r="U352" s="27">
        <v>0</v>
      </c>
      <c r="V352" s="27">
        <v>0</v>
      </c>
      <c r="W352" s="26">
        <v>0.988961</v>
      </c>
      <c r="X352" s="27">
        <v>0.631682</v>
      </c>
      <c r="Y352" s="27">
        <v>662.7</v>
      </c>
      <c r="Z352" s="26">
        <v>0.776011</v>
      </c>
      <c r="AA352" s="27">
        <v>2.86398</v>
      </c>
      <c r="AB352" s="27">
        <v>2853.31</v>
      </c>
      <c r="AC352" s="26">
        <v>0</v>
      </c>
      <c r="AD352" s="27">
        <v>0</v>
      </c>
      <c r="AE352" s="27">
        <v>0</v>
      </c>
      <c r="AF352" s="26">
        <v>0.804754</v>
      </c>
      <c r="AG352" s="27">
        <v>0.00506773</v>
      </c>
      <c r="AH352" s="27">
        <v>1294.32</v>
      </c>
      <c r="AI352" s="26">
        <v>0.886008</v>
      </c>
      <c r="AJ352" s="27">
        <v>0.956512</v>
      </c>
      <c r="AK352" s="27">
        <v>1180.65</v>
      </c>
      <c r="AL352" s="26">
        <v>0.844402</v>
      </c>
      <c r="AM352" s="27">
        <v>23.9391</v>
      </c>
      <c r="AN352" s="27">
        <v>19087.26</v>
      </c>
      <c r="AO352" s="26">
        <v>0.838643</v>
      </c>
      <c r="AP352" s="27">
        <v>22.3052</v>
      </c>
      <c r="AQ352" s="27">
        <v>22678.44</v>
      </c>
      <c r="AR352" s="26">
        <v>0</v>
      </c>
      <c r="AS352" s="27">
        <v>0</v>
      </c>
      <c r="AT352" s="27">
        <v>0</v>
      </c>
    </row>
    <row r="353" spans="1:4" ht="17.25">
      <c r="A353" s="25">
        <v>0.241666666666667</v>
      </c>
      <c r="B353" s="26">
        <v>0.867754</v>
      </c>
      <c r="C353" s="27">
        <v>0.236807</v>
      </c>
      <c r="D353" s="27">
        <v>12699</v>
      </c>
      <c r="E353" s="26">
        <v>0.617295</v>
      </c>
      <c r="F353" s="27">
        <v>0.0381852</v>
      </c>
      <c r="G353" s="27">
        <v>18678.75</v>
      </c>
      <c r="H353" s="26">
        <v>0.886177</v>
      </c>
      <c r="I353" s="27">
        <v>15.5274</v>
      </c>
      <c r="J353" s="27">
        <v>13604.14</v>
      </c>
      <c r="K353" s="26">
        <v>0.876605</v>
      </c>
      <c r="L353" s="27">
        <v>14.3609</v>
      </c>
      <c r="M353" s="27">
        <v>8496.54</v>
      </c>
      <c r="N353" s="26">
        <v>0.868369</v>
      </c>
      <c r="O353" s="27">
        <v>24.9693</v>
      </c>
      <c r="P353" s="27">
        <v>15195.32</v>
      </c>
      <c r="Q353" s="26">
        <v>0.634353</v>
      </c>
      <c r="R353" s="27">
        <v>0.572866</v>
      </c>
      <c r="S353" s="27">
        <v>770.607</v>
      </c>
      <c r="T353" s="26">
        <v>0</v>
      </c>
      <c r="U353" s="27">
        <v>0</v>
      </c>
      <c r="V353" s="27">
        <v>0</v>
      </c>
      <c r="W353" s="26">
        <v>0.988798</v>
      </c>
      <c r="X353" s="27">
        <v>0.62886</v>
      </c>
      <c r="Y353" s="27">
        <v>662.711</v>
      </c>
      <c r="Z353" s="26">
        <v>0.777599</v>
      </c>
      <c r="AA353" s="27">
        <v>2.84369</v>
      </c>
      <c r="AB353" s="27">
        <v>2853.36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1294.32</v>
      </c>
      <c r="AI353" s="26">
        <v>0.863953</v>
      </c>
      <c r="AJ353" s="27">
        <v>6.54622</v>
      </c>
      <c r="AK353" s="27">
        <v>1180.74</v>
      </c>
      <c r="AL353" s="26">
        <v>0.846581</v>
      </c>
      <c r="AM353" s="27">
        <v>23.9997</v>
      </c>
      <c r="AN353" s="27">
        <v>19087.66</v>
      </c>
      <c r="AO353" s="26">
        <v>0.864005</v>
      </c>
      <c r="AP353" s="27">
        <v>23.1218</v>
      </c>
      <c r="AQ353" s="27">
        <v>22678.9</v>
      </c>
      <c r="AR353" s="26">
        <v>0</v>
      </c>
      <c r="AS353" s="27">
        <v>0</v>
      </c>
      <c r="AT353" s="27">
        <v>0</v>
      </c>
    </row>
    <row r="354" spans="1:4" ht="17.25">
      <c r="A354" s="25">
        <v>0.242361111111111</v>
      </c>
      <c r="B354" s="26">
        <v>0.86807</v>
      </c>
      <c r="C354" s="27">
        <v>0.23856</v>
      </c>
      <c r="D354" s="27">
        <v>12699</v>
      </c>
      <c r="E354" s="26">
        <v>0.617542</v>
      </c>
      <c r="F354" s="27">
        <v>0.0386817</v>
      </c>
      <c r="G354" s="27">
        <v>18678.75</v>
      </c>
      <c r="H354" s="26">
        <v>0.884804</v>
      </c>
      <c r="I354" s="27">
        <v>15.5671</v>
      </c>
      <c r="J354" s="27">
        <v>13604.4</v>
      </c>
      <c r="K354" s="26">
        <v>0.875054</v>
      </c>
      <c r="L354" s="27">
        <v>14.2806</v>
      </c>
      <c r="M354" s="27">
        <v>8496.78</v>
      </c>
      <c r="N354" s="26">
        <v>0.866895</v>
      </c>
      <c r="O354" s="27">
        <v>25.0618</v>
      </c>
      <c r="P354" s="27">
        <v>15195.74</v>
      </c>
      <c r="Q354" s="26">
        <v>0.631253</v>
      </c>
      <c r="R354" s="27">
        <v>0.569527</v>
      </c>
      <c r="S354" s="27">
        <v>770.616</v>
      </c>
      <c r="T354" s="26">
        <v>0</v>
      </c>
      <c r="U354" s="27">
        <v>0</v>
      </c>
      <c r="V354" s="27">
        <v>0</v>
      </c>
      <c r="W354" s="26">
        <v>0.988852</v>
      </c>
      <c r="X354" s="27">
        <v>0.630203</v>
      </c>
      <c r="Y354" s="27">
        <v>662.721</v>
      </c>
      <c r="Z354" s="26">
        <v>0.776668</v>
      </c>
      <c r="AA354" s="27">
        <v>2.83863</v>
      </c>
      <c r="AB354" s="27">
        <v>2853.41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1294.32</v>
      </c>
      <c r="AI354" s="26">
        <v>0.864888</v>
      </c>
      <c r="AJ354" s="27">
        <v>6.62343</v>
      </c>
      <c r="AK354" s="27">
        <v>1180.85</v>
      </c>
      <c r="AL354" s="26">
        <v>0.838731</v>
      </c>
      <c r="AM354" s="27">
        <v>23.1687</v>
      </c>
      <c r="AN354" s="27">
        <v>19088.05</v>
      </c>
      <c r="AO354" s="26">
        <v>0.953833</v>
      </c>
      <c r="AP354" s="27">
        <v>0.411328</v>
      </c>
      <c r="AQ354" s="27">
        <v>22678.99</v>
      </c>
      <c r="AR354" s="26">
        <v>0</v>
      </c>
      <c r="AS354" s="27">
        <v>0</v>
      </c>
      <c r="AT354" s="27">
        <v>0</v>
      </c>
    </row>
    <row r="355" spans="1:4" ht="17.25">
      <c r="A355" s="25">
        <v>0.243055555555556</v>
      </c>
      <c r="B355" s="26">
        <v>0.866942</v>
      </c>
      <c r="C355" s="27">
        <v>0.23863</v>
      </c>
      <c r="D355" s="27">
        <v>12699.01</v>
      </c>
      <c r="E355" s="26">
        <v>0.616604</v>
      </c>
      <c r="F355" s="27">
        <v>0.0381985</v>
      </c>
      <c r="G355" s="27">
        <v>18678.75</v>
      </c>
      <c r="H355" s="26">
        <v>0.885604</v>
      </c>
      <c r="I355" s="27">
        <v>15.6128</v>
      </c>
      <c r="J355" s="27">
        <v>13604.65</v>
      </c>
      <c r="K355" s="26">
        <v>0.876316</v>
      </c>
      <c r="L355" s="27">
        <v>14.4202</v>
      </c>
      <c r="M355" s="27">
        <v>8497.02</v>
      </c>
      <c r="N355" s="26">
        <v>0.864515</v>
      </c>
      <c r="O355" s="27">
        <v>24.5473</v>
      </c>
      <c r="P355" s="27">
        <v>15196.16</v>
      </c>
      <c r="Q355" s="26">
        <v>0.632144</v>
      </c>
      <c r="R355" s="27">
        <v>0.573007</v>
      </c>
      <c r="S355" s="27">
        <v>770.626</v>
      </c>
      <c r="T355" s="26">
        <v>0</v>
      </c>
      <c r="U355" s="27">
        <v>0</v>
      </c>
      <c r="V355" s="27">
        <v>0</v>
      </c>
      <c r="W355" s="26">
        <v>0.98879</v>
      </c>
      <c r="X355" s="27">
        <v>0.628642</v>
      </c>
      <c r="Y355" s="27">
        <v>662.732</v>
      </c>
      <c r="Z355" s="26">
        <v>0.774939</v>
      </c>
      <c r="AA355" s="27">
        <v>2.84404</v>
      </c>
      <c r="AB355" s="27">
        <v>2853.45</v>
      </c>
      <c r="AC355" s="26">
        <v>0</v>
      </c>
      <c r="AD355" s="27">
        <v>0</v>
      </c>
      <c r="AE355" s="27">
        <v>0</v>
      </c>
      <c r="AF355" s="26">
        <v>0.806417</v>
      </c>
      <c r="AG355" s="27">
        <v>0.00514602</v>
      </c>
      <c r="AH355" s="27">
        <v>1294.32</v>
      </c>
      <c r="AI355" s="26">
        <v>0.866181</v>
      </c>
      <c r="AJ355" s="27">
        <v>6.67218</v>
      </c>
      <c r="AK355" s="27">
        <v>1180.96</v>
      </c>
      <c r="AL355" s="26">
        <v>0.84305</v>
      </c>
      <c r="AM355" s="27">
        <v>23.6779</v>
      </c>
      <c r="AN355" s="27">
        <v>19088.44</v>
      </c>
      <c r="AO355" s="26">
        <v>0.795131</v>
      </c>
      <c r="AP355" s="27">
        <v>7.10675</v>
      </c>
      <c r="AQ355" s="27">
        <v>22679.11</v>
      </c>
      <c r="AR355" s="26">
        <v>0</v>
      </c>
      <c r="AS355" s="27">
        <v>0</v>
      </c>
      <c r="AT355" s="27">
        <v>0</v>
      </c>
    </row>
    <row r="356" spans="1:4" ht="17.25">
      <c r="A356" s="25">
        <v>0.24374999999999999</v>
      </c>
      <c r="B356" s="26">
        <v>0.866824</v>
      </c>
      <c r="C356" s="27">
        <v>0.23833</v>
      </c>
      <c r="D356" s="27">
        <v>12699.01</v>
      </c>
      <c r="E356" s="26">
        <v>0.615964</v>
      </c>
      <c r="F356" s="27">
        <v>0.0383937</v>
      </c>
      <c r="G356" s="27">
        <v>18678.75</v>
      </c>
      <c r="H356" s="26">
        <v>0.885768</v>
      </c>
      <c r="I356" s="27">
        <v>15.6816</v>
      </c>
      <c r="J356" s="27">
        <v>13604.92</v>
      </c>
      <c r="K356" s="26">
        <v>0.875813</v>
      </c>
      <c r="L356" s="27">
        <v>14.4313</v>
      </c>
      <c r="M356" s="27">
        <v>8497.26</v>
      </c>
      <c r="N356" s="26">
        <v>0.907729</v>
      </c>
      <c r="O356" s="27">
        <v>0.0220645</v>
      </c>
      <c r="P356" s="27">
        <v>15196.27</v>
      </c>
      <c r="Q356" s="26">
        <v>0.629585</v>
      </c>
      <c r="R356" s="27">
        <v>0.57025</v>
      </c>
      <c r="S356" s="27">
        <v>770.635</v>
      </c>
      <c r="T356" s="26">
        <v>0</v>
      </c>
      <c r="U356" s="27">
        <v>0</v>
      </c>
      <c r="V356" s="27">
        <v>0</v>
      </c>
      <c r="W356" s="26">
        <v>0.988921</v>
      </c>
      <c r="X356" s="27">
        <v>0.62975</v>
      </c>
      <c r="Y356" s="27">
        <v>662.742</v>
      </c>
      <c r="Z356" s="26">
        <v>0.774872</v>
      </c>
      <c r="AA356" s="27">
        <v>2.83848</v>
      </c>
      <c r="AB356" s="27">
        <v>2853.5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1294.32</v>
      </c>
      <c r="AI356" s="26">
        <v>0.866537</v>
      </c>
      <c r="AJ356" s="27">
        <v>6.66682</v>
      </c>
      <c r="AK356" s="27">
        <v>1181.07</v>
      </c>
      <c r="AL356" s="26">
        <v>0.845836</v>
      </c>
      <c r="AM356" s="27">
        <v>24.1481</v>
      </c>
      <c r="AN356" s="27">
        <v>19088.85</v>
      </c>
      <c r="AO356" s="26">
        <v>0.794802</v>
      </c>
      <c r="AP356" s="27">
        <v>7.07992</v>
      </c>
      <c r="AQ356" s="27">
        <v>22679.23</v>
      </c>
      <c r="AR356" s="26">
        <v>0</v>
      </c>
      <c r="AS356" s="27">
        <v>0</v>
      </c>
      <c r="AT356" s="27">
        <v>0</v>
      </c>
    </row>
    <row r="357" spans="1:4" ht="17.25">
      <c r="A357" s="25">
        <v>0.24444444444444399</v>
      </c>
      <c r="B357" s="26">
        <v>0.867414</v>
      </c>
      <c r="C357" s="27">
        <v>0.239648</v>
      </c>
      <c r="D357" s="27">
        <v>12699.02</v>
      </c>
      <c r="E357" s="26">
        <v>0.616165</v>
      </c>
      <c r="F357" s="27">
        <v>0.0384306</v>
      </c>
      <c r="G357" s="27">
        <v>18678.75</v>
      </c>
      <c r="H357" s="26">
        <v>0.885294</v>
      </c>
      <c r="I357" s="27">
        <v>15.728</v>
      </c>
      <c r="J357" s="27">
        <v>13605.18</v>
      </c>
      <c r="K357" s="26">
        <v>0.875603</v>
      </c>
      <c r="L357" s="27">
        <v>14.4622</v>
      </c>
      <c r="M357" s="27">
        <v>8497.5</v>
      </c>
      <c r="N357" s="26">
        <v>0.910249</v>
      </c>
      <c r="O357" s="27">
        <v>0.0219217</v>
      </c>
      <c r="P357" s="27">
        <v>15196.27</v>
      </c>
      <c r="Q357" s="26">
        <v>0.631793</v>
      </c>
      <c r="R357" s="27">
        <v>0.576257</v>
      </c>
      <c r="S357" s="27">
        <v>770.645</v>
      </c>
      <c r="T357" s="26">
        <v>0</v>
      </c>
      <c r="U357" s="27">
        <v>0</v>
      </c>
      <c r="V357" s="27">
        <v>0</v>
      </c>
      <c r="W357" s="26">
        <v>0.988975</v>
      </c>
      <c r="X357" s="27">
        <v>0.632482</v>
      </c>
      <c r="Y357" s="27">
        <v>662.753</v>
      </c>
      <c r="Z357" s="26">
        <v>0.777186</v>
      </c>
      <c r="AA357" s="27">
        <v>2.83301</v>
      </c>
      <c r="AB357" s="27">
        <v>2853.55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1294.32</v>
      </c>
      <c r="AI357" s="26">
        <v>0.898256</v>
      </c>
      <c r="AJ357" s="27">
        <v>0.952706</v>
      </c>
      <c r="AK357" s="27">
        <v>1181.1</v>
      </c>
      <c r="AL357" s="26">
        <v>0.842203</v>
      </c>
      <c r="AM357" s="27">
        <v>23.7556</v>
      </c>
      <c r="AN357" s="27">
        <v>19089.25</v>
      </c>
      <c r="AO357" s="26">
        <v>0.794577</v>
      </c>
      <c r="AP357" s="27">
        <v>7.09304</v>
      </c>
      <c r="AQ357" s="27">
        <v>22679.35</v>
      </c>
      <c r="AR357" s="26">
        <v>0</v>
      </c>
      <c r="AS357" s="27">
        <v>0</v>
      </c>
      <c r="AT357" s="27">
        <v>0</v>
      </c>
    </row>
    <row r="358" spans="1:4" ht="17.25">
      <c r="A358" s="25">
        <v>0.24513888888888899</v>
      </c>
      <c r="B358" s="26">
        <v>0.867004</v>
      </c>
      <c r="C358" s="27">
        <v>0.239547</v>
      </c>
      <c r="D358" s="27">
        <v>12699.02</v>
      </c>
      <c r="E358" s="26">
        <v>0.615408</v>
      </c>
      <c r="F358" s="27">
        <v>0.0383561</v>
      </c>
      <c r="G358" s="27">
        <v>18678.76</v>
      </c>
      <c r="H358" s="26">
        <v>0.885463</v>
      </c>
      <c r="I358" s="27">
        <v>15.7386</v>
      </c>
      <c r="J358" s="27">
        <v>13605.44</v>
      </c>
      <c r="K358" s="26">
        <v>0.876165</v>
      </c>
      <c r="L358" s="27">
        <v>14.5283</v>
      </c>
      <c r="M358" s="27">
        <v>8497.74</v>
      </c>
      <c r="N358" s="26">
        <v>0.911218</v>
      </c>
      <c r="O358" s="27">
        <v>0.0219792</v>
      </c>
      <c r="P358" s="27">
        <v>15196.27</v>
      </c>
      <c r="Q358" s="26">
        <v>0.632979</v>
      </c>
      <c r="R358" s="27">
        <v>0.578014</v>
      </c>
      <c r="S358" s="27">
        <v>770.655</v>
      </c>
      <c r="T358" s="26">
        <v>0</v>
      </c>
      <c r="U358" s="27">
        <v>0</v>
      </c>
      <c r="V358" s="27">
        <v>0</v>
      </c>
      <c r="W358" s="26">
        <v>0.98901</v>
      </c>
      <c r="X358" s="27">
        <v>0.631813</v>
      </c>
      <c r="Y358" s="27">
        <v>662.763</v>
      </c>
      <c r="Z358" s="26">
        <v>0.776134</v>
      </c>
      <c r="AA358" s="27">
        <v>2.83129</v>
      </c>
      <c r="AB358" s="27">
        <v>2853.59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1294.32</v>
      </c>
      <c r="AI358" s="26">
        <v>0.898607</v>
      </c>
      <c r="AJ358" s="27">
        <v>0.955128</v>
      </c>
      <c r="AK358" s="27">
        <v>1181.12</v>
      </c>
      <c r="AL358" s="26">
        <v>0.838928</v>
      </c>
      <c r="AM358" s="27">
        <v>23.3101</v>
      </c>
      <c r="AN358" s="27">
        <v>19089.64</v>
      </c>
      <c r="AO358" s="26">
        <v>0.794511</v>
      </c>
      <c r="AP358" s="27">
        <v>7.08446</v>
      </c>
      <c r="AQ358" s="27">
        <v>22679.46</v>
      </c>
      <c r="AR358" s="26">
        <v>0</v>
      </c>
      <c r="AS358" s="27">
        <v>0</v>
      </c>
      <c r="AT358" s="27">
        <v>0</v>
      </c>
    </row>
    <row r="359" spans="1:4" ht="17.25">
      <c r="A359" s="25">
        <v>0.24583333333333299</v>
      </c>
      <c r="B359" s="26">
        <v>0.925722</v>
      </c>
      <c r="C359" s="27">
        <v>4.51238</v>
      </c>
      <c r="D359" s="27">
        <v>12699.07</v>
      </c>
      <c r="E359" s="26">
        <v>0.613608</v>
      </c>
      <c r="F359" s="27">
        <v>0.0381755</v>
      </c>
      <c r="G359" s="27">
        <v>18678.76</v>
      </c>
      <c r="H359" s="26">
        <v>0.886775</v>
      </c>
      <c r="I359" s="27">
        <v>15.8069</v>
      </c>
      <c r="J359" s="27">
        <v>13605.71</v>
      </c>
      <c r="K359" s="26">
        <v>0.876395</v>
      </c>
      <c r="L359" s="27">
        <v>14.4741</v>
      </c>
      <c r="M359" s="27">
        <v>8497.99</v>
      </c>
      <c r="N359" s="26">
        <v>0.910294</v>
      </c>
      <c r="O359" s="27">
        <v>0.0218727</v>
      </c>
      <c r="P359" s="27">
        <v>15196.27</v>
      </c>
      <c r="Q359" s="26">
        <v>0.634689</v>
      </c>
      <c r="R359" s="27">
        <v>0.579822</v>
      </c>
      <c r="S359" s="27">
        <v>770.664</v>
      </c>
      <c r="T359" s="26">
        <v>0</v>
      </c>
      <c r="U359" s="27">
        <v>0</v>
      </c>
      <c r="V359" s="27">
        <v>0</v>
      </c>
      <c r="W359" s="26">
        <v>0.988902</v>
      </c>
      <c r="X359" s="27">
        <v>0.631519</v>
      </c>
      <c r="Y359" s="27">
        <v>662.774</v>
      </c>
      <c r="Z359" s="26">
        <v>0.778473</v>
      </c>
      <c r="AA359" s="27">
        <v>2.86343</v>
      </c>
      <c r="AB359" s="27">
        <v>2853.64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1294.32</v>
      </c>
      <c r="AI359" s="26">
        <v>0.898755</v>
      </c>
      <c r="AJ359" s="27">
        <v>0.950171</v>
      </c>
      <c r="AK359" s="27">
        <v>1181.14</v>
      </c>
      <c r="AL359" s="26">
        <v>0.843656</v>
      </c>
      <c r="AM359" s="27">
        <v>23.8395</v>
      </c>
      <c r="AN359" s="27">
        <v>19090.04</v>
      </c>
      <c r="AO359" s="26">
        <v>0.825061</v>
      </c>
      <c r="AP359" s="27">
        <v>14.4495</v>
      </c>
      <c r="AQ359" s="27">
        <v>22679.66</v>
      </c>
      <c r="AR359" s="26">
        <v>0</v>
      </c>
      <c r="AS359" s="27">
        <v>0</v>
      </c>
      <c r="AT359" s="27">
        <v>0</v>
      </c>
    </row>
    <row r="360" spans="1:4" ht="17.25">
      <c r="A360" s="25">
        <v>0.24652777777777801</v>
      </c>
      <c r="B360" s="26">
        <v>0.926069</v>
      </c>
      <c r="C360" s="27">
        <v>4.5047</v>
      </c>
      <c r="D360" s="27">
        <v>12699.14</v>
      </c>
      <c r="E360" s="26">
        <v>0.609725</v>
      </c>
      <c r="F360" s="27">
        <v>0.0377075</v>
      </c>
      <c r="G360" s="27">
        <v>18678.76</v>
      </c>
      <c r="H360" s="26">
        <v>0.885769</v>
      </c>
      <c r="I360" s="27">
        <v>15.6094</v>
      </c>
      <c r="J360" s="27">
        <v>13605.96</v>
      </c>
      <c r="K360" s="26">
        <v>0.875445</v>
      </c>
      <c r="L360" s="27">
        <v>14.3241</v>
      </c>
      <c r="M360" s="27">
        <v>8498.22</v>
      </c>
      <c r="N360" s="26">
        <v>0.910707</v>
      </c>
      <c r="O360" s="27">
        <v>0.0220641</v>
      </c>
      <c r="P360" s="27">
        <v>15196.27</v>
      </c>
      <c r="Q360" s="26">
        <v>0.634843</v>
      </c>
      <c r="R360" s="27">
        <v>0.578566</v>
      </c>
      <c r="S360" s="27">
        <v>770.674</v>
      </c>
      <c r="T360" s="26">
        <v>0</v>
      </c>
      <c r="U360" s="27">
        <v>0</v>
      </c>
      <c r="V360" s="27">
        <v>0</v>
      </c>
      <c r="W360" s="26">
        <v>0.988863</v>
      </c>
      <c r="X360" s="27">
        <v>0.628781</v>
      </c>
      <c r="Y360" s="27">
        <v>662.784</v>
      </c>
      <c r="Z360" s="26">
        <v>0.778737</v>
      </c>
      <c r="AA360" s="27">
        <v>2.85759</v>
      </c>
      <c r="AB360" s="27">
        <v>2853.69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1294.32</v>
      </c>
      <c r="AI360" s="26">
        <v>0.898425</v>
      </c>
      <c r="AJ360" s="27">
        <v>0.946659</v>
      </c>
      <c r="AK360" s="27">
        <v>1181.15</v>
      </c>
      <c r="AL360" s="26">
        <v>0.845638</v>
      </c>
      <c r="AM360" s="27">
        <v>24.0044</v>
      </c>
      <c r="AN360" s="27">
        <v>19090.44</v>
      </c>
      <c r="AO360" s="26">
        <v>0.839096</v>
      </c>
      <c r="AP360" s="27">
        <v>22.1491</v>
      </c>
      <c r="AQ360" s="27">
        <v>22679.92</v>
      </c>
      <c r="AR360" s="26">
        <v>0</v>
      </c>
      <c r="AS360" s="27">
        <v>0</v>
      </c>
      <c r="AT360" s="27">
        <v>0</v>
      </c>
    </row>
    <row r="361" spans="1:4" ht="17.25">
      <c r="A361" s="25">
        <v>0.24722222222222201</v>
      </c>
      <c r="B361" s="26">
        <v>0.926521</v>
      </c>
      <c r="C361" s="27">
        <v>4.50899</v>
      </c>
      <c r="D361" s="27">
        <v>12699.22</v>
      </c>
      <c r="E361" s="26">
        <v>0.610349</v>
      </c>
      <c r="F361" s="27">
        <v>0.0377012</v>
      </c>
      <c r="G361" s="27">
        <v>18678.76</v>
      </c>
      <c r="H361" s="26">
        <v>0.887139</v>
      </c>
      <c r="I361" s="27">
        <v>15.7114</v>
      </c>
      <c r="J361" s="27">
        <v>13606.22</v>
      </c>
      <c r="K361" s="26">
        <v>0.877392</v>
      </c>
      <c r="L361" s="27">
        <v>14.478</v>
      </c>
      <c r="M361" s="27">
        <v>8498.46</v>
      </c>
      <c r="N361" s="26">
        <v>0.912247</v>
      </c>
      <c r="O361" s="27">
        <v>0.0218892</v>
      </c>
      <c r="P361" s="27">
        <v>15196.27</v>
      </c>
      <c r="Q361" s="26">
        <v>0.635293</v>
      </c>
      <c r="R361" s="27">
        <v>0.578312</v>
      </c>
      <c r="S361" s="27">
        <v>770.684</v>
      </c>
      <c r="T361" s="26">
        <v>0</v>
      </c>
      <c r="U361" s="27">
        <v>0</v>
      </c>
      <c r="V361" s="27">
        <v>0</v>
      </c>
      <c r="W361" s="26">
        <v>0.988739</v>
      </c>
      <c r="X361" s="27">
        <v>0.628669</v>
      </c>
      <c r="Y361" s="27">
        <v>662.795</v>
      </c>
      <c r="Z361" s="26">
        <v>0.775391</v>
      </c>
      <c r="AA361" s="27">
        <v>2.8396</v>
      </c>
      <c r="AB361" s="27">
        <v>2853.74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1294.32</v>
      </c>
      <c r="AI361" s="26">
        <v>0.89862</v>
      </c>
      <c r="AJ361" s="27">
        <v>0.945727</v>
      </c>
      <c r="AK361" s="27">
        <v>1181.17</v>
      </c>
      <c r="AL361" s="26">
        <v>0.843856</v>
      </c>
      <c r="AM361" s="27">
        <v>23.6808</v>
      </c>
      <c r="AN361" s="27">
        <v>19090.84</v>
      </c>
      <c r="AO361" s="26">
        <v>0.841635</v>
      </c>
      <c r="AP361" s="27">
        <v>22.4265</v>
      </c>
      <c r="AQ361" s="27">
        <v>22680.29</v>
      </c>
      <c r="AR361" s="26">
        <v>0</v>
      </c>
      <c r="AS361" s="27">
        <v>0</v>
      </c>
      <c r="AT361" s="27">
        <v>0</v>
      </c>
    </row>
    <row r="362" spans="1:4" ht="17.25">
      <c r="A362" s="25">
        <v>0.24791666666666701</v>
      </c>
      <c r="B362" s="26">
        <v>0.925904</v>
      </c>
      <c r="C362" s="27">
        <v>4.5041</v>
      </c>
      <c r="D362" s="27">
        <v>12699.3</v>
      </c>
      <c r="E362" s="26">
        <v>0.612618</v>
      </c>
      <c r="F362" s="27">
        <v>0.038303</v>
      </c>
      <c r="G362" s="27">
        <v>18678.76</v>
      </c>
      <c r="H362" s="26">
        <v>0.884681</v>
      </c>
      <c r="I362" s="27">
        <v>15.6691</v>
      </c>
      <c r="J362" s="27">
        <v>13606.49</v>
      </c>
      <c r="K362" s="26">
        <v>0.873886</v>
      </c>
      <c r="L362" s="27">
        <v>14.3141</v>
      </c>
      <c r="M362" s="27">
        <v>8498.7</v>
      </c>
      <c r="N362" s="26">
        <v>0.911212</v>
      </c>
      <c r="O362" s="27">
        <v>0.0222558</v>
      </c>
      <c r="P362" s="27">
        <v>15196.27</v>
      </c>
      <c r="Q362" s="26">
        <v>0.634021</v>
      </c>
      <c r="R362" s="27">
        <v>0.580571</v>
      </c>
      <c r="S362" s="27">
        <v>770.693</v>
      </c>
      <c r="T362" s="26">
        <v>0</v>
      </c>
      <c r="U362" s="27">
        <v>0</v>
      </c>
      <c r="V362" s="27">
        <v>0</v>
      </c>
      <c r="W362" s="26">
        <v>0.989008</v>
      </c>
      <c r="X362" s="27">
        <v>0.63137</v>
      </c>
      <c r="Y362" s="27">
        <v>662.805</v>
      </c>
      <c r="Z362" s="26">
        <v>0.774456</v>
      </c>
      <c r="AA362" s="27">
        <v>2.83455</v>
      </c>
      <c r="AB362" s="27">
        <v>2853.78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1294.32</v>
      </c>
      <c r="AI362" s="26">
        <v>0.896937</v>
      </c>
      <c r="AJ362" s="27">
        <v>0.943928</v>
      </c>
      <c r="AK362" s="27">
        <v>1181.18</v>
      </c>
      <c r="AL362" s="26">
        <v>0.841305</v>
      </c>
      <c r="AM362" s="27">
        <v>23.594</v>
      </c>
      <c r="AN362" s="27">
        <v>19091.23</v>
      </c>
      <c r="AO362" s="26">
        <v>0.846094</v>
      </c>
      <c r="AP362" s="27">
        <v>30.3403</v>
      </c>
      <c r="AQ362" s="27">
        <v>22680.74</v>
      </c>
      <c r="AR362" s="26">
        <v>0</v>
      </c>
      <c r="AS362" s="27">
        <v>0</v>
      </c>
      <c r="AT362" s="27">
        <v>0</v>
      </c>
    </row>
    <row r="363" spans="1:4" ht="17.25">
      <c r="A363" s="25">
        <v>0.24861111111111101</v>
      </c>
      <c r="B363" s="26">
        <v>0.92612</v>
      </c>
      <c r="C363" s="27">
        <v>4.50742</v>
      </c>
      <c r="D363" s="27">
        <v>12699.37</v>
      </c>
      <c r="E363" s="26">
        <v>0.611569</v>
      </c>
      <c r="F363" s="27">
        <v>0.0381676</v>
      </c>
      <c r="G363" s="27">
        <v>18678.76</v>
      </c>
      <c r="H363" s="26">
        <v>0.885308</v>
      </c>
      <c r="I363" s="27">
        <v>15.721</v>
      </c>
      <c r="J363" s="27">
        <v>13606.75</v>
      </c>
      <c r="K363" s="26">
        <v>0.875825</v>
      </c>
      <c r="L363" s="27">
        <v>14.4806</v>
      </c>
      <c r="M363" s="27">
        <v>8498.94</v>
      </c>
      <c r="N363" s="26">
        <v>0.908711</v>
      </c>
      <c r="O363" s="27">
        <v>0.0219161</v>
      </c>
      <c r="P363" s="27">
        <v>15196.27</v>
      </c>
      <c r="Q363" s="26">
        <v>0.63231</v>
      </c>
      <c r="R363" s="27">
        <v>0.576646</v>
      </c>
      <c r="S363" s="27">
        <v>770.703</v>
      </c>
      <c r="T363" s="26">
        <v>0</v>
      </c>
      <c r="U363" s="27">
        <v>0</v>
      </c>
      <c r="V363" s="27">
        <v>0</v>
      </c>
      <c r="W363" s="26">
        <v>0.988944</v>
      </c>
      <c r="X363" s="27">
        <v>0.630981</v>
      </c>
      <c r="Y363" s="27">
        <v>662.816</v>
      </c>
      <c r="Z363" s="26">
        <v>0.777491</v>
      </c>
      <c r="AA363" s="27">
        <v>2.85936</v>
      </c>
      <c r="AB363" s="27">
        <v>2853.83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1294.32</v>
      </c>
      <c r="AI363" s="26">
        <v>0.897284</v>
      </c>
      <c r="AJ363" s="27">
        <v>0.942499</v>
      </c>
      <c r="AK363" s="27">
        <v>1181.2</v>
      </c>
      <c r="AL363" s="26">
        <v>0.845216</v>
      </c>
      <c r="AM363" s="27">
        <v>24.1052</v>
      </c>
      <c r="AN363" s="27">
        <v>19091.63</v>
      </c>
      <c r="AO363" s="26">
        <v>0.846778</v>
      </c>
      <c r="AP363" s="27">
        <v>30.4414</v>
      </c>
      <c r="AQ363" s="27">
        <v>22681.24</v>
      </c>
      <c r="AR363" s="26">
        <v>0</v>
      </c>
      <c r="AS363" s="27">
        <v>0</v>
      </c>
      <c r="AT363" s="27">
        <v>0</v>
      </c>
    </row>
    <row r="364" spans="1:4" ht="17.25">
      <c r="A364" s="25">
        <v>0.249305555555556</v>
      </c>
      <c r="B364" s="26">
        <v>0.925667</v>
      </c>
      <c r="C364" s="27">
        <v>4.50775</v>
      </c>
      <c r="D364" s="27">
        <v>12699.45</v>
      </c>
      <c r="E364" s="26">
        <v>0.611894</v>
      </c>
      <c r="F364" s="27">
        <v>0.0382125</v>
      </c>
      <c r="G364" s="27">
        <v>18678.76</v>
      </c>
      <c r="H364" s="26">
        <v>0.885538</v>
      </c>
      <c r="I364" s="27">
        <v>15.7397</v>
      </c>
      <c r="J364" s="27">
        <v>13607.01</v>
      </c>
      <c r="K364" s="26">
        <v>0.87541</v>
      </c>
      <c r="L364" s="27">
        <v>14.4414</v>
      </c>
      <c r="M364" s="27">
        <v>8499.18</v>
      </c>
      <c r="N364" s="26">
        <v>0.909208</v>
      </c>
      <c r="O364" s="27">
        <v>0.0219494</v>
      </c>
      <c r="P364" s="27">
        <v>15196.27</v>
      </c>
      <c r="Q364" s="26">
        <v>0.631562</v>
      </c>
      <c r="R364" s="27">
        <v>0.575635</v>
      </c>
      <c r="S364" s="27">
        <v>770.713</v>
      </c>
      <c r="T364" s="26">
        <v>0</v>
      </c>
      <c r="U364" s="27">
        <v>0</v>
      </c>
      <c r="V364" s="27">
        <v>0</v>
      </c>
      <c r="W364" s="26">
        <v>0.98898</v>
      </c>
      <c r="X364" s="27">
        <v>0.631391</v>
      </c>
      <c r="Y364" s="27">
        <v>662.826</v>
      </c>
      <c r="Z364" s="26">
        <v>0.777908</v>
      </c>
      <c r="AA364" s="27">
        <v>2.83254</v>
      </c>
      <c r="AB364" s="27">
        <v>2853.88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1294.32</v>
      </c>
      <c r="AI364" s="26">
        <v>0.896627</v>
      </c>
      <c r="AJ364" s="27">
        <v>0.938689</v>
      </c>
      <c r="AK364" s="27">
        <v>1181.21</v>
      </c>
      <c r="AL364" s="26">
        <v>0.845627</v>
      </c>
      <c r="AM364" s="27">
        <v>24.1911</v>
      </c>
      <c r="AN364" s="27">
        <v>19092.03</v>
      </c>
      <c r="AO364" s="26">
        <v>0.845032</v>
      </c>
      <c r="AP364" s="27">
        <v>30.1476</v>
      </c>
      <c r="AQ364" s="27">
        <v>22681.74</v>
      </c>
      <c r="AR364" s="26">
        <v>0</v>
      </c>
      <c r="AS364" s="27">
        <v>0</v>
      </c>
      <c r="AT364" s="27">
        <v>0</v>
      </c>
    </row>
    <row r="365" spans="1:4" ht="17.25">
      <c r="A365" s="25">
        <v>0.25</v>
      </c>
      <c r="B365" s="26">
        <v>0.685637</v>
      </c>
      <c r="C365" s="27">
        <v>18.2843</v>
      </c>
      <c r="D365" s="27">
        <v>12699.69</v>
      </c>
      <c r="E365" s="26">
        <v>0.600453</v>
      </c>
      <c r="F365" s="27">
        <v>0.037362</v>
      </c>
      <c r="G365" s="27">
        <v>18678.76</v>
      </c>
      <c r="H365" s="26">
        <v>0.88663</v>
      </c>
      <c r="I365" s="27">
        <v>15.7422</v>
      </c>
      <c r="J365" s="27">
        <v>13607.28</v>
      </c>
      <c r="K365" s="26">
        <v>0.877101</v>
      </c>
      <c r="L365" s="27">
        <v>14.5011</v>
      </c>
      <c r="M365" s="27">
        <v>8499.42</v>
      </c>
      <c r="N365" s="26">
        <v>0.909068</v>
      </c>
      <c r="O365" s="27">
        <v>0.0218786</v>
      </c>
      <c r="P365" s="27">
        <v>15196.27</v>
      </c>
      <c r="Q365" s="26">
        <v>0.633202</v>
      </c>
      <c r="R365" s="27">
        <v>0.57559</v>
      </c>
      <c r="S365" s="27">
        <v>770.722</v>
      </c>
      <c r="T365" s="26">
        <v>0</v>
      </c>
      <c r="U365" s="27">
        <v>0</v>
      </c>
      <c r="V365" s="27">
        <v>0</v>
      </c>
      <c r="W365" s="26">
        <v>0.988848</v>
      </c>
      <c r="X365" s="27">
        <v>0.629104</v>
      </c>
      <c r="Y365" s="27">
        <v>662.837</v>
      </c>
      <c r="Z365" s="26">
        <v>0.777656</v>
      </c>
      <c r="AA365" s="27">
        <v>2.84081</v>
      </c>
      <c r="AB365" s="27">
        <v>2853.93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1294.32</v>
      </c>
      <c r="AI365" s="26">
        <v>0.897945</v>
      </c>
      <c r="AJ365" s="27">
        <v>0.939776</v>
      </c>
      <c r="AK365" s="27">
        <v>1181.23</v>
      </c>
      <c r="AL365" s="26">
        <v>0.843629</v>
      </c>
      <c r="AM365" s="27">
        <v>23.7328</v>
      </c>
      <c r="AN365" s="27">
        <v>19092.43</v>
      </c>
      <c r="AO365" s="26">
        <v>0.852087</v>
      </c>
      <c r="AP365" s="27">
        <v>31.1662</v>
      </c>
      <c r="AQ365" s="27">
        <v>22682.26</v>
      </c>
      <c r="AR365" s="26">
        <v>0</v>
      </c>
      <c r="AS365" s="27">
        <v>0</v>
      </c>
      <c r="AT365" s="27">
        <v>0</v>
      </c>
    </row>
    <row r="366" spans="1:4" ht="17.25">
      <c r="A366" s="25">
        <v>0.250694444444444</v>
      </c>
      <c r="B366" s="26">
        <v>0.697771</v>
      </c>
      <c r="C366" s="27">
        <v>18.9387</v>
      </c>
      <c r="D366" s="27">
        <v>12699.99</v>
      </c>
      <c r="E366" s="26">
        <v>0.597392</v>
      </c>
      <c r="F366" s="27">
        <v>0.0373296</v>
      </c>
      <c r="G366" s="27">
        <v>18678.76</v>
      </c>
      <c r="H366" s="26">
        <v>0.887003</v>
      </c>
      <c r="I366" s="27">
        <v>15.7839</v>
      </c>
      <c r="J366" s="27">
        <v>13607.53</v>
      </c>
      <c r="K366" s="26">
        <v>0.877923</v>
      </c>
      <c r="L366" s="27">
        <v>14.6038</v>
      </c>
      <c r="M366" s="27">
        <v>8499.66</v>
      </c>
      <c r="N366" s="26">
        <v>0.913658</v>
      </c>
      <c r="O366" s="27">
        <v>0.021719</v>
      </c>
      <c r="P366" s="27">
        <v>15196.27</v>
      </c>
      <c r="Q366" s="26">
        <v>0.633176</v>
      </c>
      <c r="R366" s="27">
        <v>0.573644</v>
      </c>
      <c r="S366" s="27">
        <v>770.732</v>
      </c>
      <c r="T366" s="26">
        <v>0</v>
      </c>
      <c r="U366" s="27">
        <v>0</v>
      </c>
      <c r="V366" s="27">
        <v>0</v>
      </c>
      <c r="W366" s="26">
        <v>0.988926</v>
      </c>
      <c r="X366" s="27">
        <v>0.630747</v>
      </c>
      <c r="Y366" s="27">
        <v>662.847</v>
      </c>
      <c r="Z366" s="26">
        <v>0.780136</v>
      </c>
      <c r="AA366" s="27">
        <v>2.86039</v>
      </c>
      <c r="AB366" s="27">
        <v>2853.97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1294.32</v>
      </c>
      <c r="AI366" s="26">
        <v>0.897616</v>
      </c>
      <c r="AJ366" s="27">
        <v>0.942421</v>
      </c>
      <c r="AK366" s="27">
        <v>1181.25</v>
      </c>
      <c r="AL366" s="26">
        <v>0.844406</v>
      </c>
      <c r="AM366" s="27">
        <v>23.8301</v>
      </c>
      <c r="AN366" s="27">
        <v>19092.82</v>
      </c>
      <c r="AO366" s="26">
        <v>0.853816</v>
      </c>
      <c r="AP366" s="27">
        <v>31.4939</v>
      </c>
      <c r="AQ366" s="27">
        <v>22682.77</v>
      </c>
      <c r="AR366" s="26">
        <v>0</v>
      </c>
      <c r="AS366" s="27">
        <v>0</v>
      </c>
      <c r="AT366" s="27">
        <v>0</v>
      </c>
    </row>
    <row r="367" spans="1:4" ht="17.25">
      <c r="A367" s="25">
        <v>0.25138888888888899</v>
      </c>
      <c r="B367" s="26">
        <v>0.723207</v>
      </c>
      <c r="C367" s="27">
        <v>20.534</v>
      </c>
      <c r="D367" s="27">
        <v>12700.33</v>
      </c>
      <c r="E367" s="26">
        <v>0.599383</v>
      </c>
      <c r="F367" s="27">
        <v>0.0375559</v>
      </c>
      <c r="G367" s="27">
        <v>18678.76</v>
      </c>
      <c r="H367" s="26">
        <v>0.887684</v>
      </c>
      <c r="I367" s="27">
        <v>15.8961</v>
      </c>
      <c r="J367" s="27">
        <v>13607.8</v>
      </c>
      <c r="K367" s="26">
        <v>0.877742</v>
      </c>
      <c r="L367" s="27">
        <v>14.5737</v>
      </c>
      <c r="M367" s="27">
        <v>8499.91</v>
      </c>
      <c r="N367" s="26">
        <v>0.913416</v>
      </c>
      <c r="O367" s="27">
        <v>0.022006</v>
      </c>
      <c r="P367" s="27">
        <v>15196.27</v>
      </c>
      <c r="Q367" s="26">
        <v>0.634467</v>
      </c>
      <c r="R367" s="27">
        <v>0.576698</v>
      </c>
      <c r="S367" s="27">
        <v>770.742</v>
      </c>
      <c r="T367" s="26">
        <v>0</v>
      </c>
      <c r="U367" s="27">
        <v>0</v>
      </c>
      <c r="V367" s="27">
        <v>0</v>
      </c>
      <c r="W367" s="26">
        <v>0.988952</v>
      </c>
      <c r="X367" s="27">
        <v>0.631183</v>
      </c>
      <c r="Y367" s="27">
        <v>662.858</v>
      </c>
      <c r="Z367" s="26">
        <v>0.7797</v>
      </c>
      <c r="AA367" s="27">
        <v>2.84439</v>
      </c>
      <c r="AB367" s="27">
        <v>2854.02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1294.32</v>
      </c>
      <c r="AI367" s="26">
        <v>0.889665</v>
      </c>
      <c r="AJ367" s="27">
        <v>0.957151</v>
      </c>
      <c r="AK367" s="27">
        <v>1181.26</v>
      </c>
      <c r="AL367" s="26">
        <v>0.847892</v>
      </c>
      <c r="AM367" s="27">
        <v>24.3778</v>
      </c>
      <c r="AN367" s="27">
        <v>19093.22</v>
      </c>
      <c r="AO367" s="26">
        <v>0.854384</v>
      </c>
      <c r="AP367" s="27">
        <v>31.66</v>
      </c>
      <c r="AQ367" s="27">
        <v>22683.3</v>
      </c>
      <c r="AR367" s="26">
        <v>0</v>
      </c>
      <c r="AS367" s="27">
        <v>0</v>
      </c>
      <c r="AT367" s="27">
        <v>0</v>
      </c>
    </row>
    <row r="368" spans="1:4" ht="17.25">
      <c r="A368" s="25">
        <v>0.25208333333333299</v>
      </c>
      <c r="B368" s="26">
        <v>0.757705</v>
      </c>
      <c r="C368" s="27">
        <v>22.8362</v>
      </c>
      <c r="D368" s="27">
        <v>12700.68</v>
      </c>
      <c r="E368" s="26">
        <v>0.598991</v>
      </c>
      <c r="F368" s="27">
        <v>0.0372393</v>
      </c>
      <c r="G368" s="27">
        <v>18678.76</v>
      </c>
      <c r="H368" s="26">
        <v>0.889064</v>
      </c>
      <c r="I368" s="27">
        <v>15.9196</v>
      </c>
      <c r="J368" s="27">
        <v>13608.07</v>
      </c>
      <c r="K368" s="26">
        <v>0.879932</v>
      </c>
      <c r="L368" s="27">
        <v>14.7031</v>
      </c>
      <c r="M368" s="27">
        <v>8500.15</v>
      </c>
      <c r="N368" s="26">
        <v>0.899873</v>
      </c>
      <c r="O368" s="27">
        <v>0.0292279</v>
      </c>
      <c r="P368" s="27">
        <v>15196.27</v>
      </c>
      <c r="Q368" s="26">
        <v>0.637251</v>
      </c>
      <c r="R368" s="27">
        <v>0.578571</v>
      </c>
      <c r="S368" s="27">
        <v>770.751</v>
      </c>
      <c r="T368" s="26">
        <v>0</v>
      </c>
      <c r="U368" s="27">
        <v>0</v>
      </c>
      <c r="V368" s="27">
        <v>0</v>
      </c>
      <c r="W368" s="26">
        <v>0.988834</v>
      </c>
      <c r="X368" s="27">
        <v>0.628061</v>
      </c>
      <c r="Y368" s="27">
        <v>662.868</v>
      </c>
      <c r="Z368" s="26">
        <v>0.786417</v>
      </c>
      <c r="AA368" s="27">
        <v>2.85406</v>
      </c>
      <c r="AB368" s="27">
        <v>2854.07</v>
      </c>
      <c r="AC368" s="26">
        <v>0</v>
      </c>
      <c r="AD368" s="27">
        <v>0</v>
      </c>
      <c r="AE368" s="27">
        <v>0</v>
      </c>
      <c r="AF368" s="26">
        <v>0.851849</v>
      </c>
      <c r="AG368" s="27">
        <v>4.51967</v>
      </c>
      <c r="AH368" s="27">
        <v>1294.34</v>
      </c>
      <c r="AI368" s="26">
        <v>0.88984</v>
      </c>
      <c r="AJ368" s="27">
        <v>0.953034</v>
      </c>
      <c r="AK368" s="27">
        <v>1181.28</v>
      </c>
      <c r="AL368" s="26">
        <v>0.849311</v>
      </c>
      <c r="AM368" s="27">
        <v>24.4219</v>
      </c>
      <c r="AN368" s="27">
        <v>19093.63</v>
      </c>
      <c r="AO368" s="26">
        <v>0.851787</v>
      </c>
      <c r="AP368" s="27">
        <v>30.8953</v>
      </c>
      <c r="AQ368" s="27">
        <v>22683.83</v>
      </c>
      <c r="AR368" s="26">
        <v>0</v>
      </c>
      <c r="AS368" s="27">
        <v>0</v>
      </c>
      <c r="AT368" s="27">
        <v>0</v>
      </c>
    </row>
    <row r="369" spans="1:4" ht="17.25">
      <c r="A369" s="25">
        <v>0.25277777777777799</v>
      </c>
      <c r="B369" s="26">
        <v>0.757068</v>
      </c>
      <c r="C369" s="27">
        <v>22.8245</v>
      </c>
      <c r="D369" s="27">
        <v>12701.06</v>
      </c>
      <c r="E369" s="26">
        <v>0.600286</v>
      </c>
      <c r="F369" s="27">
        <v>0.037433</v>
      </c>
      <c r="G369" s="27">
        <v>18678.76</v>
      </c>
      <c r="H369" s="26">
        <v>0.885255</v>
      </c>
      <c r="I369" s="27">
        <v>15.4347</v>
      </c>
      <c r="J369" s="27">
        <v>13608.32</v>
      </c>
      <c r="K369" s="26">
        <v>0.875319</v>
      </c>
      <c r="L369" s="27">
        <v>14.2292</v>
      </c>
      <c r="M369" s="27">
        <v>8500.39</v>
      </c>
      <c r="N369" s="26">
        <v>0.867646</v>
      </c>
      <c r="O369" s="27">
        <v>8.37594</v>
      </c>
      <c r="P369" s="27">
        <v>15196.4</v>
      </c>
      <c r="Q369" s="26">
        <v>0.634512</v>
      </c>
      <c r="R369" s="27">
        <v>0.573362</v>
      </c>
      <c r="S369" s="27">
        <v>770.761</v>
      </c>
      <c r="T369" s="26">
        <v>0</v>
      </c>
      <c r="U369" s="27">
        <v>0</v>
      </c>
      <c r="V369" s="27">
        <v>0</v>
      </c>
      <c r="W369" s="26">
        <v>0.988776</v>
      </c>
      <c r="X369" s="27">
        <v>0.62947</v>
      </c>
      <c r="Y369" s="27">
        <v>662.879</v>
      </c>
      <c r="Z369" s="26">
        <v>0.78579</v>
      </c>
      <c r="AA369" s="27">
        <v>2.81964</v>
      </c>
      <c r="AB369" s="27">
        <v>2854.12</v>
      </c>
      <c r="AC369" s="26">
        <v>0</v>
      </c>
      <c r="AD369" s="27">
        <v>0</v>
      </c>
      <c r="AE369" s="27">
        <v>0</v>
      </c>
      <c r="AF369" s="26">
        <v>0.860311</v>
      </c>
      <c r="AG369" s="27">
        <v>4.58708</v>
      </c>
      <c r="AH369" s="27">
        <v>1294.42</v>
      </c>
      <c r="AI369" s="26">
        <v>0.890341</v>
      </c>
      <c r="AJ369" s="27">
        <v>0.957792</v>
      </c>
      <c r="AK369" s="27">
        <v>1181.29</v>
      </c>
      <c r="AL369" s="26">
        <v>0.841869</v>
      </c>
      <c r="AM369" s="27">
        <v>23.3972</v>
      </c>
      <c r="AN369" s="27">
        <v>19094.02</v>
      </c>
      <c r="AO369" s="26">
        <v>0.84754</v>
      </c>
      <c r="AP369" s="27">
        <v>30.1492</v>
      </c>
      <c r="AQ369" s="27">
        <v>22684.33</v>
      </c>
      <c r="AR369" s="26">
        <v>0</v>
      </c>
      <c r="AS369" s="27">
        <v>0</v>
      </c>
      <c r="AT369" s="27">
        <v>0</v>
      </c>
    </row>
    <row r="370" spans="1:4" ht="17.25">
      <c r="A370" s="25">
        <v>0.25347222222222199</v>
      </c>
      <c r="B370" s="26">
        <v>0.756215</v>
      </c>
      <c r="C370" s="27">
        <v>22.5972</v>
      </c>
      <c r="D370" s="27">
        <v>12701.45</v>
      </c>
      <c r="E370" s="26">
        <v>0.602566</v>
      </c>
      <c r="F370" s="27">
        <v>0.0373177</v>
      </c>
      <c r="G370" s="27">
        <v>18678.76</v>
      </c>
      <c r="H370" s="26">
        <v>0.884178</v>
      </c>
      <c r="I370" s="27">
        <v>15.2123</v>
      </c>
      <c r="J370" s="27">
        <v>13608.58</v>
      </c>
      <c r="K370" s="26">
        <v>0.873223</v>
      </c>
      <c r="L370" s="27">
        <v>13.9908</v>
      </c>
      <c r="M370" s="27">
        <v>8500.63</v>
      </c>
      <c r="N370" s="26">
        <v>0.865925</v>
      </c>
      <c r="O370" s="27">
        <v>16.4802</v>
      </c>
      <c r="P370" s="27">
        <v>15196.58</v>
      </c>
      <c r="Q370" s="26">
        <v>0.63606</v>
      </c>
      <c r="R370" s="27">
        <v>0.574733</v>
      </c>
      <c r="S370" s="27">
        <v>770.77</v>
      </c>
      <c r="T370" s="26">
        <v>0</v>
      </c>
      <c r="U370" s="27">
        <v>0</v>
      </c>
      <c r="V370" s="27">
        <v>0</v>
      </c>
      <c r="W370" s="26">
        <v>0.988649</v>
      </c>
      <c r="X370" s="27">
        <v>0.628068</v>
      </c>
      <c r="Y370" s="27">
        <v>662.889</v>
      </c>
      <c r="Z370" s="26">
        <v>0.785922</v>
      </c>
      <c r="AA370" s="27">
        <v>2.81711</v>
      </c>
      <c r="AB370" s="27">
        <v>2854.16</v>
      </c>
      <c r="AC370" s="26">
        <v>0</v>
      </c>
      <c r="AD370" s="27">
        <v>0</v>
      </c>
      <c r="AE370" s="27">
        <v>0</v>
      </c>
      <c r="AF370" s="26">
        <v>0.852675</v>
      </c>
      <c r="AG370" s="27">
        <v>4.38661</v>
      </c>
      <c r="AH370" s="27">
        <v>1294.49</v>
      </c>
      <c r="AI370" s="26">
        <v>0.890805</v>
      </c>
      <c r="AJ370" s="27">
        <v>0.957798</v>
      </c>
      <c r="AK370" s="27">
        <v>1181.31</v>
      </c>
      <c r="AL370" s="26">
        <v>0.840783</v>
      </c>
      <c r="AM370" s="27">
        <v>23.1825</v>
      </c>
      <c r="AN370" s="27">
        <v>19094.41</v>
      </c>
      <c r="AO370" s="26">
        <v>0.846237</v>
      </c>
      <c r="AP370" s="27">
        <v>29.8466</v>
      </c>
      <c r="AQ370" s="27">
        <v>22684.83</v>
      </c>
      <c r="AR370" s="26">
        <v>0</v>
      </c>
      <c r="AS370" s="27">
        <v>0</v>
      </c>
      <c r="AT370" s="27">
        <v>0</v>
      </c>
    </row>
    <row r="371" spans="1:4" ht="17.25">
      <c r="A371" s="25">
        <v>0.25416666666666698</v>
      </c>
      <c r="B371" s="26">
        <v>0.752488</v>
      </c>
      <c r="C371" s="27">
        <v>22.4266</v>
      </c>
      <c r="D371" s="27">
        <v>12701.82</v>
      </c>
      <c r="E371" s="26">
        <v>0.600228</v>
      </c>
      <c r="F371" s="27">
        <v>0.0373837</v>
      </c>
      <c r="G371" s="27">
        <v>18678.76</v>
      </c>
      <c r="H371" s="26">
        <v>0.881959</v>
      </c>
      <c r="I371" s="27">
        <v>15.0127</v>
      </c>
      <c r="J371" s="27">
        <v>13608.83</v>
      </c>
      <c r="K371" s="26">
        <v>0.870877</v>
      </c>
      <c r="L371" s="27">
        <v>13.8041</v>
      </c>
      <c r="M371" s="27">
        <v>8500.86</v>
      </c>
      <c r="N371" s="26">
        <v>0.861587</v>
      </c>
      <c r="O371" s="27">
        <v>16.1165</v>
      </c>
      <c r="P371" s="27">
        <v>15196.85</v>
      </c>
      <c r="Q371" s="26">
        <v>0.633401</v>
      </c>
      <c r="R371" s="27">
        <v>0.571256</v>
      </c>
      <c r="S371" s="27">
        <v>770.78</v>
      </c>
      <c r="T371" s="26">
        <v>0</v>
      </c>
      <c r="U371" s="27">
        <v>0</v>
      </c>
      <c r="V371" s="27">
        <v>0</v>
      </c>
      <c r="W371" s="26">
        <v>0.988711</v>
      </c>
      <c r="X371" s="27">
        <v>0.628111</v>
      </c>
      <c r="Y371" s="27">
        <v>662.9</v>
      </c>
      <c r="Z371" s="26">
        <v>0.778945</v>
      </c>
      <c r="AA371" s="27">
        <v>2.82991</v>
      </c>
      <c r="AB371" s="27">
        <v>2854.21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1294.51</v>
      </c>
      <c r="AI371" s="26">
        <v>0.889854</v>
      </c>
      <c r="AJ371" s="27">
        <v>0.954229</v>
      </c>
      <c r="AK371" s="27">
        <v>1181.32</v>
      </c>
      <c r="AL371" s="26">
        <v>0.838371</v>
      </c>
      <c r="AM371" s="27">
        <v>22.9378</v>
      </c>
      <c r="AN371" s="27">
        <v>19094.8</v>
      </c>
      <c r="AO371" s="26">
        <v>0.843738</v>
      </c>
      <c r="AP371" s="27">
        <v>29.5356</v>
      </c>
      <c r="AQ371" s="27">
        <v>22685.32</v>
      </c>
      <c r="AR371" s="26">
        <v>0</v>
      </c>
      <c r="AS371" s="27">
        <v>0</v>
      </c>
      <c r="AT371" s="27">
        <v>0</v>
      </c>
    </row>
    <row r="372" spans="1:4" ht="17.25">
      <c r="A372" s="25">
        <v>0.25486111111111098</v>
      </c>
      <c r="B372" s="26">
        <v>0.757647</v>
      </c>
      <c r="C372" s="27">
        <v>22.6929</v>
      </c>
      <c r="D372" s="27">
        <v>12702.19</v>
      </c>
      <c r="E372" s="26">
        <v>0.603524</v>
      </c>
      <c r="F372" s="27">
        <v>0.0374099</v>
      </c>
      <c r="G372" s="27">
        <v>18678.76</v>
      </c>
      <c r="H372" s="26">
        <v>0.883151</v>
      </c>
      <c r="I372" s="27">
        <v>15.0579</v>
      </c>
      <c r="J372" s="27">
        <v>13609.08</v>
      </c>
      <c r="K372" s="26">
        <v>0.872813</v>
      </c>
      <c r="L372" s="27">
        <v>13.9012</v>
      </c>
      <c r="M372" s="27">
        <v>8501.09</v>
      </c>
      <c r="N372" s="26">
        <v>0.867761</v>
      </c>
      <c r="O372" s="27">
        <v>24.8286</v>
      </c>
      <c r="P372" s="27">
        <v>15197.23</v>
      </c>
      <c r="Q372" s="26">
        <v>0.638527</v>
      </c>
      <c r="R372" s="27">
        <v>0.579599</v>
      </c>
      <c r="S372" s="27">
        <v>770.789</v>
      </c>
      <c r="T372" s="26">
        <v>0</v>
      </c>
      <c r="U372" s="27">
        <v>0</v>
      </c>
      <c r="V372" s="27">
        <v>0</v>
      </c>
      <c r="W372" s="26">
        <v>0.988665</v>
      </c>
      <c r="X372" s="27">
        <v>0.627435</v>
      </c>
      <c r="Y372" s="27">
        <v>662.91</v>
      </c>
      <c r="Z372" s="26">
        <v>0.779671</v>
      </c>
      <c r="AA372" s="27">
        <v>2.82103</v>
      </c>
      <c r="AB372" s="27">
        <v>2854.26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1294.51</v>
      </c>
      <c r="AI372" s="26">
        <v>0.889031</v>
      </c>
      <c r="AJ372" s="27">
        <v>0.963471</v>
      </c>
      <c r="AK372" s="27">
        <v>1181.34</v>
      </c>
      <c r="AL372" s="26">
        <v>0.841816</v>
      </c>
      <c r="AM372" s="27">
        <v>23.3035</v>
      </c>
      <c r="AN372" s="27">
        <v>19095.19</v>
      </c>
      <c r="AO372" s="26">
        <v>0.844078</v>
      </c>
      <c r="AP372" s="27">
        <v>29.4422</v>
      </c>
      <c r="AQ372" s="27">
        <v>22685.82</v>
      </c>
      <c r="AR372" s="26">
        <v>0</v>
      </c>
      <c r="AS372" s="27">
        <v>0</v>
      </c>
      <c r="AT372" s="27">
        <v>0</v>
      </c>
    </row>
    <row r="373" spans="1:4" ht="17.25">
      <c r="A373" s="25">
        <v>0.25555555555555598</v>
      </c>
      <c r="B373" s="26">
        <v>0.758436</v>
      </c>
      <c r="C373" s="27">
        <v>22.7872</v>
      </c>
      <c r="D373" s="27">
        <v>12702.57</v>
      </c>
      <c r="E373" s="26">
        <v>0.598533</v>
      </c>
      <c r="F373" s="27">
        <v>0.0372377</v>
      </c>
      <c r="G373" s="27">
        <v>18678.76</v>
      </c>
      <c r="H373" s="26">
        <v>0.883069</v>
      </c>
      <c r="I373" s="27">
        <v>15.081</v>
      </c>
      <c r="J373" s="27">
        <v>13609.33</v>
      </c>
      <c r="K373" s="26">
        <v>0.872738</v>
      </c>
      <c r="L373" s="27">
        <v>13.9268</v>
      </c>
      <c r="M373" s="27">
        <v>8501.33</v>
      </c>
      <c r="N373" s="26">
        <v>0.86723</v>
      </c>
      <c r="O373" s="27">
        <v>24.7892</v>
      </c>
      <c r="P373" s="27">
        <v>15197.65</v>
      </c>
      <c r="Q373" s="26">
        <v>0.633845</v>
      </c>
      <c r="R373" s="27">
        <v>0.570528</v>
      </c>
      <c r="S373" s="27">
        <v>770.799</v>
      </c>
      <c r="T373" s="26">
        <v>0</v>
      </c>
      <c r="U373" s="27">
        <v>0</v>
      </c>
      <c r="V373" s="27">
        <v>0</v>
      </c>
      <c r="W373" s="26">
        <v>0.988641</v>
      </c>
      <c r="X373" s="27">
        <v>0.627055</v>
      </c>
      <c r="Y373" s="27">
        <v>662.921</v>
      </c>
      <c r="Z373" s="26">
        <v>0.780133</v>
      </c>
      <c r="AA373" s="27">
        <v>2.81961</v>
      </c>
      <c r="AB373" s="27">
        <v>2854.3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1294.51</v>
      </c>
      <c r="AI373" s="26">
        <v>0.863319</v>
      </c>
      <c r="AJ373" s="27">
        <v>6.51529</v>
      </c>
      <c r="AK373" s="27">
        <v>1181.42</v>
      </c>
      <c r="AL373" s="26">
        <v>0.840039</v>
      </c>
      <c r="AM373" s="27">
        <v>23.0681</v>
      </c>
      <c r="AN373" s="27">
        <v>19095.57</v>
      </c>
      <c r="AO373" s="26">
        <v>0.843538</v>
      </c>
      <c r="AP373" s="27">
        <v>29.3473</v>
      </c>
      <c r="AQ373" s="27">
        <v>22686.31</v>
      </c>
      <c r="AR373" s="26">
        <v>0</v>
      </c>
      <c r="AS373" s="27">
        <v>0</v>
      </c>
      <c r="AT373" s="27">
        <v>0</v>
      </c>
    </row>
    <row r="374" spans="1:4" ht="17.25">
      <c r="A374" s="25">
        <v>0.25624999999999998</v>
      </c>
      <c r="B374" s="26">
        <v>0.765459</v>
      </c>
      <c r="C374" s="27">
        <v>23.1079</v>
      </c>
      <c r="D374" s="27">
        <v>12702.95</v>
      </c>
      <c r="E374" s="26">
        <v>0.603001</v>
      </c>
      <c r="F374" s="27">
        <v>0.0372705</v>
      </c>
      <c r="G374" s="27">
        <v>18678.77</v>
      </c>
      <c r="H374" s="26">
        <v>0.885797</v>
      </c>
      <c r="I374" s="27">
        <v>15.2692</v>
      </c>
      <c r="J374" s="27">
        <v>13609.58</v>
      </c>
      <c r="K374" s="26">
        <v>0.87595</v>
      </c>
      <c r="L374" s="27">
        <v>14.1603</v>
      </c>
      <c r="M374" s="27">
        <v>8501.56</v>
      </c>
      <c r="N374" s="26">
        <v>0.870556</v>
      </c>
      <c r="O374" s="27">
        <v>25.1227</v>
      </c>
      <c r="P374" s="27">
        <v>15198.06</v>
      </c>
      <c r="Q374" s="26">
        <v>0.634257</v>
      </c>
      <c r="R374" s="27">
        <v>0.569517</v>
      </c>
      <c r="S374" s="27">
        <v>770.809</v>
      </c>
      <c r="T374" s="26">
        <v>0</v>
      </c>
      <c r="U374" s="27">
        <v>0</v>
      </c>
      <c r="V374" s="27">
        <v>0</v>
      </c>
      <c r="W374" s="26">
        <v>0.988474</v>
      </c>
      <c r="X374" s="27">
        <v>0.625252</v>
      </c>
      <c r="Y374" s="27">
        <v>662.931</v>
      </c>
      <c r="Z374" s="26">
        <v>0.779586</v>
      </c>
      <c r="AA374" s="27">
        <v>2.8231</v>
      </c>
      <c r="AB374" s="27">
        <v>2854.35</v>
      </c>
      <c r="AC374" s="26">
        <v>0</v>
      </c>
      <c r="AD374" s="27">
        <v>0</v>
      </c>
      <c r="AE374" s="27">
        <v>0</v>
      </c>
      <c r="AF374" s="26">
        <v>0.793609</v>
      </c>
      <c r="AG374" s="27">
        <v>0.00505374</v>
      </c>
      <c r="AH374" s="27">
        <v>1294.51</v>
      </c>
      <c r="AI374" s="26">
        <v>0.868229</v>
      </c>
      <c r="AJ374" s="27">
        <v>6.65234</v>
      </c>
      <c r="AK374" s="27">
        <v>1181.53</v>
      </c>
      <c r="AL374" s="26">
        <v>0.842872</v>
      </c>
      <c r="AM374" s="27">
        <v>23.2471</v>
      </c>
      <c r="AN374" s="27">
        <v>19095.95</v>
      </c>
      <c r="AO374" s="26">
        <v>0.846391</v>
      </c>
      <c r="AP374" s="27">
        <v>29.6175</v>
      </c>
      <c r="AQ374" s="27">
        <v>22686.79</v>
      </c>
      <c r="AR374" s="26">
        <v>0</v>
      </c>
      <c r="AS374" s="27">
        <v>0</v>
      </c>
      <c r="AT374" s="27">
        <v>0</v>
      </c>
    </row>
    <row r="375" spans="1:4" ht="17.25">
      <c r="A375" s="25">
        <v>0.25694444444444398</v>
      </c>
      <c r="B375" s="26">
        <v>0.765069</v>
      </c>
      <c r="C375" s="27">
        <v>23.2306</v>
      </c>
      <c r="D375" s="27">
        <v>12703.34</v>
      </c>
      <c r="E375" s="26">
        <v>0.602855</v>
      </c>
      <c r="F375" s="27">
        <v>0.0373208</v>
      </c>
      <c r="G375" s="27">
        <v>18678.77</v>
      </c>
      <c r="H375" s="26">
        <v>0.885888</v>
      </c>
      <c r="I375" s="27">
        <v>15.3578</v>
      </c>
      <c r="J375" s="27">
        <v>13609.84</v>
      </c>
      <c r="K375" s="26">
        <v>0.87573</v>
      </c>
      <c r="L375" s="27">
        <v>14.1678</v>
      </c>
      <c r="M375" s="27">
        <v>8501.79</v>
      </c>
      <c r="N375" s="26">
        <v>0.869319</v>
      </c>
      <c r="O375" s="27">
        <v>24.9675</v>
      </c>
      <c r="P375" s="27">
        <v>15198.47</v>
      </c>
      <c r="Q375" s="26">
        <v>0.633624</v>
      </c>
      <c r="R375" s="27">
        <v>0.569357</v>
      </c>
      <c r="S375" s="27">
        <v>770.818</v>
      </c>
      <c r="T375" s="26">
        <v>0</v>
      </c>
      <c r="U375" s="27">
        <v>0</v>
      </c>
      <c r="V375" s="27">
        <v>0</v>
      </c>
      <c r="W375" s="26">
        <v>0.988624</v>
      </c>
      <c r="X375" s="27">
        <v>0.626085</v>
      </c>
      <c r="Y375" s="27">
        <v>662.942</v>
      </c>
      <c r="Z375" s="26">
        <v>0.778935</v>
      </c>
      <c r="AA375" s="27">
        <v>2.81727</v>
      </c>
      <c r="AB375" s="27">
        <v>2854.4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1294.51</v>
      </c>
      <c r="AI375" s="26">
        <v>0.869621</v>
      </c>
      <c r="AJ375" s="27">
        <v>6.72307</v>
      </c>
      <c r="AK375" s="27">
        <v>1181.64</v>
      </c>
      <c r="AL375" s="26">
        <v>0.843524</v>
      </c>
      <c r="AM375" s="27">
        <v>23.4323</v>
      </c>
      <c r="AN375" s="27">
        <v>19096.35</v>
      </c>
      <c r="AO375" s="26">
        <v>0.846731</v>
      </c>
      <c r="AP375" s="27">
        <v>29.7925</v>
      </c>
      <c r="AQ375" s="27">
        <v>22687.29</v>
      </c>
      <c r="AR375" s="26">
        <v>0</v>
      </c>
      <c r="AS375" s="27">
        <v>0</v>
      </c>
      <c r="AT375" s="27">
        <v>0</v>
      </c>
    </row>
    <row r="376" spans="1:4" ht="17.25">
      <c r="A376" s="25">
        <v>0.25763888888888897</v>
      </c>
      <c r="B376" s="26">
        <v>0.768419</v>
      </c>
      <c r="C376" s="27">
        <v>23.5361</v>
      </c>
      <c r="D376" s="27">
        <v>12703.73</v>
      </c>
      <c r="E376" s="26">
        <v>0.600943</v>
      </c>
      <c r="F376" s="27">
        <v>0.0371633</v>
      </c>
      <c r="G376" s="27">
        <v>18678.77</v>
      </c>
      <c r="H376" s="26">
        <v>0.887189</v>
      </c>
      <c r="I376" s="27">
        <v>15.5466</v>
      </c>
      <c r="J376" s="27">
        <v>13610.11</v>
      </c>
      <c r="K376" s="26">
        <v>0.877082</v>
      </c>
      <c r="L376" s="27">
        <v>14.3384</v>
      </c>
      <c r="M376" s="27">
        <v>8502.03</v>
      </c>
      <c r="N376" s="26">
        <v>0.869655</v>
      </c>
      <c r="O376" s="27">
        <v>25.0153</v>
      </c>
      <c r="P376" s="27">
        <v>15198.89</v>
      </c>
      <c r="Q376" s="26">
        <v>0.637153</v>
      </c>
      <c r="R376" s="27">
        <v>0.57691</v>
      </c>
      <c r="S376" s="27">
        <v>770.828</v>
      </c>
      <c r="T376" s="26">
        <v>0</v>
      </c>
      <c r="U376" s="27">
        <v>0</v>
      </c>
      <c r="V376" s="27">
        <v>0</v>
      </c>
      <c r="W376" s="26">
        <v>0.988648</v>
      </c>
      <c r="X376" s="27">
        <v>0.626744</v>
      </c>
      <c r="Y376" s="27">
        <v>662.952</v>
      </c>
      <c r="Z376" s="26">
        <v>0.779988</v>
      </c>
      <c r="AA376" s="27">
        <v>2.81841</v>
      </c>
      <c r="AB376" s="27">
        <v>2854.44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1294.51</v>
      </c>
      <c r="AI376" s="26">
        <v>0.899697</v>
      </c>
      <c r="AJ376" s="27">
        <v>0.949621</v>
      </c>
      <c r="AK376" s="27">
        <v>1181.71</v>
      </c>
      <c r="AL376" s="26">
        <v>0.847341</v>
      </c>
      <c r="AM376" s="27">
        <v>24.0418</v>
      </c>
      <c r="AN376" s="27">
        <v>19096.74</v>
      </c>
      <c r="AO376" s="26">
        <v>0.847426</v>
      </c>
      <c r="AP376" s="27">
        <v>29.9902</v>
      </c>
      <c r="AQ376" s="27">
        <v>22687.79</v>
      </c>
      <c r="AR376" s="26">
        <v>0</v>
      </c>
      <c r="AS376" s="27">
        <v>0</v>
      </c>
      <c r="AT376" s="27">
        <v>0</v>
      </c>
    </row>
    <row r="377" spans="1:4" ht="17.25">
      <c r="A377" s="25">
        <v>0.25833333333333303</v>
      </c>
      <c r="B377" s="26">
        <v>0.772027</v>
      </c>
      <c r="C377" s="27">
        <v>23.7723</v>
      </c>
      <c r="D377" s="27">
        <v>12704.13</v>
      </c>
      <c r="E377" s="26">
        <v>0.604095</v>
      </c>
      <c r="F377" s="27">
        <v>0.0375981</v>
      </c>
      <c r="G377" s="27">
        <v>18678.77</v>
      </c>
      <c r="H377" s="26">
        <v>0.888556</v>
      </c>
      <c r="I377" s="27">
        <v>15.6866</v>
      </c>
      <c r="J377" s="27">
        <v>13610.36</v>
      </c>
      <c r="K377" s="26">
        <v>0.879038</v>
      </c>
      <c r="L377" s="27">
        <v>14.4909</v>
      </c>
      <c r="M377" s="27">
        <v>8502.27</v>
      </c>
      <c r="N377" s="26">
        <v>0.87197</v>
      </c>
      <c r="O377" s="27">
        <v>25.3623</v>
      </c>
      <c r="P377" s="27">
        <v>15199.31</v>
      </c>
      <c r="Q377" s="26">
        <v>0.635134</v>
      </c>
      <c r="R377" s="27">
        <v>0.571742</v>
      </c>
      <c r="S377" s="27">
        <v>770.837</v>
      </c>
      <c r="T377" s="26">
        <v>0</v>
      </c>
      <c r="U377" s="27">
        <v>0</v>
      </c>
      <c r="V377" s="27">
        <v>0</v>
      </c>
      <c r="W377" s="26">
        <v>0.988607</v>
      </c>
      <c r="X377" s="27">
        <v>0.626935</v>
      </c>
      <c r="Y377" s="27">
        <v>662.963</v>
      </c>
      <c r="Z377" s="26">
        <v>0.780138</v>
      </c>
      <c r="AA377" s="27">
        <v>2.82259</v>
      </c>
      <c r="AB377" s="27">
        <v>2854.49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1294.51</v>
      </c>
      <c r="AI377" s="26">
        <v>0.899898</v>
      </c>
      <c r="AJ377" s="27">
        <v>0.94794</v>
      </c>
      <c r="AK377" s="27">
        <v>1181.72</v>
      </c>
      <c r="AL377" s="26">
        <v>0.845029</v>
      </c>
      <c r="AM377" s="27">
        <v>23.6712</v>
      </c>
      <c r="AN377" s="27">
        <v>19097.13</v>
      </c>
      <c r="AO377" s="26">
        <v>0.848984</v>
      </c>
      <c r="AP377" s="27">
        <v>30.1669</v>
      </c>
      <c r="AQ377" s="27">
        <v>22688.29</v>
      </c>
      <c r="AR377" s="26">
        <v>0</v>
      </c>
      <c r="AS377" s="27">
        <v>0</v>
      </c>
      <c r="AT377" s="27">
        <v>0</v>
      </c>
    </row>
    <row r="378" spans="1:4" ht="17.25">
      <c r="A378" s="25">
        <v>0.25902777777777802</v>
      </c>
      <c r="B378" s="26">
        <v>0.773639</v>
      </c>
      <c r="C378" s="27">
        <v>23.9435</v>
      </c>
      <c r="D378" s="27">
        <v>12704.52</v>
      </c>
      <c r="E378" s="26">
        <v>0.603731</v>
      </c>
      <c r="F378" s="27">
        <v>0.0375051</v>
      </c>
      <c r="G378" s="27">
        <v>18678.77</v>
      </c>
      <c r="H378" s="26">
        <v>0.889175</v>
      </c>
      <c r="I378" s="27">
        <v>15.7974</v>
      </c>
      <c r="J378" s="27">
        <v>13610.62</v>
      </c>
      <c r="K378" s="26">
        <v>0.879301</v>
      </c>
      <c r="L378" s="27">
        <v>14.546</v>
      </c>
      <c r="M378" s="27">
        <v>8502.52</v>
      </c>
      <c r="N378" s="26">
        <v>0.873475</v>
      </c>
      <c r="O378" s="27">
        <v>25.6397</v>
      </c>
      <c r="P378" s="27">
        <v>15199.73</v>
      </c>
      <c r="Q378" s="26">
        <v>0.635896</v>
      </c>
      <c r="R378" s="27">
        <v>0.574004</v>
      </c>
      <c r="S378" s="27">
        <v>770.847</v>
      </c>
      <c r="T378" s="26">
        <v>0</v>
      </c>
      <c r="U378" s="27">
        <v>0</v>
      </c>
      <c r="V378" s="27">
        <v>0</v>
      </c>
      <c r="W378" s="26">
        <v>0.988626</v>
      </c>
      <c r="X378" s="27">
        <v>0.626444</v>
      </c>
      <c r="Y378" s="27">
        <v>662.973</v>
      </c>
      <c r="Z378" s="26">
        <v>0.780364</v>
      </c>
      <c r="AA378" s="27">
        <v>2.81966</v>
      </c>
      <c r="AB378" s="27">
        <v>2854.54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1294.51</v>
      </c>
      <c r="AI378" s="26">
        <v>0.898938</v>
      </c>
      <c r="AJ378" s="27">
        <v>0.944916</v>
      </c>
      <c r="AK378" s="27">
        <v>1181.74</v>
      </c>
      <c r="AL378" s="26">
        <v>0.846374</v>
      </c>
      <c r="AM378" s="27">
        <v>23.8245</v>
      </c>
      <c r="AN378" s="27">
        <v>19097.52</v>
      </c>
      <c r="AO378" s="26">
        <v>0.852772</v>
      </c>
      <c r="AP378" s="27">
        <v>30.8568</v>
      </c>
      <c r="AQ378" s="27">
        <v>22688.79</v>
      </c>
      <c r="AR378" s="26">
        <v>0</v>
      </c>
      <c r="AS378" s="27">
        <v>0</v>
      </c>
      <c r="AT378" s="27">
        <v>0</v>
      </c>
    </row>
    <row r="379" spans="1:4" ht="17.25">
      <c r="A379" s="25">
        <v>0.25972222222222202</v>
      </c>
      <c r="B379" s="26">
        <v>0.776432</v>
      </c>
      <c r="C379" s="27">
        <v>24.2032</v>
      </c>
      <c r="D379" s="27">
        <v>12704.92</v>
      </c>
      <c r="E379" s="26">
        <v>0.603642</v>
      </c>
      <c r="F379" s="27">
        <v>0.0375565</v>
      </c>
      <c r="G379" s="27">
        <v>18678.77</v>
      </c>
      <c r="H379" s="26">
        <v>0.890203</v>
      </c>
      <c r="I379" s="27">
        <v>15.9596</v>
      </c>
      <c r="J379" s="27">
        <v>13610.88</v>
      </c>
      <c r="K379" s="26">
        <v>0.880723</v>
      </c>
      <c r="L379" s="27">
        <v>14.6811</v>
      </c>
      <c r="M379" s="27">
        <v>8502.75</v>
      </c>
      <c r="N379" s="26">
        <v>0.874857</v>
      </c>
      <c r="O379" s="27">
        <v>25.8866</v>
      </c>
      <c r="P379" s="27">
        <v>15200.16</v>
      </c>
      <c r="Q379" s="26">
        <v>0.636064</v>
      </c>
      <c r="R379" s="27">
        <v>0.573691</v>
      </c>
      <c r="S379" s="27">
        <v>770.856</v>
      </c>
      <c r="T379" s="26">
        <v>0</v>
      </c>
      <c r="U379" s="27">
        <v>0</v>
      </c>
      <c r="V379" s="27">
        <v>0</v>
      </c>
      <c r="W379" s="26">
        <v>0.988608</v>
      </c>
      <c r="X379" s="27">
        <v>0.626967</v>
      </c>
      <c r="Y379" s="27">
        <v>662.983</v>
      </c>
      <c r="Z379" s="26">
        <v>0.780662</v>
      </c>
      <c r="AA379" s="27">
        <v>2.81716</v>
      </c>
      <c r="AB379" s="27">
        <v>2854.58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1294.51</v>
      </c>
      <c r="AI379" s="26">
        <v>0.898909</v>
      </c>
      <c r="AJ379" s="27">
        <v>0.93814</v>
      </c>
      <c r="AK379" s="27">
        <v>1181.76</v>
      </c>
      <c r="AL379" s="26">
        <v>0.846825</v>
      </c>
      <c r="AM379" s="27">
        <v>23.9274</v>
      </c>
      <c r="AN379" s="27">
        <v>19097.92</v>
      </c>
      <c r="AO379" s="26">
        <v>0.853366</v>
      </c>
      <c r="AP379" s="27">
        <v>31.0057</v>
      </c>
      <c r="AQ379" s="27">
        <v>22689.31</v>
      </c>
      <c r="AR379" s="26">
        <v>0</v>
      </c>
      <c r="AS379" s="27">
        <v>0</v>
      </c>
      <c r="AT379" s="27">
        <v>0</v>
      </c>
    </row>
    <row r="380" spans="1:4" ht="17.25">
      <c r="A380" s="25">
        <v>0.26041666666666702</v>
      </c>
      <c r="B380" s="26">
        <v>0.780769</v>
      </c>
      <c r="C380" s="27">
        <v>24.461</v>
      </c>
      <c r="D380" s="27">
        <v>12705.33</v>
      </c>
      <c r="E380" s="26">
        <v>0.601295</v>
      </c>
      <c r="F380" s="27">
        <v>0.0373758</v>
      </c>
      <c r="G380" s="27">
        <v>18678.77</v>
      </c>
      <c r="H380" s="26">
        <v>0.891444</v>
      </c>
      <c r="I380" s="27">
        <v>16.1003</v>
      </c>
      <c r="J380" s="27">
        <v>13611.15</v>
      </c>
      <c r="K380" s="26">
        <v>0.882837</v>
      </c>
      <c r="L380" s="27">
        <v>14.8598</v>
      </c>
      <c r="M380" s="27">
        <v>8503.01</v>
      </c>
      <c r="N380" s="26">
        <v>0.87635</v>
      </c>
      <c r="O380" s="27">
        <v>26.0925</v>
      </c>
      <c r="P380" s="27">
        <v>15200.6</v>
      </c>
      <c r="Q380" s="26">
        <v>0.637291</v>
      </c>
      <c r="R380" s="27">
        <v>0.574066</v>
      </c>
      <c r="S380" s="27">
        <v>770.866</v>
      </c>
      <c r="T380" s="26">
        <v>0</v>
      </c>
      <c r="U380" s="27">
        <v>0</v>
      </c>
      <c r="V380" s="27">
        <v>0</v>
      </c>
      <c r="W380" s="26">
        <v>0.988484</v>
      </c>
      <c r="X380" s="27">
        <v>0.62538</v>
      </c>
      <c r="Y380" s="27">
        <v>662.994</v>
      </c>
      <c r="Z380" s="26">
        <v>0.78015</v>
      </c>
      <c r="AA380" s="27">
        <v>2.8135</v>
      </c>
      <c r="AB380" s="27">
        <v>2854.63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1294.51</v>
      </c>
      <c r="AI380" s="26">
        <v>0.899609</v>
      </c>
      <c r="AJ380" s="27">
        <v>0.942245</v>
      </c>
      <c r="AK380" s="27">
        <v>1181.77</v>
      </c>
      <c r="AL380" s="26">
        <v>0.847594</v>
      </c>
      <c r="AM380" s="27">
        <v>23.9822</v>
      </c>
      <c r="AN380" s="27">
        <v>19098.33</v>
      </c>
      <c r="AO380" s="26">
        <v>0.852158</v>
      </c>
      <c r="AP380" s="27">
        <v>30.6772</v>
      </c>
      <c r="AQ380" s="27">
        <v>22689.83</v>
      </c>
      <c r="AR380" s="26">
        <v>0</v>
      </c>
      <c r="AS380" s="27">
        <v>0</v>
      </c>
      <c r="AT380" s="27">
        <v>0</v>
      </c>
    </row>
    <row r="381" spans="1:4" ht="17.25">
      <c r="A381" s="25">
        <v>0.26111111111111102</v>
      </c>
      <c r="B381" s="26">
        <v>0.773215</v>
      </c>
      <c r="C381" s="27">
        <v>23.8739</v>
      </c>
      <c r="D381" s="27">
        <v>12705.72</v>
      </c>
      <c r="E381" s="26">
        <v>0.602119</v>
      </c>
      <c r="F381" s="27">
        <v>0.0374562</v>
      </c>
      <c r="G381" s="27">
        <v>18678.77</v>
      </c>
      <c r="H381" s="26">
        <v>0.888045</v>
      </c>
      <c r="I381" s="27">
        <v>15.592</v>
      </c>
      <c r="J381" s="27">
        <v>13611.42</v>
      </c>
      <c r="K381" s="26">
        <v>0.878181</v>
      </c>
      <c r="L381" s="27">
        <v>14.3736</v>
      </c>
      <c r="M381" s="27">
        <v>8503.24</v>
      </c>
      <c r="N381" s="26">
        <v>0.870912</v>
      </c>
      <c r="O381" s="27">
        <v>25.1127</v>
      </c>
      <c r="P381" s="27">
        <v>15201.02</v>
      </c>
      <c r="Q381" s="26">
        <v>0.634271</v>
      </c>
      <c r="R381" s="27">
        <v>0.569504</v>
      </c>
      <c r="S381" s="27">
        <v>770.875</v>
      </c>
      <c r="T381" s="26">
        <v>0</v>
      </c>
      <c r="U381" s="27">
        <v>0</v>
      </c>
      <c r="V381" s="27">
        <v>0</v>
      </c>
      <c r="W381" s="26">
        <v>0.988538</v>
      </c>
      <c r="X381" s="27">
        <v>0.626331</v>
      </c>
      <c r="Y381" s="27">
        <v>663.004</v>
      </c>
      <c r="Z381" s="26">
        <v>0.776379</v>
      </c>
      <c r="AA381" s="27">
        <v>2.81401</v>
      </c>
      <c r="AB381" s="27">
        <v>2854.68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1294.51</v>
      </c>
      <c r="AI381" s="26">
        <v>0.899014</v>
      </c>
      <c r="AJ381" s="27">
        <v>0.935657</v>
      </c>
      <c r="AK381" s="27">
        <v>1181.79</v>
      </c>
      <c r="AL381" s="26">
        <v>0.844196</v>
      </c>
      <c r="AM381" s="27">
        <v>23.5377</v>
      </c>
      <c r="AN381" s="27">
        <v>19098.72</v>
      </c>
      <c r="AO381" s="26">
        <v>0.850737</v>
      </c>
      <c r="AP381" s="27">
        <v>30.484</v>
      </c>
      <c r="AQ381" s="27">
        <v>22690.34</v>
      </c>
      <c r="AR381" s="26">
        <v>0</v>
      </c>
      <c r="AS381" s="27">
        <v>0</v>
      </c>
      <c r="AT381" s="27">
        <v>0</v>
      </c>
    </row>
    <row r="382" spans="1:4" ht="17.25">
      <c r="A382" s="25">
        <v>0.26180555555555601</v>
      </c>
      <c r="B382" s="26">
        <v>0.771127</v>
      </c>
      <c r="C382" s="27">
        <v>23.6469</v>
      </c>
      <c r="D382" s="27">
        <v>12706.12</v>
      </c>
      <c r="E382" s="26">
        <v>0.602459</v>
      </c>
      <c r="F382" s="27">
        <v>0.0373521</v>
      </c>
      <c r="G382" s="27">
        <v>18678.77</v>
      </c>
      <c r="H382" s="26">
        <v>0.886159</v>
      </c>
      <c r="I382" s="27">
        <v>15.3597</v>
      </c>
      <c r="J382" s="27">
        <v>13611.68</v>
      </c>
      <c r="K382" s="26">
        <v>0.876094</v>
      </c>
      <c r="L382" s="27">
        <v>14.1434</v>
      </c>
      <c r="M382" s="27">
        <v>8503.47</v>
      </c>
      <c r="N382" s="26">
        <v>0.868402</v>
      </c>
      <c r="O382" s="27">
        <v>24.6715</v>
      </c>
      <c r="P382" s="27">
        <v>15201.45</v>
      </c>
      <c r="Q382" s="26">
        <v>0.634198</v>
      </c>
      <c r="R382" s="27">
        <v>0.569208</v>
      </c>
      <c r="S382" s="27">
        <v>770.885</v>
      </c>
      <c r="T382" s="26">
        <v>0</v>
      </c>
      <c r="U382" s="27">
        <v>0</v>
      </c>
      <c r="V382" s="27">
        <v>0</v>
      </c>
      <c r="W382" s="26">
        <v>0.988513</v>
      </c>
      <c r="X382" s="27">
        <v>0.625334</v>
      </c>
      <c r="Y382" s="27">
        <v>663.015</v>
      </c>
      <c r="Z382" s="26">
        <v>0.773496</v>
      </c>
      <c r="AA382" s="27">
        <v>2.80689</v>
      </c>
      <c r="AB382" s="27">
        <v>2854.73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1294.51</v>
      </c>
      <c r="AI382" s="26">
        <v>0.898604</v>
      </c>
      <c r="AJ382" s="27">
        <v>0.939367</v>
      </c>
      <c r="AK382" s="27">
        <v>1181.8</v>
      </c>
      <c r="AL382" s="26">
        <v>0.845393</v>
      </c>
      <c r="AM382" s="27">
        <v>23.6785</v>
      </c>
      <c r="AN382" s="27">
        <v>19099.13</v>
      </c>
      <c r="AO382" s="26">
        <v>0.851283</v>
      </c>
      <c r="AP382" s="27">
        <v>30.5432</v>
      </c>
      <c r="AQ382" s="27">
        <v>22690.86</v>
      </c>
      <c r="AR382" s="26">
        <v>0</v>
      </c>
      <c r="AS382" s="27">
        <v>0</v>
      </c>
      <c r="AT382" s="27">
        <v>0</v>
      </c>
    </row>
    <row r="383" spans="1:4" ht="17.25">
      <c r="A383" s="25">
        <v>0.26250000000000001</v>
      </c>
      <c r="B383" s="26">
        <v>0.766715</v>
      </c>
      <c r="C383" s="27">
        <v>23.5397</v>
      </c>
      <c r="D383" s="27">
        <v>12706.52</v>
      </c>
      <c r="E383" s="26">
        <v>0.601061</v>
      </c>
      <c r="F383" s="27">
        <v>0.0373569</v>
      </c>
      <c r="G383" s="27">
        <v>18678.77</v>
      </c>
      <c r="H383" s="26">
        <v>0.883362</v>
      </c>
      <c r="I383" s="27">
        <v>15.1621</v>
      </c>
      <c r="J383" s="27">
        <v>13611.94</v>
      </c>
      <c r="K383" s="26">
        <v>0.872815</v>
      </c>
      <c r="L383" s="27">
        <v>13.953</v>
      </c>
      <c r="M383" s="27">
        <v>8503.72</v>
      </c>
      <c r="N383" s="26">
        <v>0.86468</v>
      </c>
      <c r="O383" s="27">
        <v>24.2896</v>
      </c>
      <c r="P383" s="27">
        <v>15201.85</v>
      </c>
      <c r="Q383" s="26">
        <v>0.634676</v>
      </c>
      <c r="R383" s="27">
        <v>0.573313</v>
      </c>
      <c r="S383" s="27">
        <v>770.895</v>
      </c>
      <c r="T383" s="26">
        <v>0</v>
      </c>
      <c r="U383" s="27">
        <v>0</v>
      </c>
      <c r="V383" s="27">
        <v>0</v>
      </c>
      <c r="W383" s="26">
        <v>0.988643</v>
      </c>
      <c r="X383" s="27">
        <v>0.627564</v>
      </c>
      <c r="Y383" s="27">
        <v>663.025</v>
      </c>
      <c r="Z383" s="26">
        <v>0.774797</v>
      </c>
      <c r="AA383" s="27">
        <v>2.8107</v>
      </c>
      <c r="AB383" s="27">
        <v>2854.77</v>
      </c>
      <c r="AC383" s="26">
        <v>0</v>
      </c>
      <c r="AD383" s="27">
        <v>0</v>
      </c>
      <c r="AE383" s="27">
        <v>0</v>
      </c>
      <c r="AF383" s="26">
        <v>0.819337</v>
      </c>
      <c r="AG383" s="27">
        <v>0.00513724</v>
      </c>
      <c r="AH383" s="27">
        <v>1294.51</v>
      </c>
      <c r="AI383" s="26">
        <v>0.898166</v>
      </c>
      <c r="AJ383" s="27">
        <v>0.942968</v>
      </c>
      <c r="AK383" s="27">
        <v>1181.82</v>
      </c>
      <c r="AL383" s="26">
        <v>0.838656</v>
      </c>
      <c r="AM383" s="27">
        <v>23.0399</v>
      </c>
      <c r="AN383" s="27">
        <v>19099.51</v>
      </c>
      <c r="AO383" s="26">
        <v>0.797029</v>
      </c>
      <c r="AP383" s="27">
        <v>7.16098</v>
      </c>
      <c r="AQ383" s="27">
        <v>22691.11</v>
      </c>
      <c r="AR383" s="26">
        <v>0</v>
      </c>
      <c r="AS383" s="27">
        <v>0</v>
      </c>
      <c r="AT383" s="27">
        <v>0</v>
      </c>
    </row>
    <row r="384" spans="1:4" ht="17.25">
      <c r="A384" s="25">
        <v>0.26319444444444401</v>
      </c>
      <c r="B384" s="26">
        <v>0.76291</v>
      </c>
      <c r="C384" s="27">
        <v>23.436</v>
      </c>
      <c r="D384" s="27">
        <v>12706.92</v>
      </c>
      <c r="E384" s="26">
        <v>0.600455</v>
      </c>
      <c r="F384" s="27">
        <v>0.0375459</v>
      </c>
      <c r="G384" s="27">
        <v>18678.77</v>
      </c>
      <c r="H384" s="26">
        <v>0.880709</v>
      </c>
      <c r="I384" s="27">
        <v>14.9209</v>
      </c>
      <c r="J384" s="27">
        <v>13612.18</v>
      </c>
      <c r="K384" s="26">
        <v>0.869964</v>
      </c>
      <c r="L384" s="27">
        <v>13.7472</v>
      </c>
      <c r="M384" s="27">
        <v>8503.95</v>
      </c>
      <c r="N384" s="26">
        <v>0.860524</v>
      </c>
      <c r="O384" s="27">
        <v>23.8421</v>
      </c>
      <c r="P384" s="27">
        <v>15202.25</v>
      </c>
      <c r="Q384" s="26">
        <v>0.633715</v>
      </c>
      <c r="R384" s="27">
        <v>0.573682</v>
      </c>
      <c r="S384" s="27">
        <v>770.904</v>
      </c>
      <c r="T384" s="26">
        <v>0</v>
      </c>
      <c r="U384" s="27">
        <v>0</v>
      </c>
      <c r="V384" s="27">
        <v>0</v>
      </c>
      <c r="W384" s="26">
        <v>0.988746</v>
      </c>
      <c r="X384" s="27">
        <v>0.62949</v>
      </c>
      <c r="Y384" s="27">
        <v>663.036</v>
      </c>
      <c r="Z384" s="26">
        <v>0.781175</v>
      </c>
      <c r="AA384" s="27">
        <v>2.8627</v>
      </c>
      <c r="AB384" s="27">
        <v>2854.82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1294.51</v>
      </c>
      <c r="AI384" s="26">
        <v>0.897684</v>
      </c>
      <c r="AJ384" s="27">
        <v>0.943688</v>
      </c>
      <c r="AK384" s="27">
        <v>1181.83</v>
      </c>
      <c r="AL384" s="26">
        <v>0.835096</v>
      </c>
      <c r="AM384" s="27">
        <v>22.7015</v>
      </c>
      <c r="AN384" s="27">
        <v>19099.89</v>
      </c>
      <c r="AO384" s="26">
        <v>0.79662</v>
      </c>
      <c r="AP384" s="27">
        <v>7.1542</v>
      </c>
      <c r="AQ384" s="27">
        <v>22691.23</v>
      </c>
      <c r="AR384" s="26">
        <v>0</v>
      </c>
      <c r="AS384" s="27">
        <v>0</v>
      </c>
      <c r="AT384" s="27">
        <v>0</v>
      </c>
    </row>
    <row r="385" spans="1:4" ht="17.25">
      <c r="A385" s="25">
        <v>0.26388888888888901</v>
      </c>
      <c r="B385" s="26">
        <v>0.770767</v>
      </c>
      <c r="C385" s="27">
        <v>23.9318</v>
      </c>
      <c r="D385" s="27">
        <v>12707.31</v>
      </c>
      <c r="E385" s="26">
        <v>0.602992</v>
      </c>
      <c r="F385" s="27">
        <v>0.037416</v>
      </c>
      <c r="G385" s="27">
        <v>18678.77</v>
      </c>
      <c r="H385" s="26">
        <v>0.882725</v>
      </c>
      <c r="I385" s="27">
        <v>15.0973</v>
      </c>
      <c r="J385" s="27">
        <v>13612.44</v>
      </c>
      <c r="K385" s="26">
        <v>0.872927</v>
      </c>
      <c r="L385" s="27">
        <v>13.9877</v>
      </c>
      <c r="M385" s="27">
        <v>8504.18</v>
      </c>
      <c r="N385" s="26">
        <v>0.863317</v>
      </c>
      <c r="O385" s="27">
        <v>24.1152</v>
      </c>
      <c r="P385" s="27">
        <v>15202.64</v>
      </c>
      <c r="Q385" s="26">
        <v>0.633232</v>
      </c>
      <c r="R385" s="27">
        <v>0.571475</v>
      </c>
      <c r="S385" s="27">
        <v>770.914</v>
      </c>
      <c r="T385" s="26">
        <v>0</v>
      </c>
      <c r="U385" s="27">
        <v>0</v>
      </c>
      <c r="V385" s="27">
        <v>0</v>
      </c>
      <c r="W385" s="26">
        <v>0.988708</v>
      </c>
      <c r="X385" s="27">
        <v>0.628304</v>
      </c>
      <c r="Y385" s="27">
        <v>663.046</v>
      </c>
      <c r="Z385" s="26">
        <v>0.834988</v>
      </c>
      <c r="AA385" s="27">
        <v>0.00682224</v>
      </c>
      <c r="AB385" s="27">
        <v>2854.84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1294.51</v>
      </c>
      <c r="AI385" s="26">
        <v>0.898136</v>
      </c>
      <c r="AJ385" s="27">
        <v>0.940875</v>
      </c>
      <c r="AK385" s="27">
        <v>1181.85</v>
      </c>
      <c r="AL385" s="26">
        <v>0.838602</v>
      </c>
      <c r="AM385" s="27">
        <v>23.0537</v>
      </c>
      <c r="AN385" s="27">
        <v>19100.27</v>
      </c>
      <c r="AO385" s="26">
        <v>0.796759</v>
      </c>
      <c r="AP385" s="27">
        <v>7.13598</v>
      </c>
      <c r="AQ385" s="27">
        <v>22691.35</v>
      </c>
      <c r="AR385" s="26">
        <v>0</v>
      </c>
      <c r="AS385" s="27">
        <v>0</v>
      </c>
      <c r="AT385" s="27">
        <v>0</v>
      </c>
    </row>
    <row r="386" spans="1:4" ht="17.25">
      <c r="A386" s="25">
        <v>0.264583333333333</v>
      </c>
      <c r="B386" s="26">
        <v>0.772189</v>
      </c>
      <c r="C386" s="27">
        <v>24.0344</v>
      </c>
      <c r="D386" s="27">
        <v>12707.7</v>
      </c>
      <c r="E386" s="26">
        <v>0.599924</v>
      </c>
      <c r="F386" s="27">
        <v>0.0373253</v>
      </c>
      <c r="G386" s="27">
        <v>18678.77</v>
      </c>
      <c r="H386" s="26">
        <v>0.882882</v>
      </c>
      <c r="I386" s="27">
        <v>15.114</v>
      </c>
      <c r="J386" s="27">
        <v>13612.68</v>
      </c>
      <c r="K386" s="26">
        <v>0.873766</v>
      </c>
      <c r="L386" s="27">
        <v>14.0517</v>
      </c>
      <c r="M386" s="27">
        <v>8504.41</v>
      </c>
      <c r="N386" s="26">
        <v>0.863737</v>
      </c>
      <c r="O386" s="27">
        <v>24.1791</v>
      </c>
      <c r="P386" s="27">
        <v>15203.05</v>
      </c>
      <c r="Q386" s="26">
        <v>0.633881</v>
      </c>
      <c r="R386" s="27">
        <v>0.571968</v>
      </c>
      <c r="S386" s="27">
        <v>770.923</v>
      </c>
      <c r="T386" s="26">
        <v>0</v>
      </c>
      <c r="U386" s="27">
        <v>0</v>
      </c>
      <c r="V386" s="27">
        <v>0</v>
      </c>
      <c r="W386" s="26">
        <v>0.988704</v>
      </c>
      <c r="X386" s="27">
        <v>0.62764</v>
      </c>
      <c r="Y386" s="27">
        <v>663.056</v>
      </c>
      <c r="Z386" s="26">
        <v>0.83669</v>
      </c>
      <c r="AA386" s="27">
        <v>0.00682934</v>
      </c>
      <c r="AB386" s="27">
        <v>2854.84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1294.51</v>
      </c>
      <c r="AI386" s="26">
        <v>0.897522</v>
      </c>
      <c r="AJ386" s="27">
        <v>0.936698</v>
      </c>
      <c r="AK386" s="27">
        <v>1181.87</v>
      </c>
      <c r="AL386" s="26">
        <v>0.839859</v>
      </c>
      <c r="AM386" s="27">
        <v>23.2055</v>
      </c>
      <c r="AN386" s="27">
        <v>19100.66</v>
      </c>
      <c r="AO386" s="26">
        <v>0.796604</v>
      </c>
      <c r="AP386" s="27">
        <v>7.11868</v>
      </c>
      <c r="AQ386" s="27">
        <v>22691.47</v>
      </c>
      <c r="AR386" s="26">
        <v>0</v>
      </c>
      <c r="AS386" s="27">
        <v>0</v>
      </c>
      <c r="AT386" s="27">
        <v>0</v>
      </c>
    </row>
    <row r="387" spans="1:4" ht="17.25">
      <c r="A387" s="25">
        <v>0.265277777777778</v>
      </c>
      <c r="B387" s="26">
        <v>0.774242</v>
      </c>
      <c r="C387" s="27">
        <v>24.2499</v>
      </c>
      <c r="D387" s="27">
        <v>12708.11</v>
      </c>
      <c r="E387" s="26">
        <v>0.603843</v>
      </c>
      <c r="F387" s="27">
        <v>0.0376005</v>
      </c>
      <c r="G387" s="27">
        <v>18678.77</v>
      </c>
      <c r="H387" s="26">
        <v>0.884069</v>
      </c>
      <c r="I387" s="27">
        <v>15.249</v>
      </c>
      <c r="J387" s="27">
        <v>13612.94</v>
      </c>
      <c r="K387" s="26">
        <v>0.875118</v>
      </c>
      <c r="L387" s="27">
        <v>14.2087</v>
      </c>
      <c r="M387" s="27">
        <v>8504.64</v>
      </c>
      <c r="N387" s="26">
        <v>0.864672</v>
      </c>
      <c r="O387" s="27">
        <v>24.3324</v>
      </c>
      <c r="P387" s="27">
        <v>15203.46</v>
      </c>
      <c r="Q387" s="26">
        <v>0.631113</v>
      </c>
      <c r="R387" s="27">
        <v>0.566767</v>
      </c>
      <c r="S387" s="27">
        <v>770.932</v>
      </c>
      <c r="T387" s="26">
        <v>0</v>
      </c>
      <c r="U387" s="27">
        <v>0</v>
      </c>
      <c r="V387" s="27">
        <v>0</v>
      </c>
      <c r="W387" s="26">
        <v>0.98874</v>
      </c>
      <c r="X387" s="27">
        <v>0.630168</v>
      </c>
      <c r="Y387" s="27">
        <v>663.067</v>
      </c>
      <c r="Z387" s="26">
        <v>0.833049</v>
      </c>
      <c r="AA387" s="27">
        <v>0.00678158</v>
      </c>
      <c r="AB387" s="27">
        <v>2854.84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1294.51</v>
      </c>
      <c r="AI387" s="26">
        <v>0.890065</v>
      </c>
      <c r="AJ387" s="27">
        <v>0.958148</v>
      </c>
      <c r="AK387" s="27">
        <v>1181.88</v>
      </c>
      <c r="AL387" s="26">
        <v>0.840704</v>
      </c>
      <c r="AM387" s="27">
        <v>23.3712</v>
      </c>
      <c r="AN387" s="27">
        <v>19101.04</v>
      </c>
      <c r="AO387" s="26">
        <v>0.796745</v>
      </c>
      <c r="AP387" s="27">
        <v>7.12292</v>
      </c>
      <c r="AQ387" s="27">
        <v>22691.58</v>
      </c>
      <c r="AR387" s="26">
        <v>0</v>
      </c>
      <c r="AS387" s="27">
        <v>0</v>
      </c>
      <c r="AT387" s="27">
        <v>0</v>
      </c>
    </row>
    <row r="388" spans="1:4" ht="17.25">
      <c r="A388" s="25">
        <v>0.265972222222222</v>
      </c>
      <c r="B388" s="26">
        <v>0.776656</v>
      </c>
      <c r="C388" s="27">
        <v>24.4547</v>
      </c>
      <c r="D388" s="27">
        <v>12708.52</v>
      </c>
      <c r="E388" s="26">
        <v>0.599899</v>
      </c>
      <c r="F388" s="27">
        <v>0.0373182</v>
      </c>
      <c r="G388" s="27">
        <v>18678.77</v>
      </c>
      <c r="H388" s="26">
        <v>0.88538</v>
      </c>
      <c r="I388" s="27">
        <v>15.3971</v>
      </c>
      <c r="J388" s="27">
        <v>13613.2</v>
      </c>
      <c r="K388" s="26">
        <v>0.875567</v>
      </c>
      <c r="L388" s="27">
        <v>14.2208</v>
      </c>
      <c r="M388" s="27">
        <v>8504.88</v>
      </c>
      <c r="N388" s="26">
        <v>0.866159</v>
      </c>
      <c r="O388" s="27">
        <v>24.558</v>
      </c>
      <c r="P388" s="27">
        <v>15203.86</v>
      </c>
      <c r="Q388" s="26">
        <v>0.634401</v>
      </c>
      <c r="R388" s="27">
        <v>0.57322</v>
      </c>
      <c r="S388" s="27">
        <v>770.942</v>
      </c>
      <c r="T388" s="26">
        <v>0</v>
      </c>
      <c r="U388" s="27">
        <v>0</v>
      </c>
      <c r="V388" s="27">
        <v>0</v>
      </c>
      <c r="W388" s="26">
        <v>0.988724</v>
      </c>
      <c r="X388" s="27">
        <v>0.628594</v>
      </c>
      <c r="Y388" s="27">
        <v>663.078</v>
      </c>
      <c r="Z388" s="26">
        <v>0.828021</v>
      </c>
      <c r="AA388" s="27">
        <v>0.00674254</v>
      </c>
      <c r="AB388" s="27">
        <v>2854.84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1294.51</v>
      </c>
      <c r="AI388" s="26">
        <v>0.889652</v>
      </c>
      <c r="AJ388" s="27">
        <v>0.95212</v>
      </c>
      <c r="AK388" s="27">
        <v>1181.9</v>
      </c>
      <c r="AL388" s="26">
        <v>0.841244</v>
      </c>
      <c r="AM388" s="27">
        <v>23.3746</v>
      </c>
      <c r="AN388" s="27">
        <v>19101.43</v>
      </c>
      <c r="AO388" s="26">
        <v>0.796225</v>
      </c>
      <c r="AP388" s="27">
        <v>7.09517</v>
      </c>
      <c r="AQ388" s="27">
        <v>22691.7</v>
      </c>
      <c r="AR388" s="26">
        <v>0</v>
      </c>
      <c r="AS388" s="27">
        <v>0</v>
      </c>
      <c r="AT388" s="27">
        <v>0</v>
      </c>
    </row>
    <row r="389" spans="1:4" ht="17.25">
      <c r="A389" s="25">
        <v>0.266666666666667</v>
      </c>
      <c r="B389" s="26">
        <v>0.779131</v>
      </c>
      <c r="C389" s="27">
        <v>24.6139</v>
      </c>
      <c r="D389" s="27">
        <v>12708.92</v>
      </c>
      <c r="E389" s="26">
        <v>0.600023</v>
      </c>
      <c r="F389" s="27">
        <v>0.0373344</v>
      </c>
      <c r="G389" s="27">
        <v>18678.78</v>
      </c>
      <c r="H389" s="26">
        <v>0.886283</v>
      </c>
      <c r="I389" s="27">
        <v>15.5113</v>
      </c>
      <c r="J389" s="27">
        <v>13613.45</v>
      </c>
      <c r="K389" s="26">
        <v>0.877173</v>
      </c>
      <c r="L389" s="27">
        <v>14.3831</v>
      </c>
      <c r="M389" s="27">
        <v>8505.12</v>
      </c>
      <c r="N389" s="26">
        <v>0.867666</v>
      </c>
      <c r="O389" s="27">
        <v>24.7379</v>
      </c>
      <c r="P389" s="27">
        <v>15204.27</v>
      </c>
      <c r="Q389" s="26">
        <v>0.634238</v>
      </c>
      <c r="R389" s="27">
        <v>0.572714</v>
      </c>
      <c r="S389" s="27">
        <v>770.952</v>
      </c>
      <c r="T389" s="26">
        <v>0</v>
      </c>
      <c r="U389" s="27">
        <v>0</v>
      </c>
      <c r="V389" s="27">
        <v>0</v>
      </c>
      <c r="W389" s="26">
        <v>0.988699</v>
      </c>
      <c r="X389" s="27">
        <v>0.628462</v>
      </c>
      <c r="Y389" s="27">
        <v>663.088</v>
      </c>
      <c r="Z389" s="26">
        <v>0.833882</v>
      </c>
      <c r="AA389" s="27">
        <v>0.00675165</v>
      </c>
      <c r="AB389" s="27">
        <v>2854.84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1294.51</v>
      </c>
      <c r="AI389" s="26">
        <v>0.891018</v>
      </c>
      <c r="AJ389" s="27">
        <v>0.955501</v>
      </c>
      <c r="AK389" s="27">
        <v>1181.91</v>
      </c>
      <c r="AL389" s="26">
        <v>0.846454</v>
      </c>
      <c r="AM389" s="27">
        <v>24.0267</v>
      </c>
      <c r="AN389" s="27">
        <v>19101.83</v>
      </c>
      <c r="AO389" s="26">
        <v>0.796246</v>
      </c>
      <c r="AP389" s="27">
        <v>7.08594</v>
      </c>
      <c r="AQ389" s="27">
        <v>22691.82</v>
      </c>
      <c r="AR389" s="26">
        <v>0</v>
      </c>
      <c r="AS389" s="27">
        <v>0</v>
      </c>
      <c r="AT389" s="27">
        <v>0</v>
      </c>
    </row>
    <row r="390" spans="1:4" ht="17.25">
      <c r="A390" s="25">
        <v>0.26736111111111099</v>
      </c>
      <c r="B390" s="26">
        <v>0.785242</v>
      </c>
      <c r="C390" s="27">
        <v>24.7836</v>
      </c>
      <c r="D390" s="27">
        <v>12709.34</v>
      </c>
      <c r="E390" s="26">
        <v>0.603039</v>
      </c>
      <c r="F390" s="27">
        <v>0.0372517</v>
      </c>
      <c r="G390" s="27">
        <v>18678.78</v>
      </c>
      <c r="H390" s="26">
        <v>0.88897</v>
      </c>
      <c r="I390" s="27">
        <v>15.6248</v>
      </c>
      <c r="J390" s="27">
        <v>13613.71</v>
      </c>
      <c r="K390" s="26">
        <v>0.88011</v>
      </c>
      <c r="L390" s="27">
        <v>14.5076</v>
      </c>
      <c r="M390" s="27">
        <v>8505.37</v>
      </c>
      <c r="N390" s="26">
        <v>0.872355</v>
      </c>
      <c r="O390" s="27">
        <v>25.1752</v>
      </c>
      <c r="P390" s="27">
        <v>15204.68</v>
      </c>
      <c r="Q390" s="26">
        <v>0.633479</v>
      </c>
      <c r="R390" s="27">
        <v>0.565419</v>
      </c>
      <c r="S390" s="27">
        <v>770.961</v>
      </c>
      <c r="T390" s="26">
        <v>0</v>
      </c>
      <c r="U390" s="27">
        <v>0</v>
      </c>
      <c r="V390" s="27">
        <v>0</v>
      </c>
      <c r="W390" s="26">
        <v>0.988507</v>
      </c>
      <c r="X390" s="27">
        <v>0.624744</v>
      </c>
      <c r="Y390" s="27">
        <v>663.098</v>
      </c>
      <c r="Z390" s="26">
        <v>0.833507</v>
      </c>
      <c r="AA390" s="27">
        <v>0.00671225</v>
      </c>
      <c r="AB390" s="27">
        <v>2854.84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1294.51</v>
      </c>
      <c r="AI390" s="26">
        <v>0.897485</v>
      </c>
      <c r="AJ390" s="27">
        <v>0.924662</v>
      </c>
      <c r="AK390" s="27">
        <v>1181.92</v>
      </c>
      <c r="AL390" s="26">
        <v>0.845734</v>
      </c>
      <c r="AM390" s="27">
        <v>23.6627</v>
      </c>
      <c r="AN390" s="27">
        <v>19102.23</v>
      </c>
      <c r="AO390" s="26">
        <v>0.816807</v>
      </c>
      <c r="AP390" s="27">
        <v>13.605</v>
      </c>
      <c r="AQ390" s="27">
        <v>22691.96</v>
      </c>
      <c r="AR390" s="26">
        <v>0</v>
      </c>
      <c r="AS390" s="27">
        <v>0</v>
      </c>
      <c r="AT390" s="27">
        <v>0</v>
      </c>
    </row>
    <row r="391" spans="1:4" ht="17.25">
      <c r="A391" s="25">
        <v>0.26805555555555599</v>
      </c>
      <c r="B391" s="26">
        <v>0.78709</v>
      </c>
      <c r="C391" s="27">
        <v>24.9413</v>
      </c>
      <c r="D391" s="27">
        <v>12709.74</v>
      </c>
      <c r="E391" s="26">
        <v>0.601288</v>
      </c>
      <c r="F391" s="27">
        <v>0.0371726</v>
      </c>
      <c r="G391" s="27">
        <v>18678.78</v>
      </c>
      <c r="H391" s="26">
        <v>0.889874</v>
      </c>
      <c r="I391" s="27">
        <v>15.7268</v>
      </c>
      <c r="J391" s="27">
        <v>13613.97</v>
      </c>
      <c r="K391" s="26">
        <v>0.879994</v>
      </c>
      <c r="L391" s="27">
        <v>14.4786</v>
      </c>
      <c r="M391" s="27">
        <v>8505.6</v>
      </c>
      <c r="N391" s="26">
        <v>0.873787</v>
      </c>
      <c r="O391" s="27">
        <v>25.4106</v>
      </c>
      <c r="P391" s="27">
        <v>15205.11</v>
      </c>
      <c r="Q391" s="26">
        <v>0.634235</v>
      </c>
      <c r="R391" s="27">
        <v>0.566578</v>
      </c>
      <c r="S391" s="27">
        <v>770.97</v>
      </c>
      <c r="T391" s="26">
        <v>0</v>
      </c>
      <c r="U391" s="27">
        <v>0</v>
      </c>
      <c r="V391" s="27">
        <v>0</v>
      </c>
      <c r="W391" s="26">
        <v>0.988528</v>
      </c>
      <c r="X391" s="27">
        <v>0.623947</v>
      </c>
      <c r="Y391" s="27">
        <v>663.109</v>
      </c>
      <c r="Z391" s="26">
        <v>0.831121</v>
      </c>
      <c r="AA391" s="27">
        <v>0.00672169</v>
      </c>
      <c r="AB391" s="27">
        <v>2854.84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1294.51</v>
      </c>
      <c r="AI391" s="26">
        <v>0.890249</v>
      </c>
      <c r="AJ391" s="27">
        <v>0.940051</v>
      </c>
      <c r="AK391" s="27">
        <v>1181.93</v>
      </c>
      <c r="AL391" s="26">
        <v>0.843101</v>
      </c>
      <c r="AM391" s="27">
        <v>23.242</v>
      </c>
      <c r="AN391" s="27">
        <v>19102.62</v>
      </c>
      <c r="AO391" s="26">
        <v>0.830126</v>
      </c>
      <c r="AP391" s="27">
        <v>14.5394</v>
      </c>
      <c r="AQ391" s="27">
        <v>22692.19</v>
      </c>
      <c r="AR391" s="26">
        <v>0</v>
      </c>
      <c r="AS391" s="27">
        <v>0</v>
      </c>
      <c r="AT391" s="27">
        <v>0</v>
      </c>
    </row>
    <row r="392" spans="1:4" ht="17.25">
      <c r="A392" s="25">
        <v>0.26874999999999999</v>
      </c>
      <c r="B392" s="26">
        <v>0.789207</v>
      </c>
      <c r="C392" s="27">
        <v>25.0064</v>
      </c>
      <c r="D392" s="27">
        <v>12710.17</v>
      </c>
      <c r="E392" s="26">
        <v>0.604308</v>
      </c>
      <c r="F392" s="27">
        <v>0.0371956</v>
      </c>
      <c r="G392" s="27">
        <v>18678.78</v>
      </c>
      <c r="H392" s="26">
        <v>0.890798</v>
      </c>
      <c r="I392" s="27">
        <v>15.7819</v>
      </c>
      <c r="J392" s="27">
        <v>13614.23</v>
      </c>
      <c r="K392" s="26">
        <v>0.881909</v>
      </c>
      <c r="L392" s="27">
        <v>14.6159</v>
      </c>
      <c r="M392" s="27">
        <v>8505.85</v>
      </c>
      <c r="N392" s="26">
        <v>0.875032</v>
      </c>
      <c r="O392" s="27">
        <v>25.5238</v>
      </c>
      <c r="P392" s="27">
        <v>15205.54</v>
      </c>
      <c r="Q392" s="26">
        <v>0.633886</v>
      </c>
      <c r="R392" s="27">
        <v>0.564121</v>
      </c>
      <c r="S392" s="27">
        <v>770.98</v>
      </c>
      <c r="T392" s="26">
        <v>0</v>
      </c>
      <c r="U392" s="27">
        <v>0</v>
      </c>
      <c r="V392" s="27">
        <v>0</v>
      </c>
      <c r="W392" s="26">
        <v>0.988409</v>
      </c>
      <c r="X392" s="27">
        <v>0.622158</v>
      </c>
      <c r="Y392" s="27">
        <v>663.119</v>
      </c>
      <c r="Z392" s="26">
        <v>0.829439</v>
      </c>
      <c r="AA392" s="27">
        <v>0.00664928</v>
      </c>
      <c r="AB392" s="27">
        <v>2854.84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1294.51</v>
      </c>
      <c r="AI392" s="26">
        <v>0.861885</v>
      </c>
      <c r="AJ392" s="27">
        <v>6.35853</v>
      </c>
      <c r="AK392" s="27">
        <v>1181.96</v>
      </c>
      <c r="AL392" s="26">
        <v>0.847194</v>
      </c>
      <c r="AM392" s="27">
        <v>23.7129</v>
      </c>
      <c r="AN392" s="27">
        <v>19103.01</v>
      </c>
      <c r="AO392" s="26">
        <v>0.845758</v>
      </c>
      <c r="AP392" s="27">
        <v>22.4247</v>
      </c>
      <c r="AQ392" s="27">
        <v>22692.49</v>
      </c>
      <c r="AR392" s="26">
        <v>0</v>
      </c>
      <c r="AS392" s="27">
        <v>0</v>
      </c>
      <c r="AT392" s="27">
        <v>0</v>
      </c>
    </row>
    <row r="393" spans="1:4" ht="17.25">
      <c r="A393" s="25">
        <v>0.26944444444444399</v>
      </c>
      <c r="B393" s="26">
        <v>0.788325</v>
      </c>
      <c r="C393" s="27">
        <v>24.9092</v>
      </c>
      <c r="D393" s="27">
        <v>12710.59</v>
      </c>
      <c r="E393" s="26">
        <v>0.602529</v>
      </c>
      <c r="F393" s="27">
        <v>0.0370781</v>
      </c>
      <c r="G393" s="27">
        <v>18678.78</v>
      </c>
      <c r="H393" s="26">
        <v>0.891773</v>
      </c>
      <c r="I393" s="27">
        <v>15.9539</v>
      </c>
      <c r="J393" s="27">
        <v>13614.5</v>
      </c>
      <c r="K393" s="26">
        <v>0.883336</v>
      </c>
      <c r="L393" s="27">
        <v>14.7975</v>
      </c>
      <c r="M393" s="27">
        <v>8506.09</v>
      </c>
      <c r="N393" s="26">
        <v>0.876393</v>
      </c>
      <c r="O393" s="27">
        <v>25.7886</v>
      </c>
      <c r="P393" s="27">
        <v>15205.96</v>
      </c>
      <c r="Q393" s="26">
        <v>0.635111</v>
      </c>
      <c r="R393" s="27">
        <v>0.56686</v>
      </c>
      <c r="S393" s="27">
        <v>770.989</v>
      </c>
      <c r="T393" s="26">
        <v>0</v>
      </c>
      <c r="U393" s="27">
        <v>0</v>
      </c>
      <c r="V393" s="27">
        <v>0</v>
      </c>
      <c r="W393" s="26">
        <v>0.988312</v>
      </c>
      <c r="X393" s="27">
        <v>0.622738</v>
      </c>
      <c r="Y393" s="27">
        <v>663.13</v>
      </c>
      <c r="Z393" s="26">
        <v>0.832125</v>
      </c>
      <c r="AA393" s="27">
        <v>0.00681661</v>
      </c>
      <c r="AB393" s="27">
        <v>2854.84</v>
      </c>
      <c r="AC393" s="26">
        <v>0</v>
      </c>
      <c r="AD393" s="27">
        <v>0</v>
      </c>
      <c r="AE393" s="27">
        <v>0</v>
      </c>
      <c r="AF393" s="26">
        <v>0.807526</v>
      </c>
      <c r="AG393" s="27">
        <v>0.00509187</v>
      </c>
      <c r="AH393" s="27">
        <v>1294.51</v>
      </c>
      <c r="AI393" s="26">
        <v>0.865689</v>
      </c>
      <c r="AJ393" s="27">
        <v>6.49168</v>
      </c>
      <c r="AK393" s="27">
        <v>1182.07</v>
      </c>
      <c r="AL393" s="26">
        <v>0.851413</v>
      </c>
      <c r="AM393" s="27">
        <v>24.3341</v>
      </c>
      <c r="AN393" s="27">
        <v>19103.41</v>
      </c>
      <c r="AO393" s="26">
        <v>0.847513</v>
      </c>
      <c r="AP393" s="27">
        <v>22.6973</v>
      </c>
      <c r="AQ393" s="27">
        <v>22692.88</v>
      </c>
      <c r="AR393" s="26">
        <v>0</v>
      </c>
      <c r="AS393" s="27">
        <v>0</v>
      </c>
      <c r="AT393" s="27">
        <v>0</v>
      </c>
    </row>
    <row r="394" spans="1:4" ht="17.25">
      <c r="A394" s="25">
        <v>0.27013888888888898</v>
      </c>
      <c r="B394" s="26">
        <v>0.791156</v>
      </c>
      <c r="C394" s="27">
        <v>24.7751</v>
      </c>
      <c r="D394" s="27">
        <v>12711</v>
      </c>
      <c r="E394" s="26">
        <v>0.601539</v>
      </c>
      <c r="F394" s="27">
        <v>0.0366983</v>
      </c>
      <c r="G394" s="27">
        <v>18678.78</v>
      </c>
      <c r="H394" s="26">
        <v>0.892892</v>
      </c>
      <c r="I394" s="27">
        <v>15.8723</v>
      </c>
      <c r="J394" s="27">
        <v>13614.76</v>
      </c>
      <c r="K394" s="26">
        <v>0.882931</v>
      </c>
      <c r="L394" s="27">
        <v>14.5803</v>
      </c>
      <c r="M394" s="27">
        <v>8506.34</v>
      </c>
      <c r="N394" s="26">
        <v>0.876559</v>
      </c>
      <c r="O394" s="27">
        <v>25.4338</v>
      </c>
      <c r="P394" s="27">
        <v>15206.39</v>
      </c>
      <c r="Q394" s="26">
        <v>0.634211</v>
      </c>
      <c r="R394" s="27">
        <v>0.561134</v>
      </c>
      <c r="S394" s="27">
        <v>770.999</v>
      </c>
      <c r="T394" s="26">
        <v>0</v>
      </c>
      <c r="U394" s="27">
        <v>0</v>
      </c>
      <c r="V394" s="27">
        <v>0</v>
      </c>
      <c r="W394" s="26">
        <v>0.988073</v>
      </c>
      <c r="X394" s="27">
        <v>0.620102</v>
      </c>
      <c r="Y394" s="27">
        <v>663.14</v>
      </c>
      <c r="Z394" s="26">
        <v>0.835983</v>
      </c>
      <c r="AA394" s="27">
        <v>0.0068345</v>
      </c>
      <c r="AB394" s="27">
        <v>2854.84</v>
      </c>
      <c r="AC394" s="26">
        <v>0</v>
      </c>
      <c r="AD394" s="27">
        <v>0</v>
      </c>
      <c r="AE394" s="27">
        <v>0</v>
      </c>
      <c r="AF394" s="26">
        <v>0.862576</v>
      </c>
      <c r="AG394" s="27">
        <v>0.0130181</v>
      </c>
      <c r="AH394" s="27">
        <v>1294.51</v>
      </c>
      <c r="AI394" s="26">
        <v>0.869705</v>
      </c>
      <c r="AJ394" s="27">
        <v>6.56594</v>
      </c>
      <c r="AK394" s="27">
        <v>1182.17</v>
      </c>
      <c r="AL394" s="26">
        <v>0.850441</v>
      </c>
      <c r="AM394" s="27">
        <v>23.9323</v>
      </c>
      <c r="AN394" s="27">
        <v>19103.82</v>
      </c>
      <c r="AO394" s="26">
        <v>0.857726</v>
      </c>
      <c r="AP394" s="27">
        <v>30.971</v>
      </c>
      <c r="AQ394" s="27">
        <v>22693.38</v>
      </c>
      <c r="AR394" s="26">
        <v>0</v>
      </c>
      <c r="AS394" s="27">
        <v>0</v>
      </c>
      <c r="AT394" s="27">
        <v>0</v>
      </c>
    </row>
    <row r="395" spans="1:4" ht="17.25">
      <c r="A395" s="25">
        <v>0.27083333333333298</v>
      </c>
      <c r="B395" s="26">
        <v>0.7575</v>
      </c>
      <c r="C395" s="27">
        <v>23.0834</v>
      </c>
      <c r="D395" s="27">
        <v>12711.39</v>
      </c>
      <c r="E395" s="26">
        <v>0.600735</v>
      </c>
      <c r="F395" s="27">
        <v>0.0375517</v>
      </c>
      <c r="G395" s="27">
        <v>18678.78</v>
      </c>
      <c r="H395" s="26">
        <v>0.884251</v>
      </c>
      <c r="I395" s="27">
        <v>15.4118</v>
      </c>
      <c r="J395" s="27">
        <v>13615.03</v>
      </c>
      <c r="K395" s="26">
        <v>0.874771</v>
      </c>
      <c r="L395" s="27">
        <v>14.2752</v>
      </c>
      <c r="M395" s="27">
        <v>8506.58</v>
      </c>
      <c r="N395" s="26">
        <v>0.864095</v>
      </c>
      <c r="O395" s="27">
        <v>24.4889</v>
      </c>
      <c r="P395" s="27">
        <v>15206.8</v>
      </c>
      <c r="Q395" s="26">
        <v>0.629051</v>
      </c>
      <c r="R395" s="27">
        <v>0.566651</v>
      </c>
      <c r="S395" s="27">
        <v>771.008</v>
      </c>
      <c r="T395" s="26">
        <v>0</v>
      </c>
      <c r="U395" s="27">
        <v>0</v>
      </c>
      <c r="V395" s="27">
        <v>0</v>
      </c>
      <c r="W395" s="26">
        <v>0.988728</v>
      </c>
      <c r="X395" s="27">
        <v>0.629914</v>
      </c>
      <c r="Y395" s="27">
        <v>663.15</v>
      </c>
      <c r="Z395" s="26">
        <v>0.834676</v>
      </c>
      <c r="AA395" s="27">
        <v>0.00671899</v>
      </c>
      <c r="AB395" s="27">
        <v>2854.84</v>
      </c>
      <c r="AC395" s="26">
        <v>0</v>
      </c>
      <c r="AD395" s="27">
        <v>0</v>
      </c>
      <c r="AE395" s="27">
        <v>0</v>
      </c>
      <c r="AF395" s="26">
        <v>0.852564</v>
      </c>
      <c r="AG395" s="27">
        <v>4.36063</v>
      </c>
      <c r="AH395" s="27">
        <v>1294.57</v>
      </c>
      <c r="AI395" s="26">
        <v>0.865449</v>
      </c>
      <c r="AJ395" s="27">
        <v>6.63552</v>
      </c>
      <c r="AK395" s="27">
        <v>1182.28</v>
      </c>
      <c r="AL395" s="26">
        <v>0.840118</v>
      </c>
      <c r="AM395" s="27">
        <v>23.3053</v>
      </c>
      <c r="AN395" s="27">
        <v>19104.2</v>
      </c>
      <c r="AO395" s="26">
        <v>0.845291</v>
      </c>
      <c r="AP395" s="27">
        <v>29.9676</v>
      </c>
      <c r="AQ395" s="27">
        <v>22693.88</v>
      </c>
      <c r="AR395" s="26">
        <v>0</v>
      </c>
      <c r="AS395" s="27">
        <v>0</v>
      </c>
      <c r="AT395" s="27">
        <v>0</v>
      </c>
    </row>
    <row r="396" spans="1:4" ht="17.25">
      <c r="A396" s="25">
        <v>0.27152777777777798</v>
      </c>
      <c r="B396" s="26">
        <v>0.743006</v>
      </c>
      <c r="C396" s="27">
        <v>21.7703</v>
      </c>
      <c r="D396" s="27">
        <v>12711.76</v>
      </c>
      <c r="E396" s="26">
        <v>0.60013</v>
      </c>
      <c r="F396" s="27">
        <v>0.0374486</v>
      </c>
      <c r="G396" s="27">
        <v>18678.78</v>
      </c>
      <c r="H396" s="26">
        <v>0.883373</v>
      </c>
      <c r="I396" s="27">
        <v>15.2037</v>
      </c>
      <c r="J396" s="27">
        <v>13615.28</v>
      </c>
      <c r="K396" s="26">
        <v>0.873937</v>
      </c>
      <c r="L396" s="27">
        <v>14.0915</v>
      </c>
      <c r="M396" s="27">
        <v>8506.81</v>
      </c>
      <c r="N396" s="26">
        <v>0.862091</v>
      </c>
      <c r="O396" s="27">
        <v>23.9727</v>
      </c>
      <c r="P396" s="27">
        <v>15207.21</v>
      </c>
      <c r="Q396" s="26">
        <v>0.630937</v>
      </c>
      <c r="R396" s="27">
        <v>0.568032</v>
      </c>
      <c r="S396" s="27">
        <v>771.018</v>
      </c>
      <c r="T396" s="26">
        <v>0</v>
      </c>
      <c r="U396" s="27">
        <v>0</v>
      </c>
      <c r="V396" s="27">
        <v>0</v>
      </c>
      <c r="W396" s="26">
        <v>0.98864</v>
      </c>
      <c r="X396" s="27">
        <v>0.629486</v>
      </c>
      <c r="Y396" s="27">
        <v>663.161</v>
      </c>
      <c r="Z396" s="26">
        <v>0.8331</v>
      </c>
      <c r="AA396" s="27">
        <v>0.00676418</v>
      </c>
      <c r="AB396" s="27">
        <v>2854.84</v>
      </c>
      <c r="AC396" s="26">
        <v>0</v>
      </c>
      <c r="AD396" s="27">
        <v>0</v>
      </c>
      <c r="AE396" s="27">
        <v>0</v>
      </c>
      <c r="AF396" s="26">
        <v>0.848515</v>
      </c>
      <c r="AG396" s="27">
        <v>4.46573</v>
      </c>
      <c r="AH396" s="27">
        <v>1294.65</v>
      </c>
      <c r="AI396" s="26">
        <v>0.868224</v>
      </c>
      <c r="AJ396" s="27">
        <v>6.72008</v>
      </c>
      <c r="AK396" s="27">
        <v>1182.39</v>
      </c>
      <c r="AL396" s="26">
        <v>0.841641</v>
      </c>
      <c r="AM396" s="27">
        <v>23.4217</v>
      </c>
      <c r="AN396" s="27">
        <v>19104.6</v>
      </c>
      <c r="AO396" s="26">
        <v>0.845541</v>
      </c>
      <c r="AP396" s="27">
        <v>29.9376</v>
      </c>
      <c r="AQ396" s="27">
        <v>22694.39</v>
      </c>
      <c r="AR396" s="26">
        <v>0</v>
      </c>
      <c r="AS396" s="27">
        <v>0</v>
      </c>
      <c r="AT396" s="27">
        <v>0</v>
      </c>
    </row>
    <row r="397" spans="1:4" ht="17.25">
      <c r="A397" s="25">
        <v>0.27222222222222198</v>
      </c>
      <c r="B397" s="26">
        <v>0.73958</v>
      </c>
      <c r="C397" s="27">
        <v>21.5805</v>
      </c>
      <c r="D397" s="27">
        <v>12712.13</v>
      </c>
      <c r="E397" s="26">
        <v>0.600799</v>
      </c>
      <c r="F397" s="27">
        <v>0.0375831</v>
      </c>
      <c r="G397" s="27">
        <v>18678.78</v>
      </c>
      <c r="H397" s="26">
        <v>0.881743</v>
      </c>
      <c r="I397" s="27">
        <v>15.0888</v>
      </c>
      <c r="J397" s="27">
        <v>13615.52</v>
      </c>
      <c r="K397" s="26">
        <v>0.870932</v>
      </c>
      <c r="L397" s="27">
        <v>13.8826</v>
      </c>
      <c r="M397" s="27">
        <v>8507.04</v>
      </c>
      <c r="N397" s="26">
        <v>0.859807</v>
      </c>
      <c r="O397" s="27">
        <v>23.7524</v>
      </c>
      <c r="P397" s="27">
        <v>15207.6</v>
      </c>
      <c r="Q397" s="26">
        <v>0.631121</v>
      </c>
      <c r="R397" s="27">
        <v>0.569473</v>
      </c>
      <c r="S397" s="27">
        <v>771.027</v>
      </c>
      <c r="T397" s="26">
        <v>0</v>
      </c>
      <c r="U397" s="27">
        <v>0</v>
      </c>
      <c r="V397" s="27">
        <v>0</v>
      </c>
      <c r="W397" s="26">
        <v>0.988698</v>
      </c>
      <c r="X397" s="27">
        <v>0.630318</v>
      </c>
      <c r="Y397" s="27">
        <v>663.171</v>
      </c>
      <c r="Z397" s="26">
        <v>0.832676</v>
      </c>
      <c r="AA397" s="27">
        <v>0.00686691</v>
      </c>
      <c r="AB397" s="27">
        <v>2854.84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1294.69</v>
      </c>
      <c r="AI397" s="26">
        <v>0.869283</v>
      </c>
      <c r="AJ397" s="27">
        <v>6.78008</v>
      </c>
      <c r="AK397" s="27">
        <v>1182.51</v>
      </c>
      <c r="AL397" s="26">
        <v>0.841378</v>
      </c>
      <c r="AM397" s="27">
        <v>23.4673</v>
      </c>
      <c r="AN397" s="27">
        <v>19104.98</v>
      </c>
      <c r="AO397" s="26">
        <v>0.84374</v>
      </c>
      <c r="AP397" s="27">
        <v>29.6852</v>
      </c>
      <c r="AQ397" s="27">
        <v>22694.88</v>
      </c>
      <c r="AR397" s="26">
        <v>0</v>
      </c>
      <c r="AS397" s="27">
        <v>0</v>
      </c>
      <c r="AT397" s="27">
        <v>0</v>
      </c>
    </row>
    <row r="398" spans="1:4" ht="17.25">
      <c r="A398" s="25">
        <v>0.27291666666666697</v>
      </c>
      <c r="B398" s="26">
        <v>0.738933</v>
      </c>
      <c r="C398" s="27">
        <v>21.6578</v>
      </c>
      <c r="D398" s="27">
        <v>12712.49</v>
      </c>
      <c r="E398" s="26">
        <v>0.60105</v>
      </c>
      <c r="F398" s="27">
        <v>0.0375937</v>
      </c>
      <c r="G398" s="27">
        <v>18678.78</v>
      </c>
      <c r="H398" s="26">
        <v>0.881349</v>
      </c>
      <c r="I398" s="27">
        <v>15.0908</v>
      </c>
      <c r="J398" s="27">
        <v>13615.79</v>
      </c>
      <c r="K398" s="26">
        <v>0.871429</v>
      </c>
      <c r="L398" s="27">
        <v>13.9897</v>
      </c>
      <c r="M398" s="27">
        <v>8507.28</v>
      </c>
      <c r="N398" s="26">
        <v>0.859619</v>
      </c>
      <c r="O398" s="27">
        <v>23.8687</v>
      </c>
      <c r="P398" s="27">
        <v>15208</v>
      </c>
      <c r="Q398" s="26">
        <v>0.628253</v>
      </c>
      <c r="R398" s="27">
        <v>0.565592</v>
      </c>
      <c r="S398" s="27">
        <v>771.037</v>
      </c>
      <c r="T398" s="26">
        <v>0</v>
      </c>
      <c r="U398" s="27">
        <v>0</v>
      </c>
      <c r="V398" s="27">
        <v>0</v>
      </c>
      <c r="W398" s="26">
        <v>0.988731</v>
      </c>
      <c r="X398" s="27">
        <v>0.630286</v>
      </c>
      <c r="Y398" s="27">
        <v>663.182</v>
      </c>
      <c r="Z398" s="26">
        <v>0.834249</v>
      </c>
      <c r="AA398" s="27">
        <v>0.00688176</v>
      </c>
      <c r="AB398" s="27">
        <v>2854.84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1294.69</v>
      </c>
      <c r="AI398" s="26">
        <v>0.869123</v>
      </c>
      <c r="AJ398" s="27">
        <v>6.81035</v>
      </c>
      <c r="AK398" s="27">
        <v>1182.62</v>
      </c>
      <c r="AL398" s="26">
        <v>0.83742</v>
      </c>
      <c r="AM398" s="27">
        <v>23.0668</v>
      </c>
      <c r="AN398" s="27">
        <v>19105.38</v>
      </c>
      <c r="AO398" s="26">
        <v>0.841536</v>
      </c>
      <c r="AP398" s="27">
        <v>29.5071</v>
      </c>
      <c r="AQ398" s="27">
        <v>22695.38</v>
      </c>
      <c r="AR398" s="26">
        <v>0</v>
      </c>
      <c r="AS398" s="27">
        <v>0</v>
      </c>
      <c r="AT398" s="27">
        <v>0</v>
      </c>
    </row>
    <row r="399" spans="1:4" ht="17.25">
      <c r="A399" s="25">
        <v>0.27361111111111103</v>
      </c>
      <c r="B399" s="26">
        <v>0.736381</v>
      </c>
      <c r="C399" s="27">
        <v>21.7635</v>
      </c>
      <c r="D399" s="27">
        <v>12712.85</v>
      </c>
      <c r="E399" s="26">
        <v>0.601365</v>
      </c>
      <c r="F399" s="27">
        <v>0.0376753</v>
      </c>
      <c r="G399" s="27">
        <v>18678.78</v>
      </c>
      <c r="H399" s="26">
        <v>0.880126</v>
      </c>
      <c r="I399" s="27">
        <v>15.1287</v>
      </c>
      <c r="J399" s="27">
        <v>13616.03</v>
      </c>
      <c r="K399" s="26">
        <v>0.871394</v>
      </c>
      <c r="L399" s="27">
        <v>14.0992</v>
      </c>
      <c r="M399" s="27">
        <v>8507.51</v>
      </c>
      <c r="N399" s="26">
        <v>0.859143</v>
      </c>
      <c r="O399" s="27">
        <v>24.0426</v>
      </c>
      <c r="P399" s="27">
        <v>15208.39</v>
      </c>
      <c r="Q399" s="26">
        <v>0.627114</v>
      </c>
      <c r="R399" s="27">
        <v>0.567954</v>
      </c>
      <c r="S399" s="27">
        <v>771.046</v>
      </c>
      <c r="T399" s="26">
        <v>0</v>
      </c>
      <c r="U399" s="27">
        <v>0</v>
      </c>
      <c r="V399" s="27">
        <v>0</v>
      </c>
      <c r="W399" s="26">
        <v>0.988949</v>
      </c>
      <c r="X399" s="27">
        <v>0.633685</v>
      </c>
      <c r="Y399" s="27">
        <v>663.192</v>
      </c>
      <c r="Z399" s="26">
        <v>0.83369</v>
      </c>
      <c r="AA399" s="27">
        <v>0.00689087</v>
      </c>
      <c r="AB399" s="27">
        <v>2854.84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1294.69</v>
      </c>
      <c r="AI399" s="26">
        <v>0.897358</v>
      </c>
      <c r="AJ399" s="27">
        <v>0.950128</v>
      </c>
      <c r="AK399" s="27">
        <v>1182.67</v>
      </c>
      <c r="AL399" s="26">
        <v>0.833315</v>
      </c>
      <c r="AM399" s="27">
        <v>22.6824</v>
      </c>
      <c r="AN399" s="27">
        <v>19105.75</v>
      </c>
      <c r="AO399" s="26">
        <v>0.839957</v>
      </c>
      <c r="AP399" s="27">
        <v>29.4977</v>
      </c>
      <c r="AQ399" s="27">
        <v>22695.86</v>
      </c>
      <c r="AR399" s="26">
        <v>0</v>
      </c>
      <c r="AS399" s="27">
        <v>0</v>
      </c>
      <c r="AT399" s="27">
        <v>0</v>
      </c>
    </row>
    <row r="400" spans="1:4" ht="17.25">
      <c r="A400" s="25">
        <v>0.27430555555555602</v>
      </c>
      <c r="B400" s="26">
        <v>0.738656</v>
      </c>
      <c r="C400" s="27">
        <v>22.0167</v>
      </c>
      <c r="D400" s="27">
        <v>12713.22</v>
      </c>
      <c r="E400" s="26">
        <v>0.600297</v>
      </c>
      <c r="F400" s="27">
        <v>0.0378013</v>
      </c>
      <c r="G400" s="27">
        <v>18678.78</v>
      </c>
      <c r="H400" s="26">
        <v>0.880749</v>
      </c>
      <c r="I400" s="27">
        <v>15.2668</v>
      </c>
      <c r="J400" s="27">
        <v>13616.29</v>
      </c>
      <c r="K400" s="26">
        <v>0.871039</v>
      </c>
      <c r="L400" s="27">
        <v>14.1289</v>
      </c>
      <c r="M400" s="27">
        <v>8507.75</v>
      </c>
      <c r="N400" s="26">
        <v>0.860323</v>
      </c>
      <c r="O400" s="27">
        <v>24.3289</v>
      </c>
      <c r="P400" s="27">
        <v>15208.8</v>
      </c>
      <c r="Q400" s="26">
        <v>0.626608</v>
      </c>
      <c r="R400" s="27">
        <v>0.568301</v>
      </c>
      <c r="S400" s="27">
        <v>771.055</v>
      </c>
      <c r="T400" s="26">
        <v>0</v>
      </c>
      <c r="U400" s="27">
        <v>0</v>
      </c>
      <c r="V400" s="27">
        <v>0</v>
      </c>
      <c r="W400" s="26">
        <v>0.989046</v>
      </c>
      <c r="X400" s="27">
        <v>0.634784</v>
      </c>
      <c r="Y400" s="27">
        <v>663.203</v>
      </c>
      <c r="Z400" s="26">
        <v>0.832474</v>
      </c>
      <c r="AA400" s="27">
        <v>0.00692929</v>
      </c>
      <c r="AB400" s="27">
        <v>2854.84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1294.69</v>
      </c>
      <c r="AI400" s="26">
        <v>0.896811</v>
      </c>
      <c r="AJ400" s="27">
        <v>0.94558</v>
      </c>
      <c r="AK400" s="27">
        <v>1182.68</v>
      </c>
      <c r="AL400" s="26">
        <v>0.837494</v>
      </c>
      <c r="AM400" s="27">
        <v>23.344</v>
      </c>
      <c r="AN400" s="27">
        <v>19106.13</v>
      </c>
      <c r="AO400" s="26">
        <v>0.840151</v>
      </c>
      <c r="AP400" s="27">
        <v>29.7011</v>
      </c>
      <c r="AQ400" s="27">
        <v>22696.35</v>
      </c>
      <c r="AR400" s="26">
        <v>0</v>
      </c>
      <c r="AS400" s="27">
        <v>0</v>
      </c>
      <c r="AT400" s="27">
        <v>0</v>
      </c>
    </row>
    <row r="401" spans="1:4" ht="17.25">
      <c r="A401" s="25">
        <v>0.27500000000000002</v>
      </c>
      <c r="B401" s="26">
        <v>0.738726</v>
      </c>
      <c r="C401" s="27">
        <v>22.2013</v>
      </c>
      <c r="D401" s="27">
        <v>12713.59</v>
      </c>
      <c r="E401" s="26">
        <v>0.603533</v>
      </c>
      <c r="F401" s="27">
        <v>0.0383191</v>
      </c>
      <c r="G401" s="27">
        <v>18678.78</v>
      </c>
      <c r="H401" s="26">
        <v>0.880777</v>
      </c>
      <c r="I401" s="27">
        <v>15.3716</v>
      </c>
      <c r="J401" s="27">
        <v>13616.54</v>
      </c>
      <c r="K401" s="26">
        <v>0.872193</v>
      </c>
      <c r="L401" s="27">
        <v>14.3099</v>
      </c>
      <c r="M401" s="27">
        <v>8507.99</v>
      </c>
      <c r="N401" s="26">
        <v>0.862163</v>
      </c>
      <c r="O401" s="27">
        <v>24.7789</v>
      </c>
      <c r="P401" s="27">
        <v>15209.22</v>
      </c>
      <c r="Q401" s="26">
        <v>0.626927</v>
      </c>
      <c r="R401" s="27">
        <v>0.570487</v>
      </c>
      <c r="S401" s="27">
        <v>771.065</v>
      </c>
      <c r="T401" s="26">
        <v>0</v>
      </c>
      <c r="U401" s="27">
        <v>0</v>
      </c>
      <c r="V401" s="27">
        <v>0</v>
      </c>
      <c r="W401" s="26">
        <v>0.989096</v>
      </c>
      <c r="X401" s="27">
        <v>0.637652</v>
      </c>
      <c r="Y401" s="27">
        <v>663.214</v>
      </c>
      <c r="Z401" s="26">
        <v>0.83104</v>
      </c>
      <c r="AA401" s="27">
        <v>0.00688153</v>
      </c>
      <c r="AB401" s="27">
        <v>2854.84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1294.69</v>
      </c>
      <c r="AI401" s="26">
        <v>0.896023</v>
      </c>
      <c r="AJ401" s="27">
        <v>0.949851</v>
      </c>
      <c r="AK401" s="27">
        <v>1182.7</v>
      </c>
      <c r="AL401" s="26">
        <v>0.840943</v>
      </c>
      <c r="AM401" s="27">
        <v>24.017</v>
      </c>
      <c r="AN401" s="27">
        <v>19106.53</v>
      </c>
      <c r="AO401" s="26">
        <v>0.953754</v>
      </c>
      <c r="AP401" s="27">
        <v>0.417178</v>
      </c>
      <c r="AQ401" s="27">
        <v>22696.73</v>
      </c>
      <c r="AR401" s="26">
        <v>0</v>
      </c>
      <c r="AS401" s="27">
        <v>0</v>
      </c>
      <c r="AT401" s="27">
        <v>0</v>
      </c>
    </row>
    <row r="402" spans="1:4" ht="17.25">
      <c r="A402" s="25">
        <v>0.27569444444444402</v>
      </c>
      <c r="B402" s="26">
        <v>0.741354</v>
      </c>
      <c r="C402" s="27">
        <v>22.4041</v>
      </c>
      <c r="D402" s="27">
        <v>12713.96</v>
      </c>
      <c r="E402" s="26">
        <v>0.600041</v>
      </c>
      <c r="F402" s="27">
        <v>0.0381211</v>
      </c>
      <c r="G402" s="27">
        <v>18678.78</v>
      </c>
      <c r="H402" s="26">
        <v>0.881611</v>
      </c>
      <c r="I402" s="27">
        <v>15.4684</v>
      </c>
      <c r="J402" s="27">
        <v>13616.8</v>
      </c>
      <c r="K402" s="26">
        <v>0.87346</v>
      </c>
      <c r="L402" s="27">
        <v>14.4137</v>
      </c>
      <c r="M402" s="27">
        <v>8508.23</v>
      </c>
      <c r="N402" s="26">
        <v>0.863521</v>
      </c>
      <c r="O402" s="27">
        <v>25.0148</v>
      </c>
      <c r="P402" s="27">
        <v>15209.62</v>
      </c>
      <c r="Q402" s="26">
        <v>0.626367</v>
      </c>
      <c r="R402" s="27">
        <v>0.56883</v>
      </c>
      <c r="S402" s="27">
        <v>771.074</v>
      </c>
      <c r="T402" s="26">
        <v>0</v>
      </c>
      <c r="U402" s="27">
        <v>0</v>
      </c>
      <c r="V402" s="27">
        <v>0</v>
      </c>
      <c r="W402" s="26">
        <v>0.989063</v>
      </c>
      <c r="X402" s="27">
        <v>0.636276</v>
      </c>
      <c r="Y402" s="27">
        <v>663.224</v>
      </c>
      <c r="Z402" s="26">
        <v>0.834562</v>
      </c>
      <c r="AA402" s="27">
        <v>0.00690296</v>
      </c>
      <c r="AB402" s="27">
        <v>2854.84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1294.69</v>
      </c>
      <c r="AI402" s="26">
        <v>0.895832</v>
      </c>
      <c r="AJ402" s="27">
        <v>0.946548</v>
      </c>
      <c r="AK402" s="27">
        <v>1182.72</v>
      </c>
      <c r="AL402" s="26">
        <v>0.838413</v>
      </c>
      <c r="AM402" s="27">
        <v>23.6104</v>
      </c>
      <c r="AN402" s="27">
        <v>19106.93</v>
      </c>
      <c r="AO402" s="26">
        <v>0.79522</v>
      </c>
      <c r="AP402" s="27">
        <v>7.2017</v>
      </c>
      <c r="AQ402" s="27">
        <v>22696.79</v>
      </c>
      <c r="AR402" s="26">
        <v>0</v>
      </c>
      <c r="AS402" s="27">
        <v>0</v>
      </c>
      <c r="AT402" s="27">
        <v>0</v>
      </c>
    </row>
    <row r="403" spans="1:4" ht="17.25">
      <c r="A403" s="25">
        <v>0.27638888888888902</v>
      </c>
      <c r="B403" s="26">
        <v>0.74717</v>
      </c>
      <c r="C403" s="27">
        <v>22.7134</v>
      </c>
      <c r="D403" s="27">
        <v>12714.34</v>
      </c>
      <c r="E403" s="26">
        <v>0.602448</v>
      </c>
      <c r="F403" s="27">
        <v>0.0380515</v>
      </c>
      <c r="G403" s="27">
        <v>18678.78</v>
      </c>
      <c r="H403" s="26">
        <v>0.883383</v>
      </c>
      <c r="I403" s="27">
        <v>15.5945</v>
      </c>
      <c r="J403" s="27">
        <v>13617.06</v>
      </c>
      <c r="K403" s="26">
        <v>0.874195</v>
      </c>
      <c r="L403" s="27">
        <v>14.4241</v>
      </c>
      <c r="M403" s="27">
        <v>8508.47</v>
      </c>
      <c r="N403" s="26">
        <v>0.86535</v>
      </c>
      <c r="O403" s="27">
        <v>25.1913</v>
      </c>
      <c r="P403" s="27">
        <v>15210.04</v>
      </c>
      <c r="Q403" s="26">
        <v>0.626737</v>
      </c>
      <c r="R403" s="27">
        <v>0.56842</v>
      </c>
      <c r="S403" s="27">
        <v>771.084</v>
      </c>
      <c r="T403" s="26">
        <v>0</v>
      </c>
      <c r="U403" s="27">
        <v>0</v>
      </c>
      <c r="V403" s="27">
        <v>0</v>
      </c>
      <c r="W403" s="26">
        <v>0.989098</v>
      </c>
      <c r="X403" s="27">
        <v>0.636916</v>
      </c>
      <c r="Y403" s="27">
        <v>663.235</v>
      </c>
      <c r="Z403" s="26">
        <v>0.828104</v>
      </c>
      <c r="AA403" s="27">
        <v>0.00690652</v>
      </c>
      <c r="AB403" s="27">
        <v>2854.84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1294.69</v>
      </c>
      <c r="AI403" s="26">
        <v>0.887983</v>
      </c>
      <c r="AJ403" s="27">
        <v>0.960741</v>
      </c>
      <c r="AK403" s="27">
        <v>1182.73</v>
      </c>
      <c r="AL403" s="26">
        <v>0.836075</v>
      </c>
      <c r="AM403" s="27">
        <v>23.2129</v>
      </c>
      <c r="AN403" s="27">
        <v>19107.32</v>
      </c>
      <c r="AO403" s="26">
        <v>0.795063</v>
      </c>
      <c r="AP403" s="27">
        <v>7.1868</v>
      </c>
      <c r="AQ403" s="27">
        <v>22696.91</v>
      </c>
      <c r="AR403" s="26">
        <v>0</v>
      </c>
      <c r="AS403" s="27">
        <v>0</v>
      </c>
      <c r="AT403" s="27">
        <v>0</v>
      </c>
    </row>
    <row r="404" spans="1:4" ht="17.25">
      <c r="A404" s="25">
        <v>0.27708333333333302</v>
      </c>
      <c r="B404" s="26">
        <v>0.749096</v>
      </c>
      <c r="C404" s="27">
        <v>22.8987</v>
      </c>
      <c r="D404" s="27">
        <v>12714.71</v>
      </c>
      <c r="E404" s="26">
        <v>0.600197</v>
      </c>
      <c r="F404" s="27">
        <v>0.0379468</v>
      </c>
      <c r="G404" s="27">
        <v>18678.78</v>
      </c>
      <c r="H404" s="26">
        <v>0.883692</v>
      </c>
      <c r="I404" s="27">
        <v>15.6758</v>
      </c>
      <c r="J404" s="27">
        <v>13617.32</v>
      </c>
      <c r="K404" s="26">
        <v>0.875197</v>
      </c>
      <c r="L404" s="27">
        <v>14.5518</v>
      </c>
      <c r="M404" s="27">
        <v>8508.71</v>
      </c>
      <c r="N404" s="26">
        <v>0.864506</v>
      </c>
      <c r="O404" s="27">
        <v>25.1145</v>
      </c>
      <c r="P404" s="27">
        <v>15210.47</v>
      </c>
      <c r="Q404" s="26">
        <v>0.626608</v>
      </c>
      <c r="R404" s="27">
        <v>0.568289</v>
      </c>
      <c r="S404" s="27">
        <v>771.093</v>
      </c>
      <c r="T404" s="26">
        <v>0</v>
      </c>
      <c r="U404" s="27">
        <v>0</v>
      </c>
      <c r="V404" s="27">
        <v>0</v>
      </c>
      <c r="W404" s="26">
        <v>0.988999</v>
      </c>
      <c r="X404" s="27">
        <v>0.634414</v>
      </c>
      <c r="Y404" s="27">
        <v>663.245</v>
      </c>
      <c r="Z404" s="26">
        <v>0.834086</v>
      </c>
      <c r="AA404" s="27">
        <v>0.00697028</v>
      </c>
      <c r="AB404" s="27">
        <v>2854.84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1294.69</v>
      </c>
      <c r="AI404" s="26">
        <v>0.886997</v>
      </c>
      <c r="AJ404" s="27">
        <v>0.957138</v>
      </c>
      <c r="AK404" s="27">
        <v>1182.75</v>
      </c>
      <c r="AL404" s="26">
        <v>0.843487</v>
      </c>
      <c r="AM404" s="27">
        <v>24.2449</v>
      </c>
      <c r="AN404" s="27">
        <v>19107.71</v>
      </c>
      <c r="AO404" s="26">
        <v>0.794638</v>
      </c>
      <c r="AP404" s="27">
        <v>7.15561</v>
      </c>
      <c r="AQ404" s="27">
        <v>22697.04</v>
      </c>
      <c r="AR404" s="26">
        <v>0</v>
      </c>
      <c r="AS404" s="27">
        <v>0</v>
      </c>
      <c r="AT404" s="27">
        <v>0</v>
      </c>
    </row>
    <row r="405" spans="1:4" ht="17.25">
      <c r="A405" s="25">
        <v>0.27777777777777801</v>
      </c>
      <c r="B405" s="26">
        <v>0.75148</v>
      </c>
      <c r="C405" s="27">
        <v>23.194</v>
      </c>
      <c r="D405" s="27">
        <v>12715.1</v>
      </c>
      <c r="E405" s="26">
        <v>0.602114</v>
      </c>
      <c r="F405" s="27">
        <v>0.0381374</v>
      </c>
      <c r="G405" s="27">
        <v>18678.79</v>
      </c>
      <c r="H405" s="26">
        <v>0.88479</v>
      </c>
      <c r="I405" s="27">
        <v>15.8463</v>
      </c>
      <c r="J405" s="27">
        <v>13617.59</v>
      </c>
      <c r="K405" s="26">
        <v>0.876624</v>
      </c>
      <c r="L405" s="27">
        <v>14.7224</v>
      </c>
      <c r="M405" s="27">
        <v>8508.95</v>
      </c>
      <c r="N405" s="26">
        <v>0.864759</v>
      </c>
      <c r="O405" s="27">
        <v>25.2114</v>
      </c>
      <c r="P405" s="27">
        <v>15210.88</v>
      </c>
      <c r="Q405" s="26">
        <v>0.625872</v>
      </c>
      <c r="R405" s="27">
        <v>0.568387</v>
      </c>
      <c r="S405" s="27">
        <v>771.102</v>
      </c>
      <c r="T405" s="26">
        <v>0</v>
      </c>
      <c r="U405" s="27">
        <v>0</v>
      </c>
      <c r="V405" s="27">
        <v>0</v>
      </c>
      <c r="W405" s="26">
        <v>0.9891</v>
      </c>
      <c r="X405" s="27">
        <v>0.636889</v>
      </c>
      <c r="Y405" s="27">
        <v>663.256</v>
      </c>
      <c r="Z405" s="26">
        <v>0.831808</v>
      </c>
      <c r="AA405" s="27">
        <v>0.00689924</v>
      </c>
      <c r="AB405" s="27">
        <v>2854.84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1294.69</v>
      </c>
      <c r="AI405" s="26">
        <v>0.887025</v>
      </c>
      <c r="AJ405" s="27">
        <v>0.957952</v>
      </c>
      <c r="AK405" s="27">
        <v>1182.76</v>
      </c>
      <c r="AL405" s="26">
        <v>0.843668</v>
      </c>
      <c r="AM405" s="27">
        <v>24.3786</v>
      </c>
      <c r="AN405" s="27">
        <v>19108.12</v>
      </c>
      <c r="AO405" s="26">
        <v>0.794404</v>
      </c>
      <c r="AP405" s="27">
        <v>7.15618</v>
      </c>
      <c r="AQ405" s="27">
        <v>22697.15</v>
      </c>
      <c r="AR405" s="26">
        <v>0</v>
      </c>
      <c r="AS405" s="27">
        <v>0</v>
      </c>
      <c r="AT405" s="27">
        <v>0</v>
      </c>
    </row>
    <row r="406" spans="1:4" ht="17.25">
      <c r="A406" s="25">
        <v>0.27847222222222201</v>
      </c>
      <c r="B406" s="26">
        <v>0.754554</v>
      </c>
      <c r="C406" s="27">
        <v>23.4166</v>
      </c>
      <c r="D406" s="27">
        <v>12715.48</v>
      </c>
      <c r="E406" s="26">
        <v>0.601292</v>
      </c>
      <c r="F406" s="27">
        <v>0.0380048</v>
      </c>
      <c r="G406" s="27">
        <v>18678.79</v>
      </c>
      <c r="H406" s="26">
        <v>0.885441</v>
      </c>
      <c r="I406" s="27">
        <v>15.9385</v>
      </c>
      <c r="J406" s="27">
        <v>13617.85</v>
      </c>
      <c r="K406" s="26">
        <v>0.876422</v>
      </c>
      <c r="L406" s="27">
        <v>14.6985</v>
      </c>
      <c r="M406" s="27">
        <v>8509.19</v>
      </c>
      <c r="N406" s="26">
        <v>0.865821</v>
      </c>
      <c r="O406" s="27">
        <v>25.3553</v>
      </c>
      <c r="P406" s="27">
        <v>15211.3</v>
      </c>
      <c r="Q406" s="26">
        <v>0.624039</v>
      </c>
      <c r="R406" s="27">
        <v>0.565106</v>
      </c>
      <c r="S406" s="27">
        <v>771.112</v>
      </c>
      <c r="T406" s="26">
        <v>0</v>
      </c>
      <c r="U406" s="27">
        <v>0</v>
      </c>
      <c r="V406" s="27">
        <v>0</v>
      </c>
      <c r="W406" s="26">
        <v>0.989109</v>
      </c>
      <c r="X406" s="27">
        <v>0.636237</v>
      </c>
      <c r="Y406" s="27">
        <v>663.267</v>
      </c>
      <c r="Z406" s="26">
        <v>0.831429</v>
      </c>
      <c r="AA406" s="27">
        <v>0.00688365</v>
      </c>
      <c r="AB406" s="27">
        <v>2854.84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1294.69</v>
      </c>
      <c r="AI406" s="26">
        <v>0.887264</v>
      </c>
      <c r="AJ406" s="27">
        <v>0.959052</v>
      </c>
      <c r="AK406" s="27">
        <v>1182.78</v>
      </c>
      <c r="AL406" s="26">
        <v>0.837893</v>
      </c>
      <c r="AM406" s="27">
        <v>23.502</v>
      </c>
      <c r="AN406" s="27">
        <v>19108.52</v>
      </c>
      <c r="AO406" s="26">
        <v>0.801194</v>
      </c>
      <c r="AP406" s="27">
        <v>13.236</v>
      </c>
      <c r="AQ406" s="27">
        <v>22697.28</v>
      </c>
      <c r="AR406" s="26">
        <v>0</v>
      </c>
      <c r="AS406" s="27">
        <v>0</v>
      </c>
      <c r="AT406" s="27">
        <v>0</v>
      </c>
    </row>
    <row r="407" spans="1:4" ht="17.25">
      <c r="A407" s="25">
        <v>0.27916666666666701</v>
      </c>
      <c r="B407" s="26">
        <v>0.758338</v>
      </c>
      <c r="C407" s="27">
        <v>23.5086</v>
      </c>
      <c r="D407" s="27">
        <v>12715.88</v>
      </c>
      <c r="E407" s="26">
        <v>0.599548</v>
      </c>
      <c r="F407" s="27">
        <v>0.0378621</v>
      </c>
      <c r="G407" s="27">
        <v>18678.79</v>
      </c>
      <c r="H407" s="26">
        <v>0.886395</v>
      </c>
      <c r="I407" s="27">
        <v>15.9304</v>
      </c>
      <c r="J407" s="27">
        <v>13618.11</v>
      </c>
      <c r="K407" s="26">
        <v>0.877506</v>
      </c>
      <c r="L407" s="27">
        <v>14.7257</v>
      </c>
      <c r="M407" s="27">
        <v>8509.44</v>
      </c>
      <c r="N407" s="26">
        <v>0.866102</v>
      </c>
      <c r="O407" s="27">
        <v>25.1888</v>
      </c>
      <c r="P407" s="27">
        <v>15211.73</v>
      </c>
      <c r="Q407" s="26">
        <v>0.62831</v>
      </c>
      <c r="R407" s="27">
        <v>0.569532</v>
      </c>
      <c r="S407" s="27">
        <v>771.122</v>
      </c>
      <c r="T407" s="26">
        <v>0</v>
      </c>
      <c r="U407" s="27">
        <v>0</v>
      </c>
      <c r="V407" s="27">
        <v>0</v>
      </c>
      <c r="W407" s="26">
        <v>0.988976</v>
      </c>
      <c r="X407" s="27">
        <v>0.63442</v>
      </c>
      <c r="Y407" s="27">
        <v>663.277</v>
      </c>
      <c r="Z407" s="26">
        <v>0.83444</v>
      </c>
      <c r="AA407" s="27">
        <v>0.0068772</v>
      </c>
      <c r="AB407" s="27">
        <v>2854.84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1294.69</v>
      </c>
      <c r="AI407" s="26">
        <v>0.88768</v>
      </c>
      <c r="AJ407" s="27">
        <v>0.954327</v>
      </c>
      <c r="AK407" s="27">
        <v>1182.8</v>
      </c>
      <c r="AL407" s="26">
        <v>0.842314</v>
      </c>
      <c r="AM407" s="27">
        <v>23.9627</v>
      </c>
      <c r="AN407" s="27">
        <v>19108.91</v>
      </c>
      <c r="AO407" s="26">
        <v>0.82604</v>
      </c>
      <c r="AP407" s="27">
        <v>14.7602</v>
      </c>
      <c r="AQ407" s="27">
        <v>22697.51</v>
      </c>
      <c r="AR407" s="26">
        <v>0</v>
      </c>
      <c r="AS407" s="27">
        <v>0</v>
      </c>
      <c r="AT407" s="27">
        <v>0</v>
      </c>
    </row>
    <row r="408" spans="1:4" ht="17.25">
      <c r="A408" s="25">
        <v>0.27986111111111101</v>
      </c>
      <c r="B408" s="26">
        <v>0.7526</v>
      </c>
      <c r="C408" s="27">
        <v>23.0588</v>
      </c>
      <c r="D408" s="27">
        <v>12716.27</v>
      </c>
      <c r="E408" s="26">
        <v>0.599842</v>
      </c>
      <c r="F408" s="27">
        <v>0.0378755</v>
      </c>
      <c r="G408" s="27">
        <v>18678.79</v>
      </c>
      <c r="H408" s="26">
        <v>0.882666</v>
      </c>
      <c r="I408" s="27">
        <v>15.4503</v>
      </c>
      <c r="J408" s="27">
        <v>13618.37</v>
      </c>
      <c r="K408" s="26">
        <v>0.873599</v>
      </c>
      <c r="L408" s="27">
        <v>14.3175</v>
      </c>
      <c r="M408" s="27">
        <v>8509.68</v>
      </c>
      <c r="N408" s="26">
        <v>0.861412</v>
      </c>
      <c r="O408" s="27">
        <v>24.4175</v>
      </c>
      <c r="P408" s="27">
        <v>15212.15</v>
      </c>
      <c r="Q408" s="26">
        <v>0.626275</v>
      </c>
      <c r="R408" s="27">
        <v>0.566235</v>
      </c>
      <c r="S408" s="27">
        <v>771.131</v>
      </c>
      <c r="T408" s="26">
        <v>0</v>
      </c>
      <c r="U408" s="27">
        <v>0</v>
      </c>
      <c r="V408" s="27">
        <v>0</v>
      </c>
      <c r="W408" s="26">
        <v>0.989002</v>
      </c>
      <c r="X408" s="27">
        <v>0.633807</v>
      </c>
      <c r="Y408" s="27">
        <v>663.288</v>
      </c>
      <c r="Z408" s="26">
        <v>0.831164</v>
      </c>
      <c r="AA408" s="27">
        <v>0.00688863</v>
      </c>
      <c r="AB408" s="27">
        <v>2854.84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1294.69</v>
      </c>
      <c r="AI408" s="26">
        <v>0.886741</v>
      </c>
      <c r="AJ408" s="27">
        <v>0.954454</v>
      </c>
      <c r="AK408" s="27">
        <v>1182.81</v>
      </c>
      <c r="AL408" s="26">
        <v>0.841224</v>
      </c>
      <c r="AM408" s="27">
        <v>23.822</v>
      </c>
      <c r="AN408" s="27">
        <v>19109.31</v>
      </c>
      <c r="AO408" s="26">
        <v>0.835689</v>
      </c>
      <c r="AP408" s="27">
        <v>22.2309</v>
      </c>
      <c r="AQ408" s="27">
        <v>22697.82</v>
      </c>
      <c r="AR408" s="26">
        <v>0</v>
      </c>
      <c r="AS408" s="27">
        <v>0</v>
      </c>
      <c r="AT408" s="27">
        <v>0</v>
      </c>
    </row>
    <row r="409" spans="1:4" ht="17.25">
      <c r="A409" s="25">
        <v>0.280555555555556</v>
      </c>
      <c r="B409" s="26">
        <v>0.722698</v>
      </c>
      <c r="C409" s="27">
        <v>20.7771</v>
      </c>
      <c r="D409" s="27">
        <v>12716.62</v>
      </c>
      <c r="E409" s="26">
        <v>0.604829</v>
      </c>
      <c r="F409" s="27">
        <v>0.0379906</v>
      </c>
      <c r="G409" s="27">
        <v>18678.79</v>
      </c>
      <c r="H409" s="26">
        <v>0.881155</v>
      </c>
      <c r="I409" s="27">
        <v>15.2199</v>
      </c>
      <c r="J409" s="27">
        <v>13618.62</v>
      </c>
      <c r="K409" s="26">
        <v>0.870732</v>
      </c>
      <c r="L409" s="27">
        <v>14.0223</v>
      </c>
      <c r="M409" s="27">
        <v>8509.92</v>
      </c>
      <c r="N409" s="26">
        <v>0.85842</v>
      </c>
      <c r="O409" s="27">
        <v>23.9313</v>
      </c>
      <c r="P409" s="27">
        <v>15212.54</v>
      </c>
      <c r="Q409" s="26">
        <v>0.627692</v>
      </c>
      <c r="R409" s="27">
        <v>0.567655</v>
      </c>
      <c r="S409" s="27">
        <v>771.141</v>
      </c>
      <c r="T409" s="26">
        <v>0</v>
      </c>
      <c r="U409" s="27">
        <v>0</v>
      </c>
      <c r="V409" s="27">
        <v>0</v>
      </c>
      <c r="W409" s="26">
        <v>0.989017</v>
      </c>
      <c r="X409" s="27">
        <v>0.634108</v>
      </c>
      <c r="Y409" s="27">
        <v>663.298</v>
      </c>
      <c r="Z409" s="26">
        <v>0.833169</v>
      </c>
      <c r="AA409" s="27">
        <v>0.00698691</v>
      </c>
      <c r="AB409" s="27">
        <v>2854.84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1294.69</v>
      </c>
      <c r="AI409" s="26">
        <v>0.861335</v>
      </c>
      <c r="AJ409" s="27">
        <v>6.55279</v>
      </c>
      <c r="AK409" s="27">
        <v>1182.88</v>
      </c>
      <c r="AL409" s="26">
        <v>0.839842</v>
      </c>
      <c r="AM409" s="27">
        <v>23.6431</v>
      </c>
      <c r="AN409" s="27">
        <v>19109.71</v>
      </c>
      <c r="AO409" s="26">
        <v>0.835674</v>
      </c>
      <c r="AP409" s="27">
        <v>22.2117</v>
      </c>
      <c r="AQ409" s="27">
        <v>22698.19</v>
      </c>
      <c r="AR409" s="26">
        <v>0</v>
      </c>
      <c r="AS409" s="27">
        <v>0</v>
      </c>
      <c r="AT409" s="27">
        <v>0</v>
      </c>
    </row>
    <row r="410" spans="1:4" ht="17.25">
      <c r="A410" s="25">
        <v>0.28125</v>
      </c>
      <c r="B410" s="26">
        <v>0.717304</v>
      </c>
      <c r="C410" s="27">
        <v>20.493</v>
      </c>
      <c r="D410" s="27">
        <v>12716.96</v>
      </c>
      <c r="E410" s="26">
        <v>0.602698</v>
      </c>
      <c r="F410" s="27">
        <v>0.0379925</v>
      </c>
      <c r="G410" s="27">
        <v>18678.79</v>
      </c>
      <c r="H410" s="26">
        <v>0.879386</v>
      </c>
      <c r="I410" s="27">
        <v>15.056</v>
      </c>
      <c r="J410" s="27">
        <v>13618.88</v>
      </c>
      <c r="K410" s="26">
        <v>0.868728</v>
      </c>
      <c r="L410" s="27">
        <v>13.8671</v>
      </c>
      <c r="M410" s="27">
        <v>8510.15</v>
      </c>
      <c r="N410" s="26">
        <v>0.85565</v>
      </c>
      <c r="O410" s="27">
        <v>23.5656</v>
      </c>
      <c r="P410" s="27">
        <v>15212.94</v>
      </c>
      <c r="Q410" s="26">
        <v>0.62693</v>
      </c>
      <c r="R410" s="27">
        <v>0.567429</v>
      </c>
      <c r="S410" s="27">
        <v>771.15</v>
      </c>
      <c r="T410" s="26">
        <v>0</v>
      </c>
      <c r="U410" s="27">
        <v>0</v>
      </c>
      <c r="V410" s="27">
        <v>0</v>
      </c>
      <c r="W410" s="26">
        <v>0.989006</v>
      </c>
      <c r="X410" s="27">
        <v>0.634103</v>
      </c>
      <c r="Y410" s="27">
        <v>663.309</v>
      </c>
      <c r="Z410" s="26">
        <v>0.836481</v>
      </c>
      <c r="AA410" s="27">
        <v>0.00696864</v>
      </c>
      <c r="AB410" s="27">
        <v>2854.84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1294.69</v>
      </c>
      <c r="AI410" s="26">
        <v>0.86241</v>
      </c>
      <c r="AJ410" s="27">
        <v>6.59967</v>
      </c>
      <c r="AK410" s="27">
        <v>1182.99</v>
      </c>
      <c r="AL410" s="26">
        <v>0.831298</v>
      </c>
      <c r="AM410" s="27">
        <v>22.525</v>
      </c>
      <c r="AN410" s="27">
        <v>19110.1</v>
      </c>
      <c r="AO410" s="26">
        <v>0.839898</v>
      </c>
      <c r="AP410" s="27">
        <v>29.5641</v>
      </c>
      <c r="AQ410" s="27">
        <v>22698.66</v>
      </c>
      <c r="AR410" s="26">
        <v>0</v>
      </c>
      <c r="AS410" s="27">
        <v>0</v>
      </c>
      <c r="AT410" s="27">
        <v>0</v>
      </c>
    </row>
    <row r="411" spans="1:4" ht="17.25">
      <c r="A411" s="25">
        <v>0.281944444444444</v>
      </c>
      <c r="B411" s="26">
        <v>0.714105</v>
      </c>
      <c r="C411" s="27">
        <v>20.6449</v>
      </c>
      <c r="D411" s="27">
        <v>12717.3</v>
      </c>
      <c r="E411" s="26">
        <v>0.599717</v>
      </c>
      <c r="F411" s="27">
        <v>0.037966</v>
      </c>
      <c r="G411" s="27">
        <v>18678.79</v>
      </c>
      <c r="H411" s="26">
        <v>0.877167</v>
      </c>
      <c r="I411" s="27">
        <v>15.0453</v>
      </c>
      <c r="J411" s="27">
        <v>13619.13</v>
      </c>
      <c r="K411" s="26">
        <v>0.868332</v>
      </c>
      <c r="L411" s="27">
        <v>14.0102</v>
      </c>
      <c r="M411" s="27">
        <v>8510.39</v>
      </c>
      <c r="N411" s="26">
        <v>0.907905</v>
      </c>
      <c r="O411" s="27">
        <v>0.0222948</v>
      </c>
      <c r="P411" s="27">
        <v>15213.12</v>
      </c>
      <c r="Q411" s="26">
        <v>0.623327</v>
      </c>
      <c r="R411" s="27">
        <v>0.565634</v>
      </c>
      <c r="S411" s="27">
        <v>771.159</v>
      </c>
      <c r="T411" s="26">
        <v>0</v>
      </c>
      <c r="U411" s="27">
        <v>0</v>
      </c>
      <c r="V411" s="27">
        <v>0</v>
      </c>
      <c r="W411" s="26">
        <v>0.989123</v>
      </c>
      <c r="X411" s="27">
        <v>0.636935</v>
      </c>
      <c r="Y411" s="27">
        <v>663.319</v>
      </c>
      <c r="Z411" s="26">
        <v>0.832456</v>
      </c>
      <c r="AA411" s="27">
        <v>0.00694315</v>
      </c>
      <c r="AB411" s="27">
        <v>2854.84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1294.69</v>
      </c>
      <c r="AI411" s="26">
        <v>0.861881</v>
      </c>
      <c r="AJ411" s="27">
        <v>6.65765</v>
      </c>
      <c r="AK411" s="27">
        <v>1183.09</v>
      </c>
      <c r="AL411" s="26">
        <v>0.829368</v>
      </c>
      <c r="AM411" s="27">
        <v>22.5401</v>
      </c>
      <c r="AN411" s="27">
        <v>19110.47</v>
      </c>
      <c r="AO411" s="26">
        <v>0.836289</v>
      </c>
      <c r="AP411" s="27">
        <v>29.3807</v>
      </c>
      <c r="AQ411" s="27">
        <v>22699.15</v>
      </c>
      <c r="AR411" s="26">
        <v>0</v>
      </c>
      <c r="AS411" s="27">
        <v>0</v>
      </c>
      <c r="AT411" s="27">
        <v>0</v>
      </c>
    </row>
    <row r="412" spans="1:4" ht="17.25">
      <c r="A412" s="25">
        <v>0.28263888888888899</v>
      </c>
      <c r="B412" s="26">
        <v>0.714181</v>
      </c>
      <c r="C412" s="27">
        <v>20.7678</v>
      </c>
      <c r="D412" s="27">
        <v>12717.64</v>
      </c>
      <c r="E412" s="26">
        <v>0.601431</v>
      </c>
      <c r="F412" s="27">
        <v>0.0380525</v>
      </c>
      <c r="G412" s="27">
        <v>18678.79</v>
      </c>
      <c r="H412" s="26">
        <v>0.877495</v>
      </c>
      <c r="I412" s="27">
        <v>15.0394</v>
      </c>
      <c r="J412" s="27">
        <v>13619.39</v>
      </c>
      <c r="K412" s="26">
        <v>0.867775</v>
      </c>
      <c r="L412" s="27">
        <v>13.9227</v>
      </c>
      <c r="M412" s="27">
        <v>8510.62</v>
      </c>
      <c r="N412" s="26">
        <v>0.911612</v>
      </c>
      <c r="O412" s="27">
        <v>0.022319</v>
      </c>
      <c r="P412" s="27">
        <v>15213.12</v>
      </c>
      <c r="Q412" s="26">
        <v>0.623001</v>
      </c>
      <c r="R412" s="27">
        <v>0.564099</v>
      </c>
      <c r="S412" s="27">
        <v>771.169</v>
      </c>
      <c r="T412" s="26">
        <v>0</v>
      </c>
      <c r="U412" s="27">
        <v>0</v>
      </c>
      <c r="V412" s="27">
        <v>0</v>
      </c>
      <c r="W412" s="26">
        <v>0.989244</v>
      </c>
      <c r="X412" s="27">
        <v>0.637066</v>
      </c>
      <c r="Y412" s="27">
        <v>663.33</v>
      </c>
      <c r="Z412" s="26">
        <v>0.834615</v>
      </c>
      <c r="AA412" s="27">
        <v>0.00691032</v>
      </c>
      <c r="AB412" s="27">
        <v>2854.84</v>
      </c>
      <c r="AC412" s="26">
        <v>0</v>
      </c>
      <c r="AD412" s="27">
        <v>0</v>
      </c>
      <c r="AE412" s="27">
        <v>0</v>
      </c>
      <c r="AF412" s="26">
        <v>0.820473</v>
      </c>
      <c r="AG412" s="27">
        <v>0.00520909</v>
      </c>
      <c r="AH412" s="27">
        <v>1294.69</v>
      </c>
      <c r="AI412" s="26">
        <v>0.862856</v>
      </c>
      <c r="AJ412" s="27">
        <v>6.68886</v>
      </c>
      <c r="AK412" s="27">
        <v>1183.21</v>
      </c>
      <c r="AL412" s="26">
        <v>0.837994</v>
      </c>
      <c r="AM412" s="27">
        <v>23.6071</v>
      </c>
      <c r="AN412" s="27">
        <v>19110.86</v>
      </c>
      <c r="AO412" s="26">
        <v>0.836722</v>
      </c>
      <c r="AP412" s="27">
        <v>29.5013</v>
      </c>
      <c r="AQ412" s="27">
        <v>22699.64</v>
      </c>
      <c r="AR412" s="26">
        <v>0</v>
      </c>
      <c r="AS412" s="27">
        <v>0</v>
      </c>
      <c r="AT412" s="27">
        <v>0</v>
      </c>
    </row>
    <row r="413" spans="1:4" ht="17.25">
      <c r="A413" s="25">
        <v>0.28333333333333299</v>
      </c>
      <c r="B413" s="26">
        <v>0.721037</v>
      </c>
      <c r="C413" s="27">
        <v>21.0436</v>
      </c>
      <c r="D413" s="27">
        <v>12718.01</v>
      </c>
      <c r="E413" s="26">
        <v>0.599479</v>
      </c>
      <c r="F413" s="27">
        <v>0.0378012</v>
      </c>
      <c r="G413" s="27">
        <v>18678.79</v>
      </c>
      <c r="H413" s="26">
        <v>0.878749</v>
      </c>
      <c r="I413" s="27">
        <v>15.1427</v>
      </c>
      <c r="J413" s="27">
        <v>13619.63</v>
      </c>
      <c r="K413" s="26">
        <v>0.87037</v>
      </c>
      <c r="L413" s="27">
        <v>14.1265</v>
      </c>
      <c r="M413" s="27">
        <v>8510.85</v>
      </c>
      <c r="N413" s="26">
        <v>0.906646</v>
      </c>
      <c r="O413" s="27">
        <v>0.0222376</v>
      </c>
      <c r="P413" s="27">
        <v>15213.12</v>
      </c>
      <c r="Q413" s="26">
        <v>0.622476</v>
      </c>
      <c r="R413" s="27">
        <v>0.563495</v>
      </c>
      <c r="S413" s="27">
        <v>771.178</v>
      </c>
      <c r="T413" s="26">
        <v>0</v>
      </c>
      <c r="U413" s="27">
        <v>0</v>
      </c>
      <c r="V413" s="27">
        <v>0</v>
      </c>
      <c r="W413" s="26">
        <v>0.989087</v>
      </c>
      <c r="X413" s="27">
        <v>0.635281</v>
      </c>
      <c r="Y413" s="27">
        <v>663.341</v>
      </c>
      <c r="Z413" s="26">
        <v>0.832785</v>
      </c>
      <c r="AA413" s="27">
        <v>0.0069363</v>
      </c>
      <c r="AB413" s="27">
        <v>2854.84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1294.69</v>
      </c>
      <c r="AI413" s="26">
        <v>0.863838</v>
      </c>
      <c r="AJ413" s="27">
        <v>6.70071</v>
      </c>
      <c r="AK413" s="27">
        <v>1183.32</v>
      </c>
      <c r="AL413" s="26">
        <v>0.839455</v>
      </c>
      <c r="AM413" s="27">
        <v>23.7714</v>
      </c>
      <c r="AN413" s="27">
        <v>19111.25</v>
      </c>
      <c r="AO413" s="26">
        <v>0.83864</v>
      </c>
      <c r="AP413" s="27">
        <v>29.6343</v>
      </c>
      <c r="AQ413" s="27">
        <v>22700.14</v>
      </c>
      <c r="AR413" s="26">
        <v>0</v>
      </c>
      <c r="AS413" s="27">
        <v>0</v>
      </c>
      <c r="AT413" s="27">
        <v>0</v>
      </c>
    </row>
    <row r="414" spans="1:4" ht="17.25">
      <c r="A414" s="25">
        <v>0.28402777777777799</v>
      </c>
      <c r="B414" s="26">
        <v>0.723701</v>
      </c>
      <c r="C414" s="27">
        <v>21.252</v>
      </c>
      <c r="D414" s="27">
        <v>12718.35</v>
      </c>
      <c r="E414" s="26">
        <v>0.597664</v>
      </c>
      <c r="F414" s="27">
        <v>0.0377301</v>
      </c>
      <c r="G414" s="27">
        <v>18678.79</v>
      </c>
      <c r="H414" s="26">
        <v>0.878979</v>
      </c>
      <c r="I414" s="27">
        <v>15.2135</v>
      </c>
      <c r="J414" s="27">
        <v>13619.88</v>
      </c>
      <c r="K414" s="26">
        <v>0.871094</v>
      </c>
      <c r="L414" s="27">
        <v>14.2443</v>
      </c>
      <c r="M414" s="27">
        <v>8511.08</v>
      </c>
      <c r="N414" s="26">
        <v>0.911135</v>
      </c>
      <c r="O414" s="27">
        <v>0.02237</v>
      </c>
      <c r="P414" s="27">
        <v>15213.12</v>
      </c>
      <c r="Q414" s="26">
        <v>0.625045</v>
      </c>
      <c r="R414" s="27">
        <v>0.568223</v>
      </c>
      <c r="S414" s="27">
        <v>771.188</v>
      </c>
      <c r="T414" s="26">
        <v>0</v>
      </c>
      <c r="U414" s="27">
        <v>0</v>
      </c>
      <c r="V414" s="27">
        <v>0</v>
      </c>
      <c r="W414" s="26">
        <v>0.989052</v>
      </c>
      <c r="X414" s="27">
        <v>0.635135</v>
      </c>
      <c r="Y414" s="27">
        <v>663.351</v>
      </c>
      <c r="Z414" s="26">
        <v>0.752807</v>
      </c>
      <c r="AA414" s="27">
        <v>2.87249</v>
      </c>
      <c r="AB414" s="27">
        <v>2854.84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1294.69</v>
      </c>
      <c r="AI414" s="26">
        <v>0.896532</v>
      </c>
      <c r="AJ414" s="27">
        <v>0.953861</v>
      </c>
      <c r="AK414" s="27">
        <v>1183.38</v>
      </c>
      <c r="AL414" s="26">
        <v>0.832483</v>
      </c>
      <c r="AM414" s="27">
        <v>22.9048</v>
      </c>
      <c r="AN414" s="27">
        <v>19111.64</v>
      </c>
      <c r="AO414" s="26">
        <v>0.841639</v>
      </c>
      <c r="AP414" s="27">
        <v>30.1754</v>
      </c>
      <c r="AQ414" s="27">
        <v>22700.64</v>
      </c>
      <c r="AR414" s="26">
        <v>0</v>
      </c>
      <c r="AS414" s="27">
        <v>0</v>
      </c>
      <c r="AT414" s="27">
        <v>0</v>
      </c>
    </row>
    <row r="415" spans="1:4" ht="17.25">
      <c r="A415" s="25">
        <v>0.28472222222222199</v>
      </c>
      <c r="B415" s="26">
        <v>0.728773</v>
      </c>
      <c r="C415" s="27">
        <v>21.4526</v>
      </c>
      <c r="D415" s="27">
        <v>12718.71</v>
      </c>
      <c r="E415" s="26">
        <v>0.597332</v>
      </c>
      <c r="F415" s="27">
        <v>0.0374617</v>
      </c>
      <c r="G415" s="27">
        <v>18678.79</v>
      </c>
      <c r="H415" s="26">
        <v>0.881167</v>
      </c>
      <c r="I415" s="27">
        <v>15.3123</v>
      </c>
      <c r="J415" s="27">
        <v>13620.14</v>
      </c>
      <c r="K415" s="26">
        <v>0.87197</v>
      </c>
      <c r="L415" s="27">
        <v>14.2064</v>
      </c>
      <c r="M415" s="27">
        <v>8511.32</v>
      </c>
      <c r="N415" s="26">
        <v>0.908123</v>
      </c>
      <c r="O415" s="27">
        <v>0.0221012</v>
      </c>
      <c r="P415" s="27">
        <v>15213.13</v>
      </c>
      <c r="Q415" s="26">
        <v>0.624749</v>
      </c>
      <c r="R415" s="27">
        <v>0.566077</v>
      </c>
      <c r="S415" s="27">
        <v>771.197</v>
      </c>
      <c r="T415" s="26">
        <v>0</v>
      </c>
      <c r="U415" s="27">
        <v>0</v>
      </c>
      <c r="V415" s="27">
        <v>0</v>
      </c>
      <c r="W415" s="26">
        <v>0.989065</v>
      </c>
      <c r="X415" s="27">
        <v>0.633198</v>
      </c>
      <c r="Y415" s="27">
        <v>663.362</v>
      </c>
      <c r="Z415" s="26">
        <v>0.83114</v>
      </c>
      <c r="AA415" s="27">
        <v>0.00691938</v>
      </c>
      <c r="AB415" s="27">
        <v>2854.86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1294.69</v>
      </c>
      <c r="AI415" s="26">
        <v>0.896233</v>
      </c>
      <c r="AJ415" s="27">
        <v>0.947371</v>
      </c>
      <c r="AK415" s="27">
        <v>1183.4</v>
      </c>
      <c r="AL415" s="26">
        <v>0.834143</v>
      </c>
      <c r="AM415" s="27">
        <v>22.9541</v>
      </c>
      <c r="AN415" s="27">
        <v>19112.03</v>
      </c>
      <c r="AO415" s="26">
        <v>0.842911</v>
      </c>
      <c r="AP415" s="27">
        <v>30.271</v>
      </c>
      <c r="AQ415" s="27">
        <v>22701.14</v>
      </c>
      <c r="AR415" s="26">
        <v>0</v>
      </c>
      <c r="AS415" s="27">
        <v>0</v>
      </c>
      <c r="AT415" s="27">
        <v>0</v>
      </c>
    </row>
    <row r="416" spans="1:4" ht="17.25">
      <c r="A416" s="25">
        <v>0.28541666666666698</v>
      </c>
      <c r="B416" s="26">
        <v>0.731107</v>
      </c>
      <c r="C416" s="27">
        <v>21.6821</v>
      </c>
      <c r="D416" s="27">
        <v>12719.06</v>
      </c>
      <c r="E416" s="26">
        <v>0.598613</v>
      </c>
      <c r="F416" s="27">
        <v>0.0376359</v>
      </c>
      <c r="G416" s="27">
        <v>18678.79</v>
      </c>
      <c r="H416" s="26">
        <v>0.881679</v>
      </c>
      <c r="I416" s="27">
        <v>15.4391</v>
      </c>
      <c r="J416" s="27">
        <v>13620.4</v>
      </c>
      <c r="K416" s="26">
        <v>0.873108</v>
      </c>
      <c r="L416" s="27">
        <v>14.3664</v>
      </c>
      <c r="M416" s="27">
        <v>8511.57</v>
      </c>
      <c r="N416" s="26">
        <v>0.905795</v>
      </c>
      <c r="O416" s="27">
        <v>0.0222292</v>
      </c>
      <c r="P416" s="27">
        <v>15213.13</v>
      </c>
      <c r="Q416" s="26">
        <v>0.624996</v>
      </c>
      <c r="R416" s="27">
        <v>0.567682</v>
      </c>
      <c r="S416" s="27">
        <v>771.207</v>
      </c>
      <c r="T416" s="26">
        <v>0</v>
      </c>
      <c r="U416" s="27">
        <v>0</v>
      </c>
      <c r="V416" s="27">
        <v>0</v>
      </c>
      <c r="W416" s="26">
        <v>0.989075</v>
      </c>
      <c r="X416" s="27">
        <v>0.635068</v>
      </c>
      <c r="Y416" s="27">
        <v>663.372</v>
      </c>
      <c r="Z416" s="26">
        <v>0.836941</v>
      </c>
      <c r="AA416" s="27">
        <v>0.00701242</v>
      </c>
      <c r="AB416" s="27">
        <v>2854.86</v>
      </c>
      <c r="AC416" s="26">
        <v>0</v>
      </c>
      <c r="AD416" s="27">
        <v>0</v>
      </c>
      <c r="AE416" s="27">
        <v>0</v>
      </c>
      <c r="AF416" s="26">
        <v>0.86016</v>
      </c>
      <c r="AG416" s="27">
        <v>0.0132705</v>
      </c>
      <c r="AH416" s="27">
        <v>1294.69</v>
      </c>
      <c r="AI416" s="26">
        <v>0.896336</v>
      </c>
      <c r="AJ416" s="27">
        <v>0.94674</v>
      </c>
      <c r="AK416" s="27">
        <v>1183.41</v>
      </c>
      <c r="AL416" s="26">
        <v>0.841997</v>
      </c>
      <c r="AM416" s="27">
        <v>24.0457</v>
      </c>
      <c r="AN416" s="27">
        <v>19112.41</v>
      </c>
      <c r="AO416" s="26">
        <v>0.841286</v>
      </c>
      <c r="AP416" s="27">
        <v>30.0139</v>
      </c>
      <c r="AQ416" s="27">
        <v>22701.64</v>
      </c>
      <c r="AR416" s="26">
        <v>0</v>
      </c>
      <c r="AS416" s="27">
        <v>0</v>
      </c>
      <c r="AT416" s="27">
        <v>0</v>
      </c>
    </row>
    <row r="417" spans="1:4" ht="17.25">
      <c r="A417" s="25">
        <v>0.28611111111111098</v>
      </c>
      <c r="B417" s="26">
        <v>0.732759</v>
      </c>
      <c r="C417" s="27">
        <v>21.9133</v>
      </c>
      <c r="D417" s="27">
        <v>12719.43</v>
      </c>
      <c r="E417" s="26">
        <v>0.59736</v>
      </c>
      <c r="F417" s="27">
        <v>0.0377356</v>
      </c>
      <c r="G417" s="27">
        <v>18678.79</v>
      </c>
      <c r="H417" s="26">
        <v>0.881742</v>
      </c>
      <c r="I417" s="27">
        <v>15.5553</v>
      </c>
      <c r="J417" s="27">
        <v>13620.66</v>
      </c>
      <c r="K417" s="26">
        <v>0.874021</v>
      </c>
      <c r="L417" s="27">
        <v>14.5228</v>
      </c>
      <c r="M417" s="27">
        <v>8511.8</v>
      </c>
      <c r="N417" s="26">
        <v>0.907399</v>
      </c>
      <c r="O417" s="27">
        <v>0.0219983</v>
      </c>
      <c r="P417" s="27">
        <v>15213.13</v>
      </c>
      <c r="Q417" s="26">
        <v>0.62616</v>
      </c>
      <c r="R417" s="27">
        <v>0.571519</v>
      </c>
      <c r="S417" s="27">
        <v>771.216</v>
      </c>
      <c r="T417" s="26">
        <v>0</v>
      </c>
      <c r="U417" s="27">
        <v>0</v>
      </c>
      <c r="V417" s="27">
        <v>0</v>
      </c>
      <c r="W417" s="26">
        <v>0.989081</v>
      </c>
      <c r="X417" s="27">
        <v>0.636653</v>
      </c>
      <c r="Y417" s="27">
        <v>663.383</v>
      </c>
      <c r="Z417" s="26">
        <v>0.837233</v>
      </c>
      <c r="AA417" s="27">
        <v>0.00682977</v>
      </c>
      <c r="AB417" s="27">
        <v>2854.86</v>
      </c>
      <c r="AC417" s="26">
        <v>0</v>
      </c>
      <c r="AD417" s="27">
        <v>0</v>
      </c>
      <c r="AE417" s="27">
        <v>0</v>
      </c>
      <c r="AF417" s="26">
        <v>0.841917</v>
      </c>
      <c r="AG417" s="27">
        <v>4.32048</v>
      </c>
      <c r="AH417" s="27">
        <v>1294.74</v>
      </c>
      <c r="AI417" s="26">
        <v>0.895485</v>
      </c>
      <c r="AJ417" s="27">
        <v>0.945313</v>
      </c>
      <c r="AK417" s="27">
        <v>1183.43</v>
      </c>
      <c r="AL417" s="26">
        <v>0.842067</v>
      </c>
      <c r="AM417" s="27">
        <v>24.1644</v>
      </c>
      <c r="AN417" s="27">
        <v>19112.82</v>
      </c>
      <c r="AO417" s="26">
        <v>0.858388</v>
      </c>
      <c r="AP417" s="27">
        <v>23.298</v>
      </c>
      <c r="AQ417" s="27">
        <v>22702.13</v>
      </c>
      <c r="AR417" s="26">
        <v>0</v>
      </c>
      <c r="AS417" s="27">
        <v>0</v>
      </c>
      <c r="AT417" s="27">
        <v>0</v>
      </c>
    </row>
    <row r="418" spans="1:4" ht="17.25">
      <c r="A418" s="25">
        <v>0.28680555555555598</v>
      </c>
      <c r="B418" s="26">
        <v>0.733034</v>
      </c>
      <c r="C418" s="27">
        <v>22.1619</v>
      </c>
      <c r="D418" s="27">
        <v>12719.79</v>
      </c>
      <c r="E418" s="26">
        <v>0.598011</v>
      </c>
      <c r="F418" s="27">
        <v>0.0379576</v>
      </c>
      <c r="G418" s="27">
        <v>18678.79</v>
      </c>
      <c r="H418" s="26">
        <v>0.881402</v>
      </c>
      <c r="I418" s="27">
        <v>15.6232</v>
      </c>
      <c r="J418" s="27">
        <v>13620.92</v>
      </c>
      <c r="K418" s="26">
        <v>0.872367</v>
      </c>
      <c r="L418" s="27">
        <v>14.4662</v>
      </c>
      <c r="M418" s="27">
        <v>8512.04</v>
      </c>
      <c r="N418" s="26">
        <v>0.906089</v>
      </c>
      <c r="O418" s="27">
        <v>0.0222258</v>
      </c>
      <c r="P418" s="27">
        <v>15213.13</v>
      </c>
      <c r="Q418" s="26">
        <v>0.626097</v>
      </c>
      <c r="R418" s="27">
        <v>0.574254</v>
      </c>
      <c r="S418" s="27">
        <v>771.226</v>
      </c>
      <c r="T418" s="26">
        <v>0</v>
      </c>
      <c r="U418" s="27">
        <v>0</v>
      </c>
      <c r="V418" s="27">
        <v>0</v>
      </c>
      <c r="W418" s="26">
        <v>0.989206</v>
      </c>
      <c r="X418" s="27">
        <v>0.638041</v>
      </c>
      <c r="Y418" s="27">
        <v>663.394</v>
      </c>
      <c r="Z418" s="26">
        <v>0.835745</v>
      </c>
      <c r="AA418" s="27">
        <v>0.00685599</v>
      </c>
      <c r="AB418" s="27">
        <v>2854.86</v>
      </c>
      <c r="AC418" s="26">
        <v>0</v>
      </c>
      <c r="AD418" s="27">
        <v>0</v>
      </c>
      <c r="AE418" s="27">
        <v>0</v>
      </c>
      <c r="AF418" s="26">
        <v>0.850139</v>
      </c>
      <c r="AG418" s="27">
        <v>4.57609</v>
      </c>
      <c r="AH418" s="27">
        <v>1294.82</v>
      </c>
      <c r="AI418" s="26">
        <v>0.894588</v>
      </c>
      <c r="AJ418" s="27">
        <v>0.946921</v>
      </c>
      <c r="AK418" s="27">
        <v>1183.44</v>
      </c>
      <c r="AL418" s="26">
        <v>0.833933</v>
      </c>
      <c r="AM418" s="27">
        <v>23.3131</v>
      </c>
      <c r="AN418" s="27">
        <v>19113.21</v>
      </c>
      <c r="AO418" s="26">
        <v>0.953707</v>
      </c>
      <c r="AP418" s="27">
        <v>0.420525</v>
      </c>
      <c r="AQ418" s="27">
        <v>22702.29</v>
      </c>
      <c r="AR418" s="26">
        <v>0</v>
      </c>
      <c r="AS418" s="27">
        <v>0</v>
      </c>
      <c r="AT418" s="27">
        <v>0</v>
      </c>
    </row>
    <row r="419" spans="1:4" ht="17.25">
      <c r="A419" s="25">
        <v>0.28749999999999998</v>
      </c>
      <c r="B419" s="26">
        <v>0.739647</v>
      </c>
      <c r="C419" s="27">
        <v>22.3724</v>
      </c>
      <c r="D419" s="27">
        <v>12720.17</v>
      </c>
      <c r="E419" s="26">
        <v>0.598597</v>
      </c>
      <c r="F419" s="27">
        <v>0.0378711</v>
      </c>
      <c r="G419" s="27">
        <v>18678.79</v>
      </c>
      <c r="H419" s="26">
        <v>0.883374</v>
      </c>
      <c r="I419" s="27">
        <v>15.7181</v>
      </c>
      <c r="J419" s="27">
        <v>13621.17</v>
      </c>
      <c r="K419" s="26">
        <v>0.875273</v>
      </c>
      <c r="L419" s="27">
        <v>14.6173</v>
      </c>
      <c r="M419" s="27">
        <v>8512.29</v>
      </c>
      <c r="N419" s="26">
        <v>0.908415</v>
      </c>
      <c r="O419" s="27">
        <v>0.0221526</v>
      </c>
      <c r="P419" s="27">
        <v>15213.13</v>
      </c>
      <c r="Q419" s="26">
        <v>0.627491</v>
      </c>
      <c r="R419" s="27">
        <v>0.572912</v>
      </c>
      <c r="S419" s="27">
        <v>771.235</v>
      </c>
      <c r="T419" s="26">
        <v>0</v>
      </c>
      <c r="U419" s="27">
        <v>0</v>
      </c>
      <c r="V419" s="27">
        <v>0</v>
      </c>
      <c r="W419" s="26">
        <v>0.989123</v>
      </c>
      <c r="X419" s="27">
        <v>0.636502</v>
      </c>
      <c r="Y419" s="27">
        <v>663.404</v>
      </c>
      <c r="Z419" s="26">
        <v>0.828143</v>
      </c>
      <c r="AA419" s="27">
        <v>0.00688763</v>
      </c>
      <c r="AB419" s="27">
        <v>2854.86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1294.86</v>
      </c>
      <c r="AI419" s="26">
        <v>0.895667</v>
      </c>
      <c r="AJ419" s="27">
        <v>0.946344</v>
      </c>
      <c r="AK419" s="27">
        <v>1183.46</v>
      </c>
      <c r="AL419" s="26">
        <v>0.838998</v>
      </c>
      <c r="AM419" s="27">
        <v>23.7754</v>
      </c>
      <c r="AN419" s="27">
        <v>19113.61</v>
      </c>
      <c r="AO419" s="26">
        <v>0.795033</v>
      </c>
      <c r="AP419" s="27">
        <v>7.23423</v>
      </c>
      <c r="AQ419" s="27">
        <v>22702.34</v>
      </c>
      <c r="AR419" s="26">
        <v>0</v>
      </c>
      <c r="AS419" s="27">
        <v>0</v>
      </c>
      <c r="AT419" s="27">
        <v>0</v>
      </c>
    </row>
    <row r="420" spans="1:4" ht="17.25">
      <c r="A420" s="25">
        <v>0.28819444444444398</v>
      </c>
      <c r="B420" s="26">
        <v>0.743657</v>
      </c>
      <c r="C420" s="27">
        <v>22.6036</v>
      </c>
      <c r="D420" s="27">
        <v>12720.54</v>
      </c>
      <c r="E420" s="26">
        <v>0.598596</v>
      </c>
      <c r="F420" s="27">
        <v>0.0377298</v>
      </c>
      <c r="G420" s="27">
        <v>18678.79</v>
      </c>
      <c r="H420" s="26">
        <v>0.88439</v>
      </c>
      <c r="I420" s="27">
        <v>15.8026</v>
      </c>
      <c r="J420" s="27">
        <v>13621.44</v>
      </c>
      <c r="K420" s="26">
        <v>0.876495</v>
      </c>
      <c r="L420" s="27">
        <v>14.7164</v>
      </c>
      <c r="M420" s="27">
        <v>8512.53</v>
      </c>
      <c r="N420" s="26">
        <v>0.909571</v>
      </c>
      <c r="O420" s="27">
        <v>0.02211</v>
      </c>
      <c r="P420" s="27">
        <v>15213.13</v>
      </c>
      <c r="Q420" s="26">
        <v>0.628663</v>
      </c>
      <c r="R420" s="27">
        <v>0.574186</v>
      </c>
      <c r="S420" s="27">
        <v>771.245</v>
      </c>
      <c r="T420" s="26">
        <v>0</v>
      </c>
      <c r="U420" s="27">
        <v>0</v>
      </c>
      <c r="V420" s="27">
        <v>0</v>
      </c>
      <c r="W420" s="26">
        <v>0.989034</v>
      </c>
      <c r="X420" s="27">
        <v>0.635824</v>
      </c>
      <c r="Y420" s="27">
        <v>663.415</v>
      </c>
      <c r="Z420" s="26">
        <v>0.832635</v>
      </c>
      <c r="AA420" s="27">
        <v>0.00695606</v>
      </c>
      <c r="AB420" s="27">
        <v>2854.86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1294.86</v>
      </c>
      <c r="AI420" s="26">
        <v>0.895949</v>
      </c>
      <c r="AJ420" s="27">
        <v>0.944962</v>
      </c>
      <c r="AK420" s="27">
        <v>1183.47</v>
      </c>
      <c r="AL420" s="26">
        <v>0.843367</v>
      </c>
      <c r="AM420" s="27">
        <v>24.3244</v>
      </c>
      <c r="AN420" s="27">
        <v>19114.01</v>
      </c>
      <c r="AO420" s="26">
        <v>0.794603</v>
      </c>
      <c r="AP420" s="27">
        <v>7.20554</v>
      </c>
      <c r="AQ420" s="27">
        <v>22702.46</v>
      </c>
      <c r="AR420" s="26">
        <v>0</v>
      </c>
      <c r="AS420" s="27">
        <v>0</v>
      </c>
      <c r="AT420" s="27">
        <v>0</v>
      </c>
    </row>
    <row r="421" spans="1:4" ht="17.25">
      <c r="A421" s="25">
        <v>0.28888888888888897</v>
      </c>
      <c r="B421" s="26">
        <v>0.745187</v>
      </c>
      <c r="C421" s="27">
        <v>22.8423</v>
      </c>
      <c r="D421" s="27">
        <v>12720.92</v>
      </c>
      <c r="E421" s="26">
        <v>0.596455</v>
      </c>
      <c r="F421" s="27">
        <v>0.037733</v>
      </c>
      <c r="G421" s="27">
        <v>18678.79</v>
      </c>
      <c r="H421" s="26">
        <v>0.884551</v>
      </c>
      <c r="I421" s="27">
        <v>15.8641</v>
      </c>
      <c r="J421" s="27">
        <v>13621.71</v>
      </c>
      <c r="K421" s="26">
        <v>0.875589</v>
      </c>
      <c r="L421" s="27">
        <v>14.6659</v>
      </c>
      <c r="M421" s="27">
        <v>8512.78</v>
      </c>
      <c r="N421" s="26">
        <v>0.909333</v>
      </c>
      <c r="O421" s="27">
        <v>0.0222896</v>
      </c>
      <c r="P421" s="27">
        <v>15213.13</v>
      </c>
      <c r="Q421" s="26">
        <v>0.627546</v>
      </c>
      <c r="R421" s="27">
        <v>0.572751</v>
      </c>
      <c r="S421" s="27">
        <v>771.254</v>
      </c>
      <c r="T421" s="26">
        <v>0</v>
      </c>
      <c r="U421" s="27">
        <v>0</v>
      </c>
      <c r="V421" s="27">
        <v>0</v>
      </c>
      <c r="W421" s="26">
        <v>0.989093</v>
      </c>
      <c r="X421" s="27">
        <v>0.636108</v>
      </c>
      <c r="Y421" s="27">
        <v>663.426</v>
      </c>
      <c r="Z421" s="26">
        <v>0.834298</v>
      </c>
      <c r="AA421" s="27">
        <v>0.00686512</v>
      </c>
      <c r="AB421" s="27">
        <v>2854.86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1294.86</v>
      </c>
      <c r="AI421" s="26">
        <v>0.886754</v>
      </c>
      <c r="AJ421" s="27">
        <v>0.960367</v>
      </c>
      <c r="AK421" s="27">
        <v>1183.49</v>
      </c>
      <c r="AL421" s="26">
        <v>0.843459</v>
      </c>
      <c r="AM421" s="27">
        <v>24.391</v>
      </c>
      <c r="AN421" s="27">
        <v>19114.42</v>
      </c>
      <c r="AO421" s="26">
        <v>0.794142</v>
      </c>
      <c r="AP421" s="27">
        <v>7.1706</v>
      </c>
      <c r="AQ421" s="27">
        <v>22702.58</v>
      </c>
      <c r="AR421" s="26">
        <v>0</v>
      </c>
      <c r="AS421" s="27">
        <v>0</v>
      </c>
      <c r="AT421" s="27">
        <v>0</v>
      </c>
    </row>
    <row r="422" spans="1:4" ht="17.25">
      <c r="A422" s="25">
        <v>0.28958333333333303</v>
      </c>
      <c r="B422" s="26">
        <v>0.745956</v>
      </c>
      <c r="C422" s="27">
        <v>22.7794</v>
      </c>
      <c r="D422" s="27">
        <v>12721.3</v>
      </c>
      <c r="E422" s="26">
        <v>0.596935</v>
      </c>
      <c r="F422" s="27">
        <v>0.0376164</v>
      </c>
      <c r="G422" s="27">
        <v>18678.79</v>
      </c>
      <c r="H422" s="26">
        <v>0.883579</v>
      </c>
      <c r="I422" s="27">
        <v>15.7211</v>
      </c>
      <c r="J422" s="27">
        <v>13621.97</v>
      </c>
      <c r="K422" s="26">
        <v>0.874656</v>
      </c>
      <c r="L422" s="27">
        <v>14.5477</v>
      </c>
      <c r="M422" s="27">
        <v>8513.02</v>
      </c>
      <c r="N422" s="26">
        <v>0.910292</v>
      </c>
      <c r="O422" s="27">
        <v>0.0222631</v>
      </c>
      <c r="P422" s="27">
        <v>15213.13</v>
      </c>
      <c r="Q422" s="26">
        <v>0.629238</v>
      </c>
      <c r="R422" s="27">
        <v>0.577069</v>
      </c>
      <c r="S422" s="27">
        <v>771.264</v>
      </c>
      <c r="T422" s="26">
        <v>0</v>
      </c>
      <c r="U422" s="27">
        <v>0</v>
      </c>
      <c r="V422" s="27">
        <v>0</v>
      </c>
      <c r="W422" s="26">
        <v>0.989029</v>
      </c>
      <c r="X422" s="27">
        <v>0.637395</v>
      </c>
      <c r="Y422" s="27">
        <v>663.436</v>
      </c>
      <c r="Z422" s="26">
        <v>0.831356</v>
      </c>
      <c r="AA422" s="27">
        <v>0.00685839</v>
      </c>
      <c r="AB422" s="27">
        <v>2854.86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1294.86</v>
      </c>
      <c r="AI422" s="26">
        <v>0.887286</v>
      </c>
      <c r="AJ422" s="27">
        <v>0.960338</v>
      </c>
      <c r="AK422" s="27">
        <v>1183.51</v>
      </c>
      <c r="AL422" s="26">
        <v>0.836679</v>
      </c>
      <c r="AM422" s="27">
        <v>23.4187</v>
      </c>
      <c r="AN422" s="27">
        <v>19114.81</v>
      </c>
      <c r="AO422" s="26">
        <v>0.794185</v>
      </c>
      <c r="AP422" s="27">
        <v>7.17271</v>
      </c>
      <c r="AQ422" s="27">
        <v>22702.69</v>
      </c>
      <c r="AR422" s="26">
        <v>0</v>
      </c>
      <c r="AS422" s="27">
        <v>0</v>
      </c>
      <c r="AT422" s="27">
        <v>0</v>
      </c>
    </row>
    <row r="423" spans="1:4" ht="17.25">
      <c r="A423" s="25">
        <v>0.29027777777777802</v>
      </c>
      <c r="B423" s="26">
        <v>0.733933</v>
      </c>
      <c r="C423" s="27">
        <v>21.514</v>
      </c>
      <c r="D423" s="27">
        <v>12721.67</v>
      </c>
      <c r="E423" s="26">
        <v>0.590114</v>
      </c>
      <c r="F423" s="27">
        <v>0.0364148</v>
      </c>
      <c r="G423" s="27">
        <v>18678.79</v>
      </c>
      <c r="H423" s="26">
        <v>0.882544</v>
      </c>
      <c r="I423" s="27">
        <v>15.3314</v>
      </c>
      <c r="J423" s="27">
        <v>13622.23</v>
      </c>
      <c r="K423" s="26">
        <v>0.87356</v>
      </c>
      <c r="L423" s="27">
        <v>14.2475</v>
      </c>
      <c r="M423" s="27">
        <v>8513.26</v>
      </c>
      <c r="N423" s="26">
        <v>0.911147</v>
      </c>
      <c r="O423" s="27">
        <v>0.0223538</v>
      </c>
      <c r="P423" s="27">
        <v>15213.13</v>
      </c>
      <c r="Q423" s="26">
        <v>0.629535</v>
      </c>
      <c r="R423" s="27">
        <v>0.572621</v>
      </c>
      <c r="S423" s="27">
        <v>771.273</v>
      </c>
      <c r="T423" s="26">
        <v>0</v>
      </c>
      <c r="U423" s="27">
        <v>0</v>
      </c>
      <c r="V423" s="27">
        <v>0</v>
      </c>
      <c r="W423" s="26">
        <v>0.988714</v>
      </c>
      <c r="X423" s="27">
        <v>0.630994</v>
      </c>
      <c r="Y423" s="27">
        <v>663.447</v>
      </c>
      <c r="Z423" s="26">
        <v>0.832017</v>
      </c>
      <c r="AA423" s="27">
        <v>0.00682723</v>
      </c>
      <c r="AB423" s="27">
        <v>2854.86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1294.86</v>
      </c>
      <c r="AI423" s="26">
        <v>0.887491</v>
      </c>
      <c r="AJ423" s="27">
        <v>0.949372</v>
      </c>
      <c r="AK423" s="27">
        <v>1183.52</v>
      </c>
      <c r="AL423" s="26">
        <v>0.840754</v>
      </c>
      <c r="AM423" s="27">
        <v>23.6503</v>
      </c>
      <c r="AN423" s="27">
        <v>19115.2</v>
      </c>
      <c r="AO423" s="26">
        <v>0.823323</v>
      </c>
      <c r="AP423" s="27">
        <v>14.4374</v>
      </c>
      <c r="AQ423" s="27">
        <v>22702.88</v>
      </c>
      <c r="AR423" s="26">
        <v>0</v>
      </c>
      <c r="AS423" s="27">
        <v>0</v>
      </c>
      <c r="AT423" s="27">
        <v>0</v>
      </c>
    </row>
    <row r="424" spans="1:4" ht="17.25">
      <c r="A424" s="25">
        <v>0.29097222222222202</v>
      </c>
      <c r="B424" s="26">
        <v>0.713964</v>
      </c>
      <c r="C424" s="27">
        <v>19.9297</v>
      </c>
      <c r="D424" s="27">
        <v>12722.02</v>
      </c>
      <c r="E424" s="26">
        <v>0.600191</v>
      </c>
      <c r="F424" s="27">
        <v>0.0373214</v>
      </c>
      <c r="G424" s="27">
        <v>18678.8</v>
      </c>
      <c r="H424" s="26">
        <v>0.881573</v>
      </c>
      <c r="I424" s="27">
        <v>15.0662</v>
      </c>
      <c r="J424" s="27">
        <v>13622.48</v>
      </c>
      <c r="K424" s="26">
        <v>0.87153</v>
      </c>
      <c r="L424" s="27">
        <v>13.9483</v>
      </c>
      <c r="M424" s="27">
        <v>8513.5</v>
      </c>
      <c r="N424" s="26">
        <v>0.91008</v>
      </c>
      <c r="O424" s="27">
        <v>0.0218968</v>
      </c>
      <c r="P424" s="27">
        <v>15213.13</v>
      </c>
      <c r="Q424" s="26">
        <v>0.631083</v>
      </c>
      <c r="R424" s="27">
        <v>0.570449</v>
      </c>
      <c r="S424" s="27">
        <v>771.283</v>
      </c>
      <c r="T424" s="26">
        <v>0</v>
      </c>
      <c r="U424" s="27">
        <v>0</v>
      </c>
      <c r="V424" s="27">
        <v>0</v>
      </c>
      <c r="W424" s="26">
        <v>0.988705</v>
      </c>
      <c r="X424" s="27">
        <v>0.628693</v>
      </c>
      <c r="Y424" s="27">
        <v>663.457</v>
      </c>
      <c r="Z424" s="26">
        <v>0.831412</v>
      </c>
      <c r="AA424" s="27">
        <v>0.00679445</v>
      </c>
      <c r="AB424" s="27">
        <v>2854.86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1294.86</v>
      </c>
      <c r="AI424" s="26">
        <v>0.888359</v>
      </c>
      <c r="AJ424" s="27">
        <v>0.948985</v>
      </c>
      <c r="AK424" s="27">
        <v>1183.54</v>
      </c>
      <c r="AL424" s="26">
        <v>0.840197</v>
      </c>
      <c r="AM424" s="27">
        <v>23.4317</v>
      </c>
      <c r="AN424" s="27">
        <v>19115.6</v>
      </c>
      <c r="AO424" s="26">
        <v>0.823946</v>
      </c>
      <c r="AP424" s="27">
        <v>14.4037</v>
      </c>
      <c r="AQ424" s="27">
        <v>22703.12</v>
      </c>
      <c r="AR424" s="26">
        <v>0</v>
      </c>
      <c r="AS424" s="27">
        <v>0</v>
      </c>
      <c r="AT424" s="27">
        <v>0</v>
      </c>
    </row>
    <row r="425" spans="1:4" ht="17.25">
      <c r="A425" s="25">
        <v>0.29166666666666702</v>
      </c>
      <c r="B425" s="26">
        <v>0.706166</v>
      </c>
      <c r="C425" s="27">
        <v>19.6802</v>
      </c>
      <c r="D425" s="27">
        <v>12722.34</v>
      </c>
      <c r="E425" s="26">
        <v>0.595982</v>
      </c>
      <c r="F425" s="27">
        <v>0.037002</v>
      </c>
      <c r="G425" s="27">
        <v>18678.8</v>
      </c>
      <c r="H425" s="26">
        <v>0.87861</v>
      </c>
      <c r="I425" s="27">
        <v>14.8995</v>
      </c>
      <c r="J425" s="27">
        <v>13622.73</v>
      </c>
      <c r="K425" s="26">
        <v>0.867967</v>
      </c>
      <c r="L425" s="27">
        <v>13.7403</v>
      </c>
      <c r="M425" s="27">
        <v>8513.73</v>
      </c>
      <c r="N425" s="26">
        <v>0.908813</v>
      </c>
      <c r="O425" s="27">
        <v>0.0219234</v>
      </c>
      <c r="P425" s="27">
        <v>15213.13</v>
      </c>
      <c r="Q425" s="26">
        <v>0.628081</v>
      </c>
      <c r="R425" s="27">
        <v>0.568232</v>
      </c>
      <c r="S425" s="27">
        <v>771.293</v>
      </c>
      <c r="T425" s="26">
        <v>0</v>
      </c>
      <c r="U425" s="27">
        <v>0</v>
      </c>
      <c r="V425" s="27">
        <v>0</v>
      </c>
      <c r="W425" s="26">
        <v>0.988713</v>
      </c>
      <c r="X425" s="27">
        <v>0.630675</v>
      </c>
      <c r="Y425" s="27">
        <v>663.468</v>
      </c>
      <c r="Z425" s="26">
        <v>0.830366</v>
      </c>
      <c r="AA425" s="27">
        <v>0.0068066</v>
      </c>
      <c r="AB425" s="27">
        <v>2854.86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1294.86</v>
      </c>
      <c r="AI425" s="26">
        <v>0.88881</v>
      </c>
      <c r="AJ425" s="27">
        <v>0.953522</v>
      </c>
      <c r="AK425" s="27">
        <v>1183.55</v>
      </c>
      <c r="AL425" s="26">
        <v>0.83449</v>
      </c>
      <c r="AM425" s="27">
        <v>22.8831</v>
      </c>
      <c r="AN425" s="27">
        <v>19115.98</v>
      </c>
      <c r="AO425" s="26">
        <v>0.833504</v>
      </c>
      <c r="AP425" s="27">
        <v>21.8115</v>
      </c>
      <c r="AQ425" s="27">
        <v>22703.47</v>
      </c>
      <c r="AR425" s="26">
        <v>0</v>
      </c>
      <c r="AS425" s="27">
        <v>0</v>
      </c>
      <c r="AT425" s="27">
        <v>0</v>
      </c>
    </row>
    <row r="426" spans="1:4" ht="17.25">
      <c r="A426" s="25">
        <v>0.29236111111111102</v>
      </c>
      <c r="B426" s="26">
        <v>0.714611</v>
      </c>
      <c r="C426" s="27">
        <v>20.0546</v>
      </c>
      <c r="D426" s="27">
        <v>12722.67</v>
      </c>
      <c r="E426" s="26">
        <v>0.594963</v>
      </c>
      <c r="F426" s="27">
        <v>0.0367554</v>
      </c>
      <c r="G426" s="27">
        <v>18678.8</v>
      </c>
      <c r="H426" s="26">
        <v>0.880454</v>
      </c>
      <c r="I426" s="27">
        <v>14.9973</v>
      </c>
      <c r="J426" s="27">
        <v>13622.98</v>
      </c>
      <c r="K426" s="26">
        <v>0.871451</v>
      </c>
      <c r="L426" s="27">
        <v>13.9865</v>
      </c>
      <c r="M426" s="27">
        <v>8513.96</v>
      </c>
      <c r="N426" s="26">
        <v>0.911414</v>
      </c>
      <c r="O426" s="27">
        <v>0.0219769</v>
      </c>
      <c r="P426" s="27">
        <v>15213.13</v>
      </c>
      <c r="Q426" s="26">
        <v>0.631111</v>
      </c>
      <c r="R426" s="27">
        <v>0.572569</v>
      </c>
      <c r="S426" s="27">
        <v>771.302</v>
      </c>
      <c r="T426" s="26">
        <v>0</v>
      </c>
      <c r="U426" s="27">
        <v>0</v>
      </c>
      <c r="V426" s="27">
        <v>0</v>
      </c>
      <c r="W426" s="26">
        <v>0.988735</v>
      </c>
      <c r="X426" s="27">
        <v>0.630662</v>
      </c>
      <c r="Y426" s="27">
        <v>663.478</v>
      </c>
      <c r="Z426" s="26">
        <v>0.83594</v>
      </c>
      <c r="AA426" s="27">
        <v>0.00687583</v>
      </c>
      <c r="AB426" s="27">
        <v>2854.86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1294.86</v>
      </c>
      <c r="AI426" s="26">
        <v>0.888514</v>
      </c>
      <c r="AJ426" s="27">
        <v>0.948987</v>
      </c>
      <c r="AK426" s="27">
        <v>1183.57</v>
      </c>
      <c r="AL426" s="26">
        <v>0.833104</v>
      </c>
      <c r="AM426" s="27">
        <v>22.5441</v>
      </c>
      <c r="AN426" s="27">
        <v>19116.36</v>
      </c>
      <c r="AO426" s="26">
        <v>0.841209</v>
      </c>
      <c r="AP426" s="27">
        <v>29.4685</v>
      </c>
      <c r="AQ426" s="27">
        <v>22703.89</v>
      </c>
      <c r="AR426" s="26">
        <v>0</v>
      </c>
      <c r="AS426" s="27">
        <v>0</v>
      </c>
      <c r="AT426" s="27">
        <v>0</v>
      </c>
    </row>
    <row r="427" spans="1:4" ht="17.25">
      <c r="A427" s="25">
        <v>0.29305555555555601</v>
      </c>
      <c r="B427" s="26">
        <v>0.719257</v>
      </c>
      <c r="C427" s="27">
        <v>20.19</v>
      </c>
      <c r="D427" s="27">
        <v>12723.01</v>
      </c>
      <c r="E427" s="26">
        <v>0.594404</v>
      </c>
      <c r="F427" s="27">
        <v>0.0366412</v>
      </c>
      <c r="G427" s="27">
        <v>18678.8</v>
      </c>
      <c r="H427" s="26">
        <v>0.880897</v>
      </c>
      <c r="I427" s="27">
        <v>14.9854</v>
      </c>
      <c r="J427" s="27">
        <v>13623.23</v>
      </c>
      <c r="K427" s="26">
        <v>0.870748</v>
      </c>
      <c r="L427" s="27">
        <v>13.8813</v>
      </c>
      <c r="M427" s="27">
        <v>8514.19</v>
      </c>
      <c r="N427" s="26">
        <v>0.908529</v>
      </c>
      <c r="O427" s="27">
        <v>0.0220525</v>
      </c>
      <c r="P427" s="27">
        <v>15213.13</v>
      </c>
      <c r="Q427" s="26">
        <v>0.631314</v>
      </c>
      <c r="R427" s="27">
        <v>0.571354</v>
      </c>
      <c r="S427" s="27">
        <v>771.312</v>
      </c>
      <c r="T427" s="26">
        <v>0</v>
      </c>
      <c r="U427" s="27">
        <v>0</v>
      </c>
      <c r="V427" s="27">
        <v>0</v>
      </c>
      <c r="W427" s="26">
        <v>0.988618</v>
      </c>
      <c r="X427" s="27">
        <v>0.628053</v>
      </c>
      <c r="Y427" s="27">
        <v>663.489</v>
      </c>
      <c r="Z427" s="26">
        <v>0.830263</v>
      </c>
      <c r="AA427" s="27">
        <v>0.00679645</v>
      </c>
      <c r="AB427" s="27">
        <v>2854.86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1294.86</v>
      </c>
      <c r="AI427" s="26">
        <v>0.859984</v>
      </c>
      <c r="AJ427" s="27">
        <v>6.42441</v>
      </c>
      <c r="AK427" s="27">
        <v>1183.61</v>
      </c>
      <c r="AL427" s="26">
        <v>0.837362</v>
      </c>
      <c r="AM427" s="27">
        <v>22.9622</v>
      </c>
      <c r="AN427" s="27">
        <v>19116.74</v>
      </c>
      <c r="AO427" s="26">
        <v>0.842337</v>
      </c>
      <c r="AP427" s="27">
        <v>29.5334</v>
      </c>
      <c r="AQ427" s="27">
        <v>22704.38</v>
      </c>
      <c r="AR427" s="26">
        <v>0</v>
      </c>
      <c r="AS427" s="27">
        <v>0</v>
      </c>
      <c r="AT427" s="27">
        <v>0</v>
      </c>
    </row>
    <row r="428" spans="1:4" ht="17.25">
      <c r="A428" s="25">
        <v>0.29375000000000001</v>
      </c>
      <c r="B428" s="26">
        <v>0.723779</v>
      </c>
      <c r="C428" s="27">
        <v>20.4425</v>
      </c>
      <c r="D428" s="27">
        <v>12723.35</v>
      </c>
      <c r="E428" s="26">
        <v>0.595379</v>
      </c>
      <c r="F428" s="27">
        <v>0.0366055</v>
      </c>
      <c r="G428" s="27">
        <v>18678.8</v>
      </c>
      <c r="H428" s="26">
        <v>0.882401</v>
      </c>
      <c r="I428" s="27">
        <v>15.1139</v>
      </c>
      <c r="J428" s="27">
        <v>13623.48</v>
      </c>
      <c r="K428" s="26">
        <v>0.872763</v>
      </c>
      <c r="L428" s="27">
        <v>14.0402</v>
      </c>
      <c r="M428" s="27">
        <v>8514.43</v>
      </c>
      <c r="N428" s="26">
        <v>0.912129</v>
      </c>
      <c r="O428" s="27">
        <v>0.0219681</v>
      </c>
      <c r="P428" s="27">
        <v>15213.13</v>
      </c>
      <c r="Q428" s="26">
        <v>0.632202</v>
      </c>
      <c r="R428" s="27">
        <v>0.572751</v>
      </c>
      <c r="S428" s="27">
        <v>771.321</v>
      </c>
      <c r="T428" s="26">
        <v>0</v>
      </c>
      <c r="U428" s="27">
        <v>0</v>
      </c>
      <c r="V428" s="27">
        <v>0</v>
      </c>
      <c r="W428" s="26">
        <v>0.988567</v>
      </c>
      <c r="X428" s="27">
        <v>0.627969</v>
      </c>
      <c r="Y428" s="27">
        <v>663.499</v>
      </c>
      <c r="Z428" s="26">
        <v>0.833675</v>
      </c>
      <c r="AA428" s="27">
        <v>0.00683821</v>
      </c>
      <c r="AB428" s="27">
        <v>2854.86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1294.86</v>
      </c>
      <c r="AI428" s="26">
        <v>0.865839</v>
      </c>
      <c r="AJ428" s="27">
        <v>6.6309</v>
      </c>
      <c r="AK428" s="27">
        <v>1183.72</v>
      </c>
      <c r="AL428" s="26">
        <v>0.842936</v>
      </c>
      <c r="AM428" s="27">
        <v>23.6436</v>
      </c>
      <c r="AN428" s="27">
        <v>19117.12</v>
      </c>
      <c r="AO428" s="26">
        <v>0.843066</v>
      </c>
      <c r="AP428" s="27">
        <v>29.5479</v>
      </c>
      <c r="AQ428" s="27">
        <v>22704.86</v>
      </c>
      <c r="AR428" s="26">
        <v>0</v>
      </c>
      <c r="AS428" s="27">
        <v>0</v>
      </c>
      <c r="AT428" s="27">
        <v>0</v>
      </c>
    </row>
    <row r="429" spans="1:4" ht="17.25">
      <c r="A429" s="25">
        <v>0.29444444444444401</v>
      </c>
      <c r="B429" s="26">
        <v>0.7285</v>
      </c>
      <c r="C429" s="27">
        <v>20.715</v>
      </c>
      <c r="D429" s="27">
        <v>12723.69</v>
      </c>
      <c r="E429" s="26">
        <v>0.594054</v>
      </c>
      <c r="F429" s="27">
        <v>0.0365786</v>
      </c>
      <c r="G429" s="27">
        <v>18678.8</v>
      </c>
      <c r="H429" s="26">
        <v>0.883364</v>
      </c>
      <c r="I429" s="27">
        <v>15.2184</v>
      </c>
      <c r="J429" s="27">
        <v>13623.73</v>
      </c>
      <c r="K429" s="26">
        <v>0.874476</v>
      </c>
      <c r="L429" s="27">
        <v>14.2014</v>
      </c>
      <c r="M429" s="27">
        <v>8514.66</v>
      </c>
      <c r="N429" s="26">
        <v>0.913136</v>
      </c>
      <c r="O429" s="27">
        <v>0.0221406</v>
      </c>
      <c r="P429" s="27">
        <v>15213.13</v>
      </c>
      <c r="Q429" s="26">
        <v>0.631871</v>
      </c>
      <c r="R429" s="27">
        <v>0.571533</v>
      </c>
      <c r="S429" s="27">
        <v>771.331</v>
      </c>
      <c r="T429" s="26">
        <v>0</v>
      </c>
      <c r="U429" s="27">
        <v>0</v>
      </c>
      <c r="V429" s="27">
        <v>0</v>
      </c>
      <c r="W429" s="26">
        <v>0.988583</v>
      </c>
      <c r="X429" s="27">
        <v>0.629684</v>
      </c>
      <c r="Y429" s="27">
        <v>663.51</v>
      </c>
      <c r="Z429" s="26">
        <v>0.832939</v>
      </c>
      <c r="AA429" s="27">
        <v>0.00677931</v>
      </c>
      <c r="AB429" s="27">
        <v>2854.86</v>
      </c>
      <c r="AC429" s="26">
        <v>0</v>
      </c>
      <c r="AD429" s="27">
        <v>0</v>
      </c>
      <c r="AE429" s="27">
        <v>0</v>
      </c>
      <c r="AF429" s="26">
        <v>0.767862</v>
      </c>
      <c r="AG429" s="27">
        <v>0.00500975</v>
      </c>
      <c r="AH429" s="27">
        <v>1294.86</v>
      </c>
      <c r="AI429" s="26">
        <v>0.868655</v>
      </c>
      <c r="AJ429" s="27">
        <v>6.73504</v>
      </c>
      <c r="AK429" s="27">
        <v>1183.83</v>
      </c>
      <c r="AL429" s="26">
        <v>0.840819</v>
      </c>
      <c r="AM429" s="27">
        <v>23.3388</v>
      </c>
      <c r="AN429" s="27">
        <v>19117.52</v>
      </c>
      <c r="AO429" s="26">
        <v>0.846865</v>
      </c>
      <c r="AP429" s="27">
        <v>30.0696</v>
      </c>
      <c r="AQ429" s="27">
        <v>22705.36</v>
      </c>
      <c r="AR429" s="26">
        <v>0</v>
      </c>
      <c r="AS429" s="27">
        <v>0</v>
      </c>
      <c r="AT429" s="27">
        <v>0</v>
      </c>
    </row>
    <row r="430" spans="1:4" ht="17.25">
      <c r="A430" s="25">
        <v>0.29513888888888901</v>
      </c>
      <c r="B430" s="26">
        <v>0.717618</v>
      </c>
      <c r="C430" s="27">
        <v>19.9447</v>
      </c>
      <c r="D430" s="27">
        <v>12724.03</v>
      </c>
      <c r="E430" s="26">
        <v>0.592502</v>
      </c>
      <c r="F430" s="27">
        <v>0.0365274</v>
      </c>
      <c r="G430" s="27">
        <v>18678.8</v>
      </c>
      <c r="H430" s="26">
        <v>0.884215</v>
      </c>
      <c r="I430" s="27">
        <v>15.3078</v>
      </c>
      <c r="J430" s="27">
        <v>13623.98</v>
      </c>
      <c r="K430" s="26">
        <v>0.874335</v>
      </c>
      <c r="L430" s="27">
        <v>14.1577</v>
      </c>
      <c r="M430" s="27">
        <v>8514.9</v>
      </c>
      <c r="N430" s="26">
        <v>0.914451</v>
      </c>
      <c r="O430" s="27">
        <v>0.0219068</v>
      </c>
      <c r="P430" s="27">
        <v>15213.13</v>
      </c>
      <c r="Q430" s="26">
        <v>0.633443</v>
      </c>
      <c r="R430" s="27">
        <v>0.57402</v>
      </c>
      <c r="S430" s="27">
        <v>771.34</v>
      </c>
      <c r="T430" s="26">
        <v>0</v>
      </c>
      <c r="U430" s="27">
        <v>0</v>
      </c>
      <c r="V430" s="27">
        <v>0</v>
      </c>
      <c r="W430" s="26">
        <v>0.988563</v>
      </c>
      <c r="X430" s="27">
        <v>0.62887</v>
      </c>
      <c r="Y430" s="27">
        <v>663.52</v>
      </c>
      <c r="Z430" s="26">
        <v>0.834284</v>
      </c>
      <c r="AA430" s="27">
        <v>0.00686295</v>
      </c>
      <c r="AB430" s="27">
        <v>2854.86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1294.86</v>
      </c>
      <c r="AI430" s="26">
        <v>0.870282</v>
      </c>
      <c r="AJ430" s="27">
        <v>6.78673</v>
      </c>
      <c r="AK430" s="27">
        <v>1183.94</v>
      </c>
      <c r="AL430" s="26">
        <v>0.837676</v>
      </c>
      <c r="AM430" s="27">
        <v>22.8985</v>
      </c>
      <c r="AN430" s="27">
        <v>19117.91</v>
      </c>
      <c r="AO430" s="26">
        <v>0.847232</v>
      </c>
      <c r="AP430" s="27">
        <v>30.1518</v>
      </c>
      <c r="AQ430" s="27">
        <v>22705.88</v>
      </c>
      <c r="AR430" s="26">
        <v>0</v>
      </c>
      <c r="AS430" s="27">
        <v>0</v>
      </c>
      <c r="AT430" s="27">
        <v>0</v>
      </c>
    </row>
    <row r="431" spans="1:4" ht="17.25">
      <c r="A431" s="25">
        <v>0.295833333333333</v>
      </c>
      <c r="B431" s="26">
        <v>0.721478</v>
      </c>
      <c r="C431" s="27">
        <v>20.0512</v>
      </c>
      <c r="D431" s="27">
        <v>12724.37</v>
      </c>
      <c r="E431" s="26">
        <v>0.5955</v>
      </c>
      <c r="F431" s="27">
        <v>0.0364666</v>
      </c>
      <c r="G431" s="27">
        <v>18678.8</v>
      </c>
      <c r="H431" s="26">
        <v>0.885743</v>
      </c>
      <c r="I431" s="27">
        <v>15.4216</v>
      </c>
      <c r="J431" s="27">
        <v>13624.24</v>
      </c>
      <c r="K431" s="26">
        <v>0.876203</v>
      </c>
      <c r="L431" s="27">
        <v>14.278</v>
      </c>
      <c r="M431" s="27">
        <v>8515.13</v>
      </c>
      <c r="N431" s="26">
        <v>0.912308</v>
      </c>
      <c r="O431" s="27">
        <v>0.0219588</v>
      </c>
      <c r="P431" s="27">
        <v>15213.13</v>
      </c>
      <c r="Q431" s="26">
        <v>0.634408</v>
      </c>
      <c r="R431" s="27">
        <v>0.57348</v>
      </c>
      <c r="S431" s="27">
        <v>771.35</v>
      </c>
      <c r="T431" s="26">
        <v>0</v>
      </c>
      <c r="U431" s="27">
        <v>0</v>
      </c>
      <c r="V431" s="27">
        <v>0</v>
      </c>
      <c r="W431" s="26">
        <v>0.988445</v>
      </c>
      <c r="X431" s="27">
        <v>0.626245</v>
      </c>
      <c r="Y431" s="27">
        <v>663.531</v>
      </c>
      <c r="Z431" s="26">
        <v>0.839412</v>
      </c>
      <c r="AA431" s="27">
        <v>0.00677326</v>
      </c>
      <c r="AB431" s="27">
        <v>2854.86</v>
      </c>
      <c r="AC431" s="26">
        <v>0</v>
      </c>
      <c r="AD431" s="27">
        <v>0</v>
      </c>
      <c r="AE431" s="27">
        <v>0</v>
      </c>
      <c r="AF431" s="26">
        <v>0.861498</v>
      </c>
      <c r="AG431" s="27">
        <v>4.23554</v>
      </c>
      <c r="AH431" s="27">
        <v>1294.87</v>
      </c>
      <c r="AI431" s="26">
        <v>0.899034</v>
      </c>
      <c r="AJ431" s="27">
        <v>0.944364</v>
      </c>
      <c r="AK431" s="27">
        <v>1184.05</v>
      </c>
      <c r="AL431" s="26">
        <v>0.845618</v>
      </c>
      <c r="AM431" s="27">
        <v>23.861</v>
      </c>
      <c r="AN431" s="27">
        <v>19118.29</v>
      </c>
      <c r="AO431" s="26">
        <v>0.84855</v>
      </c>
      <c r="AP431" s="27">
        <v>30.2483</v>
      </c>
      <c r="AQ431" s="27">
        <v>22706.38</v>
      </c>
      <c r="AR431" s="26">
        <v>0</v>
      </c>
      <c r="AS431" s="27">
        <v>0</v>
      </c>
      <c r="AT431" s="27">
        <v>0</v>
      </c>
    </row>
    <row r="432" spans="1:4" ht="17.25">
      <c r="A432" s="25">
        <v>0.296527777777778</v>
      </c>
      <c r="B432" s="26">
        <v>0.715929</v>
      </c>
      <c r="C432" s="27">
        <v>20.1458</v>
      </c>
      <c r="D432" s="27">
        <v>12724.7</v>
      </c>
      <c r="E432" s="26">
        <v>0.595624</v>
      </c>
      <c r="F432" s="27">
        <v>0.0369394</v>
      </c>
      <c r="G432" s="27">
        <v>18678.8</v>
      </c>
      <c r="H432" s="26">
        <v>0.884018</v>
      </c>
      <c r="I432" s="27">
        <v>15.4748</v>
      </c>
      <c r="J432" s="27">
        <v>13624.5</v>
      </c>
      <c r="K432" s="26">
        <v>0.875055</v>
      </c>
      <c r="L432" s="27">
        <v>14.3739</v>
      </c>
      <c r="M432" s="27">
        <v>8515.37</v>
      </c>
      <c r="N432" s="26">
        <v>0.91322</v>
      </c>
      <c r="O432" s="27">
        <v>0.0222623</v>
      </c>
      <c r="P432" s="27">
        <v>15213.13</v>
      </c>
      <c r="Q432" s="26">
        <v>0.631183</v>
      </c>
      <c r="R432" s="27">
        <v>0.573775</v>
      </c>
      <c r="S432" s="27">
        <v>771.359</v>
      </c>
      <c r="T432" s="26">
        <v>0</v>
      </c>
      <c r="U432" s="27">
        <v>0</v>
      </c>
      <c r="V432" s="27">
        <v>0</v>
      </c>
      <c r="W432" s="26">
        <v>0.988683</v>
      </c>
      <c r="X432" s="27">
        <v>0.632114</v>
      </c>
      <c r="Y432" s="27">
        <v>663.541</v>
      </c>
      <c r="Z432" s="26">
        <v>0.832832</v>
      </c>
      <c r="AA432" s="27">
        <v>0.00673203</v>
      </c>
      <c r="AB432" s="27">
        <v>2854.86</v>
      </c>
      <c r="AC432" s="26">
        <v>0</v>
      </c>
      <c r="AD432" s="27">
        <v>0</v>
      </c>
      <c r="AE432" s="27">
        <v>0</v>
      </c>
      <c r="AF432" s="26">
        <v>0.855742</v>
      </c>
      <c r="AG432" s="27">
        <v>4.62325</v>
      </c>
      <c r="AH432" s="27">
        <v>1294.94</v>
      </c>
      <c r="AI432" s="26">
        <v>0.898193</v>
      </c>
      <c r="AJ432" s="27">
        <v>0.951637</v>
      </c>
      <c r="AK432" s="27">
        <v>1184.07</v>
      </c>
      <c r="AL432" s="26">
        <v>0.843611</v>
      </c>
      <c r="AM432" s="27">
        <v>23.9655</v>
      </c>
      <c r="AN432" s="27">
        <v>19118.69</v>
      </c>
      <c r="AO432" s="26">
        <v>0.846704</v>
      </c>
      <c r="AP432" s="27">
        <v>30.4454</v>
      </c>
      <c r="AQ432" s="27">
        <v>22706.88</v>
      </c>
      <c r="AR432" s="26">
        <v>0</v>
      </c>
      <c r="AS432" s="27">
        <v>0</v>
      </c>
      <c r="AT432" s="27">
        <v>0</v>
      </c>
    </row>
    <row r="433" spans="1:4" ht="17.25">
      <c r="A433" s="25">
        <v>0.297222222222222</v>
      </c>
      <c r="B433" s="26">
        <v>0.722215</v>
      </c>
      <c r="C433" s="27">
        <v>20.4027</v>
      </c>
      <c r="D433" s="27">
        <v>12725.04</v>
      </c>
      <c r="E433" s="26">
        <v>0.596205</v>
      </c>
      <c r="F433" s="27">
        <v>0.0368048</v>
      </c>
      <c r="G433" s="27">
        <v>18678.8</v>
      </c>
      <c r="H433" s="26">
        <v>0.886063</v>
      </c>
      <c r="I433" s="27">
        <v>15.6177</v>
      </c>
      <c r="J433" s="27">
        <v>13624.76</v>
      </c>
      <c r="K433" s="26">
        <v>0.876217</v>
      </c>
      <c r="L433" s="27">
        <v>14.4049</v>
      </c>
      <c r="M433" s="27">
        <v>8515.61</v>
      </c>
      <c r="N433" s="26">
        <v>0.909548</v>
      </c>
      <c r="O433" s="27">
        <v>0.0220525</v>
      </c>
      <c r="P433" s="27">
        <v>15213.13</v>
      </c>
      <c r="Q433" s="26">
        <v>0.631871</v>
      </c>
      <c r="R433" s="27">
        <v>0.572568</v>
      </c>
      <c r="S433" s="27">
        <v>771.369</v>
      </c>
      <c r="T433" s="26">
        <v>0</v>
      </c>
      <c r="U433" s="27">
        <v>0</v>
      </c>
      <c r="V433" s="27">
        <v>0</v>
      </c>
      <c r="W433" s="26">
        <v>0.988612</v>
      </c>
      <c r="X433" s="27">
        <v>0.630196</v>
      </c>
      <c r="Y433" s="27">
        <v>663.552</v>
      </c>
      <c r="Z433" s="26">
        <v>0.836823</v>
      </c>
      <c r="AA433" s="27">
        <v>0.00675403</v>
      </c>
      <c r="AB433" s="27">
        <v>2854.86</v>
      </c>
      <c r="AC433" s="26">
        <v>0</v>
      </c>
      <c r="AD433" s="27">
        <v>0</v>
      </c>
      <c r="AE433" s="27">
        <v>0</v>
      </c>
      <c r="AF433" s="26">
        <v>0.857085</v>
      </c>
      <c r="AG433" s="27">
        <v>4.67568</v>
      </c>
      <c r="AH433" s="27">
        <v>1295.02</v>
      </c>
      <c r="AI433" s="26">
        <v>0.898611</v>
      </c>
      <c r="AJ433" s="27">
        <v>0.946006</v>
      </c>
      <c r="AK433" s="27">
        <v>1184.08</v>
      </c>
      <c r="AL433" s="26">
        <v>0.841868</v>
      </c>
      <c r="AM433" s="27">
        <v>23.591</v>
      </c>
      <c r="AN433" s="27">
        <v>19119.08</v>
      </c>
      <c r="AO433" s="26">
        <v>0.848229</v>
      </c>
      <c r="AP433" s="27">
        <v>30.5419</v>
      </c>
      <c r="AQ433" s="27">
        <v>22707.39</v>
      </c>
      <c r="AR433" s="26">
        <v>0</v>
      </c>
      <c r="AS433" s="27">
        <v>0</v>
      </c>
      <c r="AT433" s="27">
        <v>0</v>
      </c>
    </row>
    <row r="434" spans="1:4" ht="17.25">
      <c r="A434" s="25">
        <v>0.297916666666667</v>
      </c>
      <c r="B434" s="26">
        <v>0.724483</v>
      </c>
      <c r="C434" s="27">
        <v>20.6784</v>
      </c>
      <c r="D434" s="27">
        <v>12725.39</v>
      </c>
      <c r="E434" s="26">
        <v>0.593638</v>
      </c>
      <c r="F434" s="27">
        <v>0.0369085</v>
      </c>
      <c r="G434" s="27">
        <v>18678.8</v>
      </c>
      <c r="H434" s="26">
        <v>0.885891</v>
      </c>
      <c r="I434" s="27">
        <v>15.7246</v>
      </c>
      <c r="J434" s="27">
        <v>13625.02</v>
      </c>
      <c r="K434" s="26">
        <v>0.876642</v>
      </c>
      <c r="L434" s="27">
        <v>14.5157</v>
      </c>
      <c r="M434" s="27">
        <v>8515.85</v>
      </c>
      <c r="N434" s="26">
        <v>0.906947</v>
      </c>
      <c r="O434" s="27">
        <v>0.022005</v>
      </c>
      <c r="P434" s="27">
        <v>15213.13</v>
      </c>
      <c r="Q434" s="26">
        <v>0.632228</v>
      </c>
      <c r="R434" s="27">
        <v>0.575419</v>
      </c>
      <c r="S434" s="27">
        <v>771.379</v>
      </c>
      <c r="T434" s="26">
        <v>0</v>
      </c>
      <c r="U434" s="27">
        <v>0</v>
      </c>
      <c r="V434" s="27">
        <v>0</v>
      </c>
      <c r="W434" s="26">
        <v>0.988767</v>
      </c>
      <c r="X434" s="27">
        <v>0.632256</v>
      </c>
      <c r="Y434" s="27">
        <v>663.562</v>
      </c>
      <c r="Z434" s="26">
        <v>0.831972</v>
      </c>
      <c r="AA434" s="27">
        <v>0.00688178</v>
      </c>
      <c r="AB434" s="27">
        <v>2854.86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1295.08</v>
      </c>
      <c r="AI434" s="26">
        <v>0.898263</v>
      </c>
      <c r="AJ434" s="27">
        <v>0.946671</v>
      </c>
      <c r="AK434" s="27">
        <v>1184.1</v>
      </c>
      <c r="AL434" s="26">
        <v>0.838552</v>
      </c>
      <c r="AM434" s="27">
        <v>23.2181</v>
      </c>
      <c r="AN434" s="27">
        <v>19119.48</v>
      </c>
      <c r="AO434" s="26">
        <v>0.848271</v>
      </c>
      <c r="AP434" s="27">
        <v>30.6603</v>
      </c>
      <c r="AQ434" s="27">
        <v>22707.89</v>
      </c>
      <c r="AR434" s="26">
        <v>0</v>
      </c>
      <c r="AS434" s="27">
        <v>0</v>
      </c>
      <c r="AT434" s="27">
        <v>0</v>
      </c>
    </row>
    <row r="435" spans="1:4" ht="17.25">
      <c r="A435" s="25">
        <v>0.29861111111111099</v>
      </c>
      <c r="B435" s="26">
        <v>0.729142</v>
      </c>
      <c r="C435" s="27">
        <v>20.9233</v>
      </c>
      <c r="D435" s="27">
        <v>12725.74</v>
      </c>
      <c r="E435" s="26">
        <v>0.593559</v>
      </c>
      <c r="F435" s="27">
        <v>0.0367872</v>
      </c>
      <c r="G435" s="27">
        <v>18678.8</v>
      </c>
      <c r="H435" s="26">
        <v>0.886708</v>
      </c>
      <c r="I435" s="27">
        <v>15.7888</v>
      </c>
      <c r="J435" s="27">
        <v>13625.28</v>
      </c>
      <c r="K435" s="26">
        <v>0.878208</v>
      </c>
      <c r="L435" s="27">
        <v>14.6527</v>
      </c>
      <c r="M435" s="27">
        <v>8516.1</v>
      </c>
      <c r="N435" s="26">
        <v>0.909627</v>
      </c>
      <c r="O435" s="27">
        <v>0.0217801</v>
      </c>
      <c r="P435" s="27">
        <v>15213.13</v>
      </c>
      <c r="Q435" s="26">
        <v>0.632694</v>
      </c>
      <c r="R435" s="27">
        <v>0.575595</v>
      </c>
      <c r="S435" s="27">
        <v>771.388</v>
      </c>
      <c r="T435" s="26">
        <v>0</v>
      </c>
      <c r="U435" s="27">
        <v>0</v>
      </c>
      <c r="V435" s="27">
        <v>0</v>
      </c>
      <c r="W435" s="26">
        <v>0.98875</v>
      </c>
      <c r="X435" s="27">
        <v>0.631998</v>
      </c>
      <c r="Y435" s="27">
        <v>663.573</v>
      </c>
      <c r="Z435" s="26">
        <v>0.832776</v>
      </c>
      <c r="AA435" s="27">
        <v>0.006851</v>
      </c>
      <c r="AB435" s="27">
        <v>2854.86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1295.08</v>
      </c>
      <c r="AI435" s="26">
        <v>0.897624</v>
      </c>
      <c r="AJ435" s="27">
        <v>0.940041</v>
      </c>
      <c r="AK435" s="27">
        <v>1184.11</v>
      </c>
      <c r="AL435" s="26">
        <v>0.84638</v>
      </c>
      <c r="AM435" s="27">
        <v>24.2465</v>
      </c>
      <c r="AN435" s="27">
        <v>19119.87</v>
      </c>
      <c r="AO435" s="26">
        <v>0.847122</v>
      </c>
      <c r="AP435" s="27">
        <v>30.4107</v>
      </c>
      <c r="AQ435" s="27">
        <v>22708.4</v>
      </c>
      <c r="AR435" s="26">
        <v>0</v>
      </c>
      <c r="AS435" s="27">
        <v>0</v>
      </c>
      <c r="AT435" s="27">
        <v>0</v>
      </c>
    </row>
    <row r="436" spans="1:4" ht="17.25">
      <c r="A436" s="25">
        <v>0.29930555555555599</v>
      </c>
      <c r="B436" s="26">
        <v>0.732301</v>
      </c>
      <c r="C436" s="27">
        <v>21.151</v>
      </c>
      <c r="D436" s="27">
        <v>12726.08</v>
      </c>
      <c r="E436" s="26">
        <v>0.595722</v>
      </c>
      <c r="F436" s="27">
        <v>0.0369651</v>
      </c>
      <c r="G436" s="27">
        <v>18678.8</v>
      </c>
      <c r="H436" s="26">
        <v>0.887612</v>
      </c>
      <c r="I436" s="27">
        <v>15.8804</v>
      </c>
      <c r="J436" s="27">
        <v>13625.55</v>
      </c>
      <c r="K436" s="26">
        <v>0.878218</v>
      </c>
      <c r="L436" s="27">
        <v>14.6493</v>
      </c>
      <c r="M436" s="27">
        <v>8516.34</v>
      </c>
      <c r="N436" s="26">
        <v>0.909309</v>
      </c>
      <c r="O436" s="27">
        <v>0.022051</v>
      </c>
      <c r="P436" s="27">
        <v>15213.13</v>
      </c>
      <c r="Q436" s="26">
        <v>0.630777</v>
      </c>
      <c r="R436" s="27">
        <v>0.572087</v>
      </c>
      <c r="S436" s="27">
        <v>771.397</v>
      </c>
      <c r="T436" s="26">
        <v>0</v>
      </c>
      <c r="U436" s="27">
        <v>0</v>
      </c>
      <c r="V436" s="27">
        <v>0</v>
      </c>
      <c r="W436" s="26">
        <v>0.98876</v>
      </c>
      <c r="X436" s="27">
        <v>0.63077</v>
      </c>
      <c r="Y436" s="27">
        <v>663.583</v>
      </c>
      <c r="Z436" s="26">
        <v>0.83173</v>
      </c>
      <c r="AA436" s="27">
        <v>0.00687828</v>
      </c>
      <c r="AB436" s="27">
        <v>2854.86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1295.08</v>
      </c>
      <c r="AI436" s="26">
        <v>0.897981</v>
      </c>
      <c r="AJ436" s="27">
        <v>0.943537</v>
      </c>
      <c r="AK436" s="27">
        <v>1184.13</v>
      </c>
      <c r="AL436" s="26">
        <v>0.846975</v>
      </c>
      <c r="AM436" s="27">
        <v>24.3481</v>
      </c>
      <c r="AN436" s="27">
        <v>19120.28</v>
      </c>
      <c r="AO436" s="26">
        <v>0.847954</v>
      </c>
      <c r="AP436" s="27">
        <v>30.5555</v>
      </c>
      <c r="AQ436" s="27">
        <v>22708.91</v>
      </c>
      <c r="AR436" s="26">
        <v>0</v>
      </c>
      <c r="AS436" s="27">
        <v>0</v>
      </c>
      <c r="AT436" s="27">
        <v>0</v>
      </c>
    </row>
    <row r="437" spans="1:4" ht="17.25">
      <c r="A437" s="25">
        <v>0.3</v>
      </c>
      <c r="B437" s="26">
        <v>0.736586</v>
      </c>
      <c r="C437" s="27">
        <v>21.3561</v>
      </c>
      <c r="D437" s="27">
        <v>12726.43</v>
      </c>
      <c r="E437" s="26">
        <v>0.596126</v>
      </c>
      <c r="F437" s="27">
        <v>0.0369208</v>
      </c>
      <c r="G437" s="27">
        <v>18678.8</v>
      </c>
      <c r="H437" s="26">
        <v>0.888534</v>
      </c>
      <c r="I437" s="27">
        <v>15.9397</v>
      </c>
      <c r="J437" s="27">
        <v>13625.81</v>
      </c>
      <c r="K437" s="26">
        <v>0.879549</v>
      </c>
      <c r="L437" s="27">
        <v>14.7434</v>
      </c>
      <c r="M437" s="27">
        <v>8516.58</v>
      </c>
      <c r="N437" s="26">
        <v>0.910847</v>
      </c>
      <c r="O437" s="27">
        <v>0.0219236</v>
      </c>
      <c r="P437" s="27">
        <v>15213.13</v>
      </c>
      <c r="Q437" s="26">
        <v>0.631222</v>
      </c>
      <c r="R437" s="27">
        <v>0.571009</v>
      </c>
      <c r="S437" s="27">
        <v>771.407</v>
      </c>
      <c r="T437" s="26">
        <v>0</v>
      </c>
      <c r="U437" s="27">
        <v>0</v>
      </c>
      <c r="V437" s="27">
        <v>0</v>
      </c>
      <c r="W437" s="26">
        <v>0.988694</v>
      </c>
      <c r="X437" s="27">
        <v>0.63012</v>
      </c>
      <c r="Y437" s="27">
        <v>663.594</v>
      </c>
      <c r="Z437" s="26">
        <v>0.835021</v>
      </c>
      <c r="AA437" s="27">
        <v>0.00684011</v>
      </c>
      <c r="AB437" s="27">
        <v>2854.86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1295.08</v>
      </c>
      <c r="AI437" s="26">
        <v>0.898023</v>
      </c>
      <c r="AJ437" s="27">
        <v>0.942028</v>
      </c>
      <c r="AK437" s="27">
        <v>1184.14</v>
      </c>
      <c r="AL437" s="26">
        <v>0.845002</v>
      </c>
      <c r="AM437" s="27">
        <v>23.935</v>
      </c>
      <c r="AN437" s="27">
        <v>19120.68</v>
      </c>
      <c r="AO437" s="26">
        <v>0.959731</v>
      </c>
      <c r="AP437" s="27">
        <v>46.0512</v>
      </c>
      <c r="AQ437" s="27">
        <v>22709.46</v>
      </c>
      <c r="AR437" s="26">
        <v>0</v>
      </c>
      <c r="AS437" s="27">
        <v>0</v>
      </c>
      <c r="AT437" s="27">
        <v>0</v>
      </c>
    </row>
    <row r="438" spans="1:4" ht="17.25">
      <c r="A438" s="25">
        <v>0.30069444444444399</v>
      </c>
      <c r="B438" s="26">
        <v>0.726548</v>
      </c>
      <c r="C438" s="27">
        <v>20.8392</v>
      </c>
      <c r="D438" s="27">
        <v>12726.79</v>
      </c>
      <c r="E438" s="26">
        <v>0.593961</v>
      </c>
      <c r="F438" s="27">
        <v>0.0368455</v>
      </c>
      <c r="G438" s="27">
        <v>18678.8</v>
      </c>
      <c r="H438" s="26">
        <v>0.884089</v>
      </c>
      <c r="I438" s="27">
        <v>15.4389</v>
      </c>
      <c r="J438" s="27">
        <v>13626.08</v>
      </c>
      <c r="K438" s="26">
        <v>0.874965</v>
      </c>
      <c r="L438" s="27">
        <v>14.3347</v>
      </c>
      <c r="M438" s="27">
        <v>8516.83</v>
      </c>
      <c r="N438" s="26">
        <v>0.911733</v>
      </c>
      <c r="O438" s="27">
        <v>0.0219844</v>
      </c>
      <c r="P438" s="27">
        <v>15213.13</v>
      </c>
      <c r="Q438" s="26">
        <v>0.629516</v>
      </c>
      <c r="R438" s="27">
        <v>0.569854</v>
      </c>
      <c r="S438" s="27">
        <v>771.417</v>
      </c>
      <c r="T438" s="26">
        <v>0</v>
      </c>
      <c r="U438" s="27">
        <v>0</v>
      </c>
      <c r="V438" s="27">
        <v>0</v>
      </c>
      <c r="W438" s="26">
        <v>0.988749</v>
      </c>
      <c r="X438" s="27">
        <v>0.630782</v>
      </c>
      <c r="Y438" s="27">
        <v>663.604</v>
      </c>
      <c r="Z438" s="26">
        <v>0.832236</v>
      </c>
      <c r="AA438" s="27">
        <v>0.00681284</v>
      </c>
      <c r="AB438" s="27">
        <v>2854.86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1295.08</v>
      </c>
      <c r="AI438" s="26">
        <v>0.896548</v>
      </c>
      <c r="AJ438" s="27">
        <v>0.934295</v>
      </c>
      <c r="AK438" s="27">
        <v>1184.16</v>
      </c>
      <c r="AL438" s="26">
        <v>0.838643</v>
      </c>
      <c r="AM438" s="27">
        <v>23.3211</v>
      </c>
      <c r="AN438" s="27">
        <v>19121.07</v>
      </c>
      <c r="AO438" s="26">
        <v>-0.99713</v>
      </c>
      <c r="AP438" s="27">
        <v>21.8456</v>
      </c>
      <c r="AQ438" s="27">
        <v>22709.99</v>
      </c>
      <c r="AR438" s="26">
        <v>0</v>
      </c>
      <c r="AS438" s="27">
        <v>0</v>
      </c>
      <c r="AT438" s="27">
        <v>0</v>
      </c>
    </row>
    <row r="439" spans="1:4" ht="17.25">
      <c r="A439" s="25">
        <v>0.30138888888888898</v>
      </c>
      <c r="B439" s="26">
        <v>0.731602</v>
      </c>
      <c r="C439" s="27">
        <v>20.9798</v>
      </c>
      <c r="D439" s="27">
        <v>12727.14</v>
      </c>
      <c r="E439" s="26">
        <v>0.598507</v>
      </c>
      <c r="F439" s="27">
        <v>0.0368049</v>
      </c>
      <c r="G439" s="27">
        <v>18678.8</v>
      </c>
      <c r="H439" s="26">
        <v>0.882839</v>
      </c>
      <c r="I439" s="27">
        <v>15.1396</v>
      </c>
      <c r="J439" s="27">
        <v>13626.33</v>
      </c>
      <c r="K439" s="26">
        <v>0.871813</v>
      </c>
      <c r="L439" s="27">
        <v>13.9483</v>
      </c>
      <c r="M439" s="27">
        <v>8517.06</v>
      </c>
      <c r="N439" s="26">
        <v>0.911346</v>
      </c>
      <c r="O439" s="27">
        <v>0.0217507</v>
      </c>
      <c r="P439" s="27">
        <v>15213.13</v>
      </c>
      <c r="Q439" s="26">
        <v>0.629973</v>
      </c>
      <c r="R439" s="27">
        <v>0.567249</v>
      </c>
      <c r="S439" s="27">
        <v>771.426</v>
      </c>
      <c r="T439" s="26">
        <v>0</v>
      </c>
      <c r="U439" s="27">
        <v>0</v>
      </c>
      <c r="V439" s="27">
        <v>0</v>
      </c>
      <c r="W439" s="26">
        <v>0.988665</v>
      </c>
      <c r="X439" s="27">
        <v>0.629003</v>
      </c>
      <c r="Y439" s="27">
        <v>663.615</v>
      </c>
      <c r="Z439" s="26">
        <v>0.832048</v>
      </c>
      <c r="AA439" s="27">
        <v>0.00679665</v>
      </c>
      <c r="AB439" s="27">
        <v>2854.86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1295.08</v>
      </c>
      <c r="AI439" s="26">
        <v>0.89744</v>
      </c>
      <c r="AJ439" s="27">
        <v>0.938297</v>
      </c>
      <c r="AK439" s="27">
        <v>1184.18</v>
      </c>
      <c r="AL439" s="26">
        <v>0.840917</v>
      </c>
      <c r="AM439" s="27">
        <v>23.4826</v>
      </c>
      <c r="AN439" s="27">
        <v>19121.46</v>
      </c>
      <c r="AO439" s="26">
        <v>-0.997147</v>
      </c>
      <c r="AP439" s="27">
        <v>21.7273</v>
      </c>
      <c r="AQ439" s="27">
        <v>22710.36</v>
      </c>
      <c r="AR439" s="26">
        <v>0</v>
      </c>
      <c r="AS439" s="27">
        <v>0</v>
      </c>
      <c r="AT439" s="27">
        <v>0</v>
      </c>
    </row>
    <row r="440" spans="1:4" ht="17.25">
      <c r="A440" s="25">
        <v>0.30208333333333298</v>
      </c>
      <c r="B440" s="26">
        <v>0.728223</v>
      </c>
      <c r="C440" s="27">
        <v>20.8869</v>
      </c>
      <c r="D440" s="27">
        <v>12727.48</v>
      </c>
      <c r="E440" s="26">
        <v>0.594244</v>
      </c>
      <c r="F440" s="27">
        <v>0.0366909</v>
      </c>
      <c r="G440" s="27">
        <v>18678.81</v>
      </c>
      <c r="H440" s="26">
        <v>0.878726</v>
      </c>
      <c r="I440" s="27">
        <v>14.7096</v>
      </c>
      <c r="J440" s="27">
        <v>13626.58</v>
      </c>
      <c r="K440" s="26">
        <v>0.869346</v>
      </c>
      <c r="L440" s="27">
        <v>13.744</v>
      </c>
      <c r="M440" s="27">
        <v>8517.29</v>
      </c>
      <c r="N440" s="26">
        <v>0.911045</v>
      </c>
      <c r="O440" s="27">
        <v>0.0218586</v>
      </c>
      <c r="P440" s="27">
        <v>15213.13</v>
      </c>
      <c r="Q440" s="26">
        <v>0.630924</v>
      </c>
      <c r="R440" s="27">
        <v>0.570202</v>
      </c>
      <c r="S440" s="27">
        <v>771.435</v>
      </c>
      <c r="T440" s="26">
        <v>0</v>
      </c>
      <c r="U440" s="27">
        <v>0</v>
      </c>
      <c r="V440" s="27">
        <v>0</v>
      </c>
      <c r="W440" s="26">
        <v>0.988686</v>
      </c>
      <c r="X440" s="27">
        <v>0.629174</v>
      </c>
      <c r="Y440" s="27">
        <v>663.625</v>
      </c>
      <c r="Z440" s="26">
        <v>0.829284</v>
      </c>
      <c r="AA440" s="27">
        <v>0.00686329</v>
      </c>
      <c r="AB440" s="27">
        <v>2854.86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1295.08</v>
      </c>
      <c r="AI440" s="26">
        <v>0.889172</v>
      </c>
      <c r="AJ440" s="27">
        <v>0.951631</v>
      </c>
      <c r="AK440" s="27">
        <v>1184.19</v>
      </c>
      <c r="AL440" s="26">
        <v>0.838833</v>
      </c>
      <c r="AM440" s="27">
        <v>23.2379</v>
      </c>
      <c r="AN440" s="27">
        <v>19121.85</v>
      </c>
      <c r="AO440" s="26">
        <v>-0.997128</v>
      </c>
      <c r="AP440" s="27">
        <v>21.7036</v>
      </c>
      <c r="AQ440" s="27">
        <v>22710.71</v>
      </c>
      <c r="AR440" s="26">
        <v>0</v>
      </c>
      <c r="AS440" s="27">
        <v>0</v>
      </c>
      <c r="AT440" s="27">
        <v>0</v>
      </c>
    </row>
    <row r="441" spans="1:4" ht="17.25">
      <c r="A441" s="25">
        <v>0.30277777777777798</v>
      </c>
      <c r="B441" s="26">
        <v>0.718061</v>
      </c>
      <c r="C441" s="27">
        <v>20.1614</v>
      </c>
      <c r="D441" s="27">
        <v>12727.83</v>
      </c>
      <c r="E441" s="26">
        <v>0.596544</v>
      </c>
      <c r="F441" s="27">
        <v>0.0367696</v>
      </c>
      <c r="G441" s="27">
        <v>18678.81</v>
      </c>
      <c r="H441" s="26">
        <v>0.874599</v>
      </c>
      <c r="I441" s="27">
        <v>14.2426</v>
      </c>
      <c r="J441" s="27">
        <v>13626.82</v>
      </c>
      <c r="K441" s="26">
        <v>0.870908</v>
      </c>
      <c r="L441" s="27">
        <v>13.9047</v>
      </c>
      <c r="M441" s="27">
        <v>8517.52</v>
      </c>
      <c r="N441" s="26">
        <v>0.910281</v>
      </c>
      <c r="O441" s="27">
        <v>0.0220421</v>
      </c>
      <c r="P441" s="27">
        <v>15213.13</v>
      </c>
      <c r="Q441" s="26">
        <v>0.631569</v>
      </c>
      <c r="R441" s="27">
        <v>0.572325</v>
      </c>
      <c r="S441" s="27">
        <v>771.445</v>
      </c>
      <c r="T441" s="26">
        <v>0</v>
      </c>
      <c r="U441" s="27">
        <v>0</v>
      </c>
      <c r="V441" s="27">
        <v>0</v>
      </c>
      <c r="W441" s="26">
        <v>0.988723</v>
      </c>
      <c r="X441" s="27">
        <v>0.630193</v>
      </c>
      <c r="Y441" s="27">
        <v>663.636</v>
      </c>
      <c r="Z441" s="26">
        <v>0.832373</v>
      </c>
      <c r="AA441" s="27">
        <v>0.00685211</v>
      </c>
      <c r="AB441" s="27">
        <v>2854.86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1295.09</v>
      </c>
      <c r="AI441" s="26">
        <v>0.888618</v>
      </c>
      <c r="AJ441" s="27">
        <v>0.948962</v>
      </c>
      <c r="AK441" s="27">
        <v>1184.21</v>
      </c>
      <c r="AL441" s="26">
        <v>0.832289</v>
      </c>
      <c r="AM441" s="27">
        <v>22.4233</v>
      </c>
      <c r="AN441" s="27">
        <v>19122.23</v>
      </c>
      <c r="AO441" s="26">
        <v>-0.997124</v>
      </c>
      <c r="AP441" s="27">
        <v>21.7092</v>
      </c>
      <c r="AQ441" s="27">
        <v>22711.07</v>
      </c>
      <c r="AR441" s="26">
        <v>0</v>
      </c>
      <c r="AS441" s="27">
        <v>0</v>
      </c>
      <c r="AT441" s="27">
        <v>0</v>
      </c>
    </row>
    <row r="442" spans="1:4" ht="17.25">
      <c r="A442" s="25">
        <v>0.30347222222222198</v>
      </c>
      <c r="B442" s="26">
        <v>0.718194</v>
      </c>
      <c r="C442" s="27">
        <v>20.1925</v>
      </c>
      <c r="D442" s="27">
        <v>12728.16</v>
      </c>
      <c r="E442" s="26">
        <v>0.59347</v>
      </c>
      <c r="F442" s="27">
        <v>0.0366375</v>
      </c>
      <c r="G442" s="27">
        <v>18678.81</v>
      </c>
      <c r="H442" s="26">
        <v>0.8717</v>
      </c>
      <c r="I442" s="27">
        <v>13.9758</v>
      </c>
      <c r="J442" s="27">
        <v>13627.05</v>
      </c>
      <c r="K442" s="26">
        <v>0.86935</v>
      </c>
      <c r="L442" s="27">
        <v>13.7796</v>
      </c>
      <c r="M442" s="27">
        <v>8517.75</v>
      </c>
      <c r="N442" s="26">
        <v>0.911577</v>
      </c>
      <c r="O442" s="27">
        <v>0.0219569</v>
      </c>
      <c r="P442" s="27">
        <v>15213.14</v>
      </c>
      <c r="Q442" s="26">
        <v>0.630976</v>
      </c>
      <c r="R442" s="27">
        <v>0.571722</v>
      </c>
      <c r="S442" s="27">
        <v>771.455</v>
      </c>
      <c r="T442" s="26">
        <v>0</v>
      </c>
      <c r="U442" s="27">
        <v>0</v>
      </c>
      <c r="V442" s="27">
        <v>0</v>
      </c>
      <c r="W442" s="26">
        <v>0.988763</v>
      </c>
      <c r="X442" s="27">
        <v>0.629652</v>
      </c>
      <c r="Y442" s="27">
        <v>663.646</v>
      </c>
      <c r="Z442" s="26">
        <v>0.836503</v>
      </c>
      <c r="AA442" s="27">
        <v>0.00688535</v>
      </c>
      <c r="AB442" s="27">
        <v>2854.86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1295.09</v>
      </c>
      <c r="AI442" s="26">
        <v>0.889193</v>
      </c>
      <c r="AJ442" s="27">
        <v>0.955891</v>
      </c>
      <c r="AK442" s="27">
        <v>1184.22</v>
      </c>
      <c r="AL442" s="26">
        <v>0.832788</v>
      </c>
      <c r="AM442" s="27">
        <v>22.4734</v>
      </c>
      <c r="AN442" s="27">
        <v>19122.61</v>
      </c>
      <c r="AO442" s="26">
        <v>-0.997112</v>
      </c>
      <c r="AP442" s="27">
        <v>21.7093</v>
      </c>
      <c r="AQ442" s="27">
        <v>22711.45</v>
      </c>
      <c r="AR442" s="26">
        <v>0</v>
      </c>
      <c r="AS442" s="27">
        <v>0</v>
      </c>
      <c r="AT442" s="27">
        <v>0</v>
      </c>
    </row>
    <row r="443" spans="1:4" ht="17.25">
      <c r="A443" s="25">
        <v>0.30416666666666697</v>
      </c>
      <c r="B443" s="26">
        <v>0.695105</v>
      </c>
      <c r="C443" s="27">
        <v>18.6197</v>
      </c>
      <c r="D443" s="27">
        <v>12728.48</v>
      </c>
      <c r="E443" s="26">
        <v>0.597566</v>
      </c>
      <c r="F443" s="27">
        <v>0.036714</v>
      </c>
      <c r="G443" s="27">
        <v>18678.81</v>
      </c>
      <c r="H443" s="26">
        <v>0.874167</v>
      </c>
      <c r="I443" s="27">
        <v>14.1811</v>
      </c>
      <c r="J443" s="27">
        <v>13627.28</v>
      </c>
      <c r="K443" s="26">
        <v>0.872519</v>
      </c>
      <c r="L443" s="27">
        <v>13.9817</v>
      </c>
      <c r="M443" s="27">
        <v>8517.99</v>
      </c>
      <c r="N443" s="26">
        <v>0.912409</v>
      </c>
      <c r="O443" s="27">
        <v>0.0216599</v>
      </c>
      <c r="P443" s="27">
        <v>15213.14</v>
      </c>
      <c r="Q443" s="26">
        <v>0.633316</v>
      </c>
      <c r="R443" s="27">
        <v>0.573616</v>
      </c>
      <c r="S443" s="27">
        <v>771.464</v>
      </c>
      <c r="T443" s="26">
        <v>0</v>
      </c>
      <c r="U443" s="27">
        <v>0</v>
      </c>
      <c r="V443" s="27">
        <v>0</v>
      </c>
      <c r="W443" s="26">
        <v>0.988615</v>
      </c>
      <c r="X443" s="27">
        <v>0.62818</v>
      </c>
      <c r="Y443" s="27">
        <v>663.657</v>
      </c>
      <c r="Z443" s="26">
        <v>0.835599</v>
      </c>
      <c r="AA443" s="27">
        <v>0.0067588</v>
      </c>
      <c r="AB443" s="27">
        <v>2854.86</v>
      </c>
      <c r="AC443" s="26">
        <v>0</v>
      </c>
      <c r="AD443" s="27">
        <v>0</v>
      </c>
      <c r="AE443" s="27">
        <v>0</v>
      </c>
      <c r="AF443" s="26">
        <v>0.854926</v>
      </c>
      <c r="AG443" s="27">
        <v>4.73781</v>
      </c>
      <c r="AH443" s="27">
        <v>1295.1</v>
      </c>
      <c r="AI443" s="26">
        <v>0.889796</v>
      </c>
      <c r="AJ443" s="27">
        <v>0.953064</v>
      </c>
      <c r="AK443" s="27">
        <v>1184.24</v>
      </c>
      <c r="AL443" s="26">
        <v>0.842183</v>
      </c>
      <c r="AM443" s="27">
        <v>23.5431</v>
      </c>
      <c r="AN443" s="27">
        <v>19122.99</v>
      </c>
      <c r="AO443" s="26">
        <v>-0.997109</v>
      </c>
      <c r="AP443" s="27">
        <v>21.6199</v>
      </c>
      <c r="AQ443" s="27">
        <v>22711.8</v>
      </c>
      <c r="AR443" s="26">
        <v>0</v>
      </c>
      <c r="AS443" s="27">
        <v>0</v>
      </c>
      <c r="AT443" s="27">
        <v>0</v>
      </c>
    </row>
    <row r="444" spans="1:4" ht="17.25">
      <c r="A444" s="25">
        <v>0.30486111111111103</v>
      </c>
      <c r="B444" s="26">
        <v>0.691106</v>
      </c>
      <c r="C444" s="27">
        <v>18.6674</v>
      </c>
      <c r="D444" s="27">
        <v>12728.78</v>
      </c>
      <c r="E444" s="26">
        <v>0.613011</v>
      </c>
      <c r="F444" s="27">
        <v>0.0369473</v>
      </c>
      <c r="G444" s="27">
        <v>18678.81</v>
      </c>
      <c r="H444" s="26">
        <v>0.616803</v>
      </c>
      <c r="I444" s="27">
        <v>0.0403233</v>
      </c>
      <c r="J444" s="27">
        <v>13627.39</v>
      </c>
      <c r="K444" s="26">
        <v>0.872526</v>
      </c>
      <c r="L444" s="27">
        <v>14.0743</v>
      </c>
      <c r="M444" s="27">
        <v>8518.22</v>
      </c>
      <c r="N444" s="26">
        <v>0.909861</v>
      </c>
      <c r="O444" s="27">
        <v>0.0219635</v>
      </c>
      <c r="P444" s="27">
        <v>15213.14</v>
      </c>
      <c r="Q444" s="26">
        <v>0.633165</v>
      </c>
      <c r="R444" s="27">
        <v>0.576638</v>
      </c>
      <c r="S444" s="27">
        <v>771.474</v>
      </c>
      <c r="T444" s="26">
        <v>0</v>
      </c>
      <c r="U444" s="27">
        <v>0</v>
      </c>
      <c r="V444" s="27">
        <v>0</v>
      </c>
      <c r="W444" s="26">
        <v>0.988812</v>
      </c>
      <c r="X444" s="27">
        <v>0.630617</v>
      </c>
      <c r="Y444" s="27">
        <v>663.667</v>
      </c>
      <c r="Z444" s="26">
        <v>0.83846</v>
      </c>
      <c r="AA444" s="27">
        <v>0.00674899</v>
      </c>
      <c r="AB444" s="27">
        <v>2854.86</v>
      </c>
      <c r="AC444" s="26">
        <v>0</v>
      </c>
      <c r="AD444" s="27">
        <v>0</v>
      </c>
      <c r="AE444" s="27">
        <v>0</v>
      </c>
      <c r="AF444" s="26">
        <v>0.856907</v>
      </c>
      <c r="AG444" s="27">
        <v>4.62313</v>
      </c>
      <c r="AH444" s="27">
        <v>1295.18</v>
      </c>
      <c r="AI444" s="26">
        <v>0.889097</v>
      </c>
      <c r="AJ444" s="27">
        <v>0.951866</v>
      </c>
      <c r="AK444" s="27">
        <v>1184.26</v>
      </c>
      <c r="AL444" s="26">
        <v>0.841401</v>
      </c>
      <c r="AM444" s="27">
        <v>23.6198</v>
      </c>
      <c r="AN444" s="27">
        <v>19123.38</v>
      </c>
      <c r="AO444" s="26">
        <v>-0.997114</v>
      </c>
      <c r="AP444" s="27">
        <v>21.7233</v>
      </c>
      <c r="AQ444" s="27">
        <v>22712.17</v>
      </c>
      <c r="AR444" s="26">
        <v>0</v>
      </c>
      <c r="AS444" s="27">
        <v>0</v>
      </c>
      <c r="AT444" s="27">
        <v>0</v>
      </c>
    </row>
    <row r="445" spans="1:4" ht="17.25">
      <c r="A445" s="25">
        <v>0.30555555555555602</v>
      </c>
      <c r="B445" s="26">
        <v>0.694798</v>
      </c>
      <c r="C445" s="27">
        <v>18.7182</v>
      </c>
      <c r="D445" s="27">
        <v>12729.09</v>
      </c>
      <c r="E445" s="26">
        <v>0.613638</v>
      </c>
      <c r="F445" s="27">
        <v>0.0370211</v>
      </c>
      <c r="G445" s="27">
        <v>18678.81</v>
      </c>
      <c r="H445" s="26">
        <v>0.624801</v>
      </c>
      <c r="I445" s="27">
        <v>0.040617</v>
      </c>
      <c r="J445" s="27">
        <v>13627.39</v>
      </c>
      <c r="K445" s="26">
        <v>0.871881</v>
      </c>
      <c r="L445" s="27">
        <v>13.9684</v>
      </c>
      <c r="M445" s="27">
        <v>8518.45</v>
      </c>
      <c r="N445" s="26">
        <v>0.905176</v>
      </c>
      <c r="O445" s="27">
        <v>0.021734</v>
      </c>
      <c r="P445" s="27">
        <v>15213.14</v>
      </c>
      <c r="Q445" s="26">
        <v>0.632143</v>
      </c>
      <c r="R445" s="27">
        <v>0.572952</v>
      </c>
      <c r="S445" s="27">
        <v>771.483</v>
      </c>
      <c r="T445" s="26">
        <v>0</v>
      </c>
      <c r="U445" s="27">
        <v>0</v>
      </c>
      <c r="V445" s="27">
        <v>0</v>
      </c>
      <c r="W445" s="26">
        <v>0.988756</v>
      </c>
      <c r="X445" s="27">
        <v>0.628991</v>
      </c>
      <c r="Y445" s="27">
        <v>663.678</v>
      </c>
      <c r="Z445" s="26">
        <v>0.837038</v>
      </c>
      <c r="AA445" s="27">
        <v>0.00672206</v>
      </c>
      <c r="AB445" s="27">
        <v>2854.87</v>
      </c>
      <c r="AC445" s="26">
        <v>0</v>
      </c>
      <c r="AD445" s="27">
        <v>0</v>
      </c>
      <c r="AE445" s="27">
        <v>0</v>
      </c>
      <c r="AF445" s="26">
        <v>0.856198</v>
      </c>
      <c r="AG445" s="27">
        <v>4.60152</v>
      </c>
      <c r="AH445" s="27">
        <v>1295.25</v>
      </c>
      <c r="AI445" s="26">
        <v>0.890137</v>
      </c>
      <c r="AJ445" s="27">
        <v>0.953676</v>
      </c>
      <c r="AK445" s="27">
        <v>1184.27</v>
      </c>
      <c r="AL445" s="26">
        <v>0.835284</v>
      </c>
      <c r="AM445" s="27">
        <v>22.768</v>
      </c>
      <c r="AN445" s="27">
        <v>19123.77</v>
      </c>
      <c r="AO445" s="26">
        <v>-0.997123</v>
      </c>
      <c r="AP445" s="27">
        <v>21.7101</v>
      </c>
      <c r="AQ445" s="27">
        <v>22712.52</v>
      </c>
      <c r="AR445" s="26">
        <v>0</v>
      </c>
      <c r="AS445" s="27">
        <v>0</v>
      </c>
      <c r="AT445" s="27">
        <v>0</v>
      </c>
    </row>
    <row r="446" spans="1:4" ht="17.25">
      <c r="A446" s="25">
        <v>0.30625000000000002</v>
      </c>
      <c r="B446" s="26">
        <v>0.698304</v>
      </c>
      <c r="C446" s="27">
        <v>18.8406</v>
      </c>
      <c r="D446" s="27">
        <v>12729.41</v>
      </c>
      <c r="E446" s="26">
        <v>0.614609</v>
      </c>
      <c r="F446" s="27">
        <v>0.0370128</v>
      </c>
      <c r="G446" s="27">
        <v>18678.81</v>
      </c>
      <c r="H446" s="26">
        <v>0.621727</v>
      </c>
      <c r="I446" s="27">
        <v>0.0402273</v>
      </c>
      <c r="J446" s="27">
        <v>13627.39</v>
      </c>
      <c r="K446" s="26">
        <v>0.87327</v>
      </c>
      <c r="L446" s="27">
        <v>14.0866</v>
      </c>
      <c r="M446" s="27">
        <v>8518.68</v>
      </c>
      <c r="N446" s="26">
        <v>0.909938</v>
      </c>
      <c r="O446" s="27">
        <v>0.0216079</v>
      </c>
      <c r="P446" s="27">
        <v>15213.14</v>
      </c>
      <c r="Q446" s="26">
        <v>0.630431</v>
      </c>
      <c r="R446" s="27">
        <v>0.56925</v>
      </c>
      <c r="S446" s="27">
        <v>771.493</v>
      </c>
      <c r="T446" s="26">
        <v>0</v>
      </c>
      <c r="U446" s="27">
        <v>0</v>
      </c>
      <c r="V446" s="27">
        <v>0</v>
      </c>
      <c r="W446" s="26">
        <v>0.988805</v>
      </c>
      <c r="X446" s="27">
        <v>0.629705</v>
      </c>
      <c r="Y446" s="27">
        <v>663.688</v>
      </c>
      <c r="Z446" s="26">
        <v>0.836293</v>
      </c>
      <c r="AA446" s="27">
        <v>0.00668973</v>
      </c>
      <c r="AB446" s="27">
        <v>2854.87</v>
      </c>
      <c r="AC446" s="26">
        <v>0</v>
      </c>
      <c r="AD446" s="27">
        <v>0</v>
      </c>
      <c r="AE446" s="27">
        <v>0</v>
      </c>
      <c r="AF446" s="26">
        <v>0.858125</v>
      </c>
      <c r="AG446" s="27">
        <v>4.6701</v>
      </c>
      <c r="AH446" s="27">
        <v>1295.33</v>
      </c>
      <c r="AI446" s="26">
        <v>0.861522</v>
      </c>
      <c r="AJ446" s="27">
        <v>6.4667</v>
      </c>
      <c r="AK446" s="27">
        <v>1184.32</v>
      </c>
      <c r="AL446" s="26">
        <v>0.83559</v>
      </c>
      <c r="AM446" s="27">
        <v>22.752</v>
      </c>
      <c r="AN446" s="27">
        <v>19124.15</v>
      </c>
      <c r="AO446" s="26">
        <v>-0.997124</v>
      </c>
      <c r="AP446" s="27">
        <v>21.6618</v>
      </c>
      <c r="AQ446" s="27">
        <v>22712.88</v>
      </c>
      <c r="AR446" s="26">
        <v>0</v>
      </c>
      <c r="AS446" s="27">
        <v>0</v>
      </c>
      <c r="AT446" s="27">
        <v>0</v>
      </c>
    </row>
    <row r="447" spans="1:4" ht="17.25">
      <c r="A447" s="25">
        <v>0.30694444444444402</v>
      </c>
      <c r="B447" s="26">
        <v>0.700262</v>
      </c>
      <c r="C447" s="27">
        <v>18.8732</v>
      </c>
      <c r="D447" s="27">
        <v>12729.72</v>
      </c>
      <c r="E447" s="26">
        <v>0.613959</v>
      </c>
      <c r="F447" s="27">
        <v>0.0369951</v>
      </c>
      <c r="G447" s="27">
        <v>18678.81</v>
      </c>
      <c r="H447" s="26">
        <v>0.620911</v>
      </c>
      <c r="I447" s="27">
        <v>0.0401767</v>
      </c>
      <c r="J447" s="27">
        <v>13627.4</v>
      </c>
      <c r="K447" s="26">
        <v>0.874684</v>
      </c>
      <c r="L447" s="27">
        <v>14.1235</v>
      </c>
      <c r="M447" s="27">
        <v>8518.92</v>
      </c>
      <c r="N447" s="26">
        <v>0.910128</v>
      </c>
      <c r="O447" s="27">
        <v>0.0216578</v>
      </c>
      <c r="P447" s="27">
        <v>15213.14</v>
      </c>
      <c r="Q447" s="26">
        <v>0.632503</v>
      </c>
      <c r="R447" s="27">
        <v>0.570867</v>
      </c>
      <c r="S447" s="27">
        <v>771.502</v>
      </c>
      <c r="T447" s="26">
        <v>0</v>
      </c>
      <c r="U447" s="27">
        <v>0</v>
      </c>
      <c r="V447" s="27">
        <v>0</v>
      </c>
      <c r="W447" s="26">
        <v>0.988544</v>
      </c>
      <c r="X447" s="27">
        <v>0.627063</v>
      </c>
      <c r="Y447" s="27">
        <v>663.699</v>
      </c>
      <c r="Z447" s="26">
        <v>0.828567</v>
      </c>
      <c r="AA447" s="27">
        <v>0.00665669</v>
      </c>
      <c r="AB447" s="27">
        <v>2854.87</v>
      </c>
      <c r="AC447" s="26">
        <v>0</v>
      </c>
      <c r="AD447" s="27">
        <v>0</v>
      </c>
      <c r="AE447" s="27">
        <v>0</v>
      </c>
      <c r="AF447" s="26">
        <v>-0.857502</v>
      </c>
      <c r="AG447" s="27">
        <v>0.00541559</v>
      </c>
      <c r="AH447" s="27">
        <v>1295.41</v>
      </c>
      <c r="AI447" s="26">
        <v>0.866278</v>
      </c>
      <c r="AJ447" s="27">
        <v>6.62376</v>
      </c>
      <c r="AK447" s="27">
        <v>1184.42</v>
      </c>
      <c r="AL447" s="26">
        <v>0.843074</v>
      </c>
      <c r="AM447" s="27">
        <v>23.6064</v>
      </c>
      <c r="AN447" s="27">
        <v>19124.54</v>
      </c>
      <c r="AO447" s="26">
        <v>-0.997108</v>
      </c>
      <c r="AP447" s="27">
        <v>21.5634</v>
      </c>
      <c r="AQ447" s="27">
        <v>22713.25</v>
      </c>
      <c r="AR447" s="26">
        <v>0</v>
      </c>
      <c r="AS447" s="27">
        <v>0</v>
      </c>
      <c r="AT447" s="27">
        <v>0</v>
      </c>
    </row>
    <row r="448" spans="1:4" ht="17.25">
      <c r="A448" s="25">
        <v>0.30763888888888902</v>
      </c>
      <c r="B448" s="26">
        <v>0.703668</v>
      </c>
      <c r="C448" s="27">
        <v>19.083</v>
      </c>
      <c r="D448" s="27">
        <v>12730.03</v>
      </c>
      <c r="E448" s="26">
        <v>0.613085</v>
      </c>
      <c r="F448" s="27">
        <v>0.0369303</v>
      </c>
      <c r="G448" s="27">
        <v>18678.81</v>
      </c>
      <c r="H448" s="26">
        <v>0.621046</v>
      </c>
      <c r="I448" s="27">
        <v>0.0401408</v>
      </c>
      <c r="J448" s="27">
        <v>13627.4</v>
      </c>
      <c r="K448" s="26">
        <v>0.87433</v>
      </c>
      <c r="L448" s="27">
        <v>14.097</v>
      </c>
      <c r="M448" s="27">
        <v>8519.16</v>
      </c>
      <c r="N448" s="26">
        <v>0.908375</v>
      </c>
      <c r="O448" s="27">
        <v>0.0215602</v>
      </c>
      <c r="P448" s="27">
        <v>15213.14</v>
      </c>
      <c r="Q448" s="26">
        <v>0.632924</v>
      </c>
      <c r="R448" s="27">
        <v>0.571548</v>
      </c>
      <c r="S448" s="27">
        <v>771.512</v>
      </c>
      <c r="T448" s="26">
        <v>0</v>
      </c>
      <c r="U448" s="27">
        <v>0</v>
      </c>
      <c r="V448" s="27">
        <v>0</v>
      </c>
      <c r="W448" s="26">
        <v>0.988621</v>
      </c>
      <c r="X448" s="27">
        <v>0.627688</v>
      </c>
      <c r="Y448" s="27">
        <v>663.709</v>
      </c>
      <c r="Z448" s="26">
        <v>0.831572</v>
      </c>
      <c r="AA448" s="27">
        <v>0.00694596</v>
      </c>
      <c r="AB448" s="27">
        <v>2854.87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1295.41</v>
      </c>
      <c r="AI448" s="26">
        <v>0.869952</v>
      </c>
      <c r="AJ448" s="27">
        <v>6.7748</v>
      </c>
      <c r="AK448" s="27">
        <v>1184.54</v>
      </c>
      <c r="AL448" s="26">
        <v>0.843508</v>
      </c>
      <c r="AM448" s="27">
        <v>23.7023</v>
      </c>
      <c r="AN448" s="27">
        <v>19124.93</v>
      </c>
      <c r="AO448" s="26">
        <v>-0.99712</v>
      </c>
      <c r="AP448" s="27">
        <v>21.5732</v>
      </c>
      <c r="AQ448" s="27">
        <v>22713.61</v>
      </c>
      <c r="AR448" s="26">
        <v>0</v>
      </c>
      <c r="AS448" s="27">
        <v>0</v>
      </c>
      <c r="AT448" s="27">
        <v>0</v>
      </c>
    </row>
    <row r="449" spans="1:4" ht="17.25">
      <c r="A449" s="25">
        <v>0.30833333333333302</v>
      </c>
      <c r="B449" s="26">
        <v>0.705763</v>
      </c>
      <c r="C449" s="27">
        <v>19.2023</v>
      </c>
      <c r="D449" s="27">
        <v>12730.36</v>
      </c>
      <c r="E449" s="26">
        <v>0.616569</v>
      </c>
      <c r="F449" s="27">
        <v>0.0370964</v>
      </c>
      <c r="G449" s="27">
        <v>18678.81</v>
      </c>
      <c r="H449" s="26">
        <v>0.622462</v>
      </c>
      <c r="I449" s="27">
        <v>0.0403296</v>
      </c>
      <c r="J449" s="27">
        <v>13627.4</v>
      </c>
      <c r="K449" s="26">
        <v>0.874918</v>
      </c>
      <c r="L449" s="27">
        <v>14.1919</v>
      </c>
      <c r="M449" s="27">
        <v>8519.39</v>
      </c>
      <c r="N449" s="26">
        <v>0.909929</v>
      </c>
      <c r="O449" s="27">
        <v>0.0217504</v>
      </c>
      <c r="P449" s="27">
        <v>15213.14</v>
      </c>
      <c r="Q449" s="26">
        <v>0.63208</v>
      </c>
      <c r="R449" s="27">
        <v>0.570342</v>
      </c>
      <c r="S449" s="27">
        <v>771.521</v>
      </c>
      <c r="T449" s="26">
        <v>0</v>
      </c>
      <c r="U449" s="27">
        <v>0</v>
      </c>
      <c r="V449" s="27">
        <v>0</v>
      </c>
      <c r="W449" s="26">
        <v>0.988595</v>
      </c>
      <c r="X449" s="27">
        <v>0.628072</v>
      </c>
      <c r="Y449" s="27">
        <v>663.72</v>
      </c>
      <c r="Z449" s="26">
        <v>0.830295</v>
      </c>
      <c r="AA449" s="27">
        <v>0.00695213</v>
      </c>
      <c r="AB449" s="27">
        <v>2854.87</v>
      </c>
      <c r="AC449" s="26">
        <v>0</v>
      </c>
      <c r="AD449" s="27">
        <v>0</v>
      </c>
      <c r="AE449" s="27">
        <v>0</v>
      </c>
      <c r="AF449" s="26">
        <v>0.791923</v>
      </c>
      <c r="AG449" s="27">
        <v>0.00525261</v>
      </c>
      <c r="AH449" s="27">
        <v>1295.41</v>
      </c>
      <c r="AI449" s="26">
        <v>0.870707</v>
      </c>
      <c r="AJ449" s="27">
        <v>6.8161</v>
      </c>
      <c r="AK449" s="27">
        <v>1184.65</v>
      </c>
      <c r="AL449" s="26">
        <v>0.837341</v>
      </c>
      <c r="AM449" s="27">
        <v>22.8835</v>
      </c>
      <c r="AN449" s="27">
        <v>19125.32</v>
      </c>
      <c r="AO449" s="26">
        <v>-0.997118</v>
      </c>
      <c r="AP449" s="27">
        <v>21.5862</v>
      </c>
      <c r="AQ449" s="27">
        <v>22713.96</v>
      </c>
      <c r="AR449" s="26">
        <v>0</v>
      </c>
      <c r="AS449" s="27">
        <v>0</v>
      </c>
      <c r="AT449" s="27">
        <v>0</v>
      </c>
    </row>
    <row r="450" spans="1:4" ht="17.25">
      <c r="A450" s="25">
        <v>0.30902777777777801</v>
      </c>
      <c r="B450" s="26">
        <v>0.693011</v>
      </c>
      <c r="C450" s="27">
        <v>19.3981</v>
      </c>
      <c r="D450" s="27">
        <v>12730.68</v>
      </c>
      <c r="E450" s="26">
        <v>0.611131</v>
      </c>
      <c r="F450" s="27">
        <v>0.037549</v>
      </c>
      <c r="G450" s="27">
        <v>18678.81</v>
      </c>
      <c r="H450" s="26">
        <v>0.614144</v>
      </c>
      <c r="I450" s="27">
        <v>0.0409269</v>
      </c>
      <c r="J450" s="27">
        <v>13627.4</v>
      </c>
      <c r="K450" s="26">
        <v>0.871176</v>
      </c>
      <c r="L450" s="27">
        <v>14.3125</v>
      </c>
      <c r="M450" s="27">
        <v>8519.63</v>
      </c>
      <c r="N450" s="26">
        <v>0.90931</v>
      </c>
      <c r="O450" s="27">
        <v>0.0221304</v>
      </c>
      <c r="P450" s="27">
        <v>15213.14</v>
      </c>
      <c r="Q450" s="26">
        <v>0.629063</v>
      </c>
      <c r="R450" s="27">
        <v>0.579812</v>
      </c>
      <c r="S450" s="27">
        <v>771.531</v>
      </c>
      <c r="T450" s="26">
        <v>0</v>
      </c>
      <c r="U450" s="27">
        <v>0</v>
      </c>
      <c r="V450" s="27">
        <v>0</v>
      </c>
      <c r="W450" s="26">
        <v>0.989166</v>
      </c>
      <c r="X450" s="27">
        <v>0.638445</v>
      </c>
      <c r="Y450" s="27">
        <v>663.73</v>
      </c>
      <c r="Z450" s="26">
        <v>0.833209</v>
      </c>
      <c r="AA450" s="27">
        <v>0.00697223</v>
      </c>
      <c r="AB450" s="27">
        <v>2854.87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1295.41</v>
      </c>
      <c r="AI450" s="26">
        <v>0.897036</v>
      </c>
      <c r="AJ450" s="27">
        <v>0.955312</v>
      </c>
      <c r="AK450" s="27">
        <v>1184.7</v>
      </c>
      <c r="AL450" s="26">
        <v>0.832434</v>
      </c>
      <c r="AM450" s="27">
        <v>22.9648</v>
      </c>
      <c r="AN450" s="27">
        <v>19125.7</v>
      </c>
      <c r="AO450" s="26">
        <v>-0.997114</v>
      </c>
      <c r="AP450" s="27">
        <v>22.0559</v>
      </c>
      <c r="AQ450" s="27">
        <v>22714.32</v>
      </c>
      <c r="AR450" s="26">
        <v>0</v>
      </c>
      <c r="AS450" s="27">
        <v>0</v>
      </c>
      <c r="AT450" s="27">
        <v>0</v>
      </c>
    </row>
    <row r="451" spans="1:4" ht="17.25">
      <c r="A451" s="25">
        <v>0.30972222222222201</v>
      </c>
      <c r="B451" s="26">
        <v>0.696657</v>
      </c>
      <c r="C451" s="27">
        <v>19.5253</v>
      </c>
      <c r="D451" s="27">
        <v>12731.01</v>
      </c>
      <c r="E451" s="26">
        <v>0.611853</v>
      </c>
      <c r="F451" s="27">
        <v>0.037369</v>
      </c>
      <c r="G451" s="27">
        <v>18678.81</v>
      </c>
      <c r="H451" s="26">
        <v>0.614384</v>
      </c>
      <c r="I451" s="27">
        <v>0.0408079</v>
      </c>
      <c r="J451" s="27">
        <v>13627.4</v>
      </c>
      <c r="K451" s="26">
        <v>0.870872</v>
      </c>
      <c r="L451" s="27">
        <v>14.2458</v>
      </c>
      <c r="M451" s="27">
        <v>8519.87</v>
      </c>
      <c r="N451" s="26">
        <v>0.909401</v>
      </c>
      <c r="O451" s="27">
        <v>0.0222837</v>
      </c>
      <c r="P451" s="27">
        <v>15213.14</v>
      </c>
      <c r="Q451" s="26">
        <v>0.628291</v>
      </c>
      <c r="R451" s="27">
        <v>0.577389</v>
      </c>
      <c r="S451" s="27">
        <v>771.54</v>
      </c>
      <c r="T451" s="26">
        <v>0</v>
      </c>
      <c r="U451" s="27">
        <v>0</v>
      </c>
      <c r="V451" s="27">
        <v>0</v>
      </c>
      <c r="W451" s="26">
        <v>0.989191</v>
      </c>
      <c r="X451" s="27">
        <v>0.637756</v>
      </c>
      <c r="Y451" s="27">
        <v>663.741</v>
      </c>
      <c r="Z451" s="26">
        <v>0.831221</v>
      </c>
      <c r="AA451" s="27">
        <v>0.0069526</v>
      </c>
      <c r="AB451" s="27">
        <v>2854.87</v>
      </c>
      <c r="AC451" s="26">
        <v>0</v>
      </c>
      <c r="AD451" s="27">
        <v>0</v>
      </c>
      <c r="AE451" s="27">
        <v>0</v>
      </c>
      <c r="AF451" s="26">
        <v>0.824416</v>
      </c>
      <c r="AG451" s="27">
        <v>0.00530691</v>
      </c>
      <c r="AH451" s="27">
        <v>1295.41</v>
      </c>
      <c r="AI451" s="26">
        <v>0.89714</v>
      </c>
      <c r="AJ451" s="27">
        <v>0.954494</v>
      </c>
      <c r="AK451" s="27">
        <v>1184.72</v>
      </c>
      <c r="AL451" s="26">
        <v>0.839936</v>
      </c>
      <c r="AM451" s="27">
        <v>23.9173</v>
      </c>
      <c r="AN451" s="27">
        <v>19126.1</v>
      </c>
      <c r="AO451" s="26">
        <v>-0.997116</v>
      </c>
      <c r="AP451" s="27">
        <v>22.0257</v>
      </c>
      <c r="AQ451" s="27">
        <v>22714.69</v>
      </c>
      <c r="AR451" s="26">
        <v>0</v>
      </c>
      <c r="AS451" s="27">
        <v>0</v>
      </c>
      <c r="AT451" s="27">
        <v>0</v>
      </c>
    </row>
    <row r="452" spans="1:4" ht="17.25">
      <c r="A452" s="25">
        <v>0.31041666666666701</v>
      </c>
      <c r="B452" s="26">
        <v>0.698462</v>
      </c>
      <c r="C452" s="27">
        <v>19.6548</v>
      </c>
      <c r="D452" s="27">
        <v>12731.33</v>
      </c>
      <c r="E452" s="26">
        <v>0.611359</v>
      </c>
      <c r="F452" s="27">
        <v>0.0376115</v>
      </c>
      <c r="G452" s="27">
        <v>18678.81</v>
      </c>
      <c r="H452" s="26">
        <v>0.613272</v>
      </c>
      <c r="I452" s="27">
        <v>0.0409791</v>
      </c>
      <c r="J452" s="27">
        <v>13627.4</v>
      </c>
      <c r="K452" s="26">
        <v>0.871871</v>
      </c>
      <c r="L452" s="27">
        <v>14.3349</v>
      </c>
      <c r="M452" s="27">
        <v>8520.11</v>
      </c>
      <c r="N452" s="26">
        <v>0.90643</v>
      </c>
      <c r="O452" s="27">
        <v>0.0221835</v>
      </c>
      <c r="P452" s="27">
        <v>15213.14</v>
      </c>
      <c r="Q452" s="26">
        <v>0.627535</v>
      </c>
      <c r="R452" s="27">
        <v>0.57547</v>
      </c>
      <c r="S452" s="27">
        <v>771.55</v>
      </c>
      <c r="T452" s="26">
        <v>0</v>
      </c>
      <c r="U452" s="27">
        <v>0</v>
      </c>
      <c r="V452" s="27">
        <v>0</v>
      </c>
      <c r="W452" s="26">
        <v>0.989197</v>
      </c>
      <c r="X452" s="27">
        <v>0.637688</v>
      </c>
      <c r="Y452" s="27">
        <v>663.751</v>
      </c>
      <c r="Z452" s="26">
        <v>0.829092</v>
      </c>
      <c r="AA452" s="27">
        <v>0.00695781</v>
      </c>
      <c r="AB452" s="27">
        <v>2854.87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1295.41</v>
      </c>
      <c r="AI452" s="26">
        <v>0.896879</v>
      </c>
      <c r="AJ452" s="27">
        <v>0.951275</v>
      </c>
      <c r="AK452" s="27">
        <v>1184.73</v>
      </c>
      <c r="AL452" s="26">
        <v>0.840593</v>
      </c>
      <c r="AM452" s="27">
        <v>23.9757</v>
      </c>
      <c r="AN452" s="27">
        <v>19126.49</v>
      </c>
      <c r="AO452" s="26">
        <v>-0.997135</v>
      </c>
      <c r="AP452" s="27">
        <v>22.0323</v>
      </c>
      <c r="AQ452" s="27">
        <v>22715.06</v>
      </c>
      <c r="AR452" s="26">
        <v>0</v>
      </c>
      <c r="AS452" s="27">
        <v>0</v>
      </c>
      <c r="AT452" s="27">
        <v>0</v>
      </c>
    </row>
    <row r="453" spans="1:4" ht="17.25">
      <c r="A453" s="25">
        <v>0.31111111111111101</v>
      </c>
      <c r="B453" s="26">
        <v>0.699777</v>
      </c>
      <c r="C453" s="27">
        <v>19.8065</v>
      </c>
      <c r="D453" s="27">
        <v>12731.66</v>
      </c>
      <c r="E453" s="26">
        <v>0.611673</v>
      </c>
      <c r="F453" s="27">
        <v>0.0376092</v>
      </c>
      <c r="G453" s="27">
        <v>18678.81</v>
      </c>
      <c r="H453" s="26">
        <v>0.613879</v>
      </c>
      <c r="I453" s="27">
        <v>0.0408933</v>
      </c>
      <c r="J453" s="27">
        <v>13627.4</v>
      </c>
      <c r="K453" s="26">
        <v>0.87259</v>
      </c>
      <c r="L453" s="27">
        <v>14.4339</v>
      </c>
      <c r="M453" s="27">
        <v>8520.34</v>
      </c>
      <c r="N453" s="26">
        <v>0.910271</v>
      </c>
      <c r="O453" s="27">
        <v>0.0220765</v>
      </c>
      <c r="P453" s="27">
        <v>15213.14</v>
      </c>
      <c r="Q453" s="26">
        <v>0.626715</v>
      </c>
      <c r="R453" s="27">
        <v>0.575406</v>
      </c>
      <c r="S453" s="27">
        <v>771.56</v>
      </c>
      <c r="T453" s="26">
        <v>0</v>
      </c>
      <c r="U453" s="27">
        <v>0</v>
      </c>
      <c r="V453" s="27">
        <v>0</v>
      </c>
      <c r="W453" s="26">
        <v>0.989201</v>
      </c>
      <c r="X453" s="27">
        <v>0.638343</v>
      </c>
      <c r="Y453" s="27">
        <v>663.762</v>
      </c>
      <c r="Z453" s="26">
        <v>0.82722</v>
      </c>
      <c r="AA453" s="27">
        <v>0.00691529</v>
      </c>
      <c r="AB453" s="27">
        <v>2854.87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1295.41</v>
      </c>
      <c r="AI453" s="26">
        <v>0.89591</v>
      </c>
      <c r="AJ453" s="27">
        <v>0.949612</v>
      </c>
      <c r="AK453" s="27">
        <v>1184.75</v>
      </c>
      <c r="AL453" s="26">
        <v>0.83384</v>
      </c>
      <c r="AM453" s="27">
        <v>23.1445</v>
      </c>
      <c r="AN453" s="27">
        <v>19126.88</v>
      </c>
      <c r="AO453" s="26">
        <v>-0.997126</v>
      </c>
      <c r="AP453" s="27">
        <v>22.0667</v>
      </c>
      <c r="AQ453" s="27">
        <v>22715.43</v>
      </c>
      <c r="AR453" s="26">
        <v>0</v>
      </c>
      <c r="AS453" s="27">
        <v>0</v>
      </c>
      <c r="AT453" s="27">
        <v>0</v>
      </c>
    </row>
    <row r="454" spans="1:4" ht="17.25">
      <c r="A454" s="25">
        <v>0.311805555555556</v>
      </c>
      <c r="B454" s="26">
        <v>0.702995</v>
      </c>
      <c r="C454" s="27">
        <v>19.9398</v>
      </c>
      <c r="D454" s="27">
        <v>12731.99</v>
      </c>
      <c r="E454" s="26">
        <v>0.613452</v>
      </c>
      <c r="F454" s="27">
        <v>0.0376606</v>
      </c>
      <c r="G454" s="27">
        <v>18678.81</v>
      </c>
      <c r="H454" s="26">
        <v>0.614228</v>
      </c>
      <c r="I454" s="27">
        <v>0.0409993</v>
      </c>
      <c r="J454" s="27">
        <v>13627.4</v>
      </c>
      <c r="K454" s="26">
        <v>0.872637</v>
      </c>
      <c r="L454" s="27">
        <v>14.3998</v>
      </c>
      <c r="M454" s="27">
        <v>8520.59</v>
      </c>
      <c r="N454" s="26">
        <v>0.908361</v>
      </c>
      <c r="O454" s="27">
        <v>0.0222377</v>
      </c>
      <c r="P454" s="27">
        <v>15213.14</v>
      </c>
      <c r="Q454" s="26">
        <v>0.627777</v>
      </c>
      <c r="R454" s="27">
        <v>0.575315</v>
      </c>
      <c r="S454" s="27">
        <v>771.569</v>
      </c>
      <c r="T454" s="26">
        <v>0</v>
      </c>
      <c r="U454" s="27">
        <v>0</v>
      </c>
      <c r="V454" s="27">
        <v>0</v>
      </c>
      <c r="W454" s="26">
        <v>0.989192</v>
      </c>
      <c r="X454" s="27">
        <v>0.637557</v>
      </c>
      <c r="Y454" s="27">
        <v>663.773</v>
      </c>
      <c r="Z454" s="26">
        <v>0.83138</v>
      </c>
      <c r="AA454" s="27">
        <v>0.00684529</v>
      </c>
      <c r="AB454" s="27">
        <v>2854.87</v>
      </c>
      <c r="AC454" s="26">
        <v>0</v>
      </c>
      <c r="AD454" s="27">
        <v>0</v>
      </c>
      <c r="AE454" s="27">
        <v>0</v>
      </c>
      <c r="AF454" s="26">
        <v>0.814888</v>
      </c>
      <c r="AG454" s="27">
        <v>0.00514893</v>
      </c>
      <c r="AH454" s="27">
        <v>1295.41</v>
      </c>
      <c r="AI454" s="26">
        <v>0.896359</v>
      </c>
      <c r="AJ454" s="27">
        <v>0.949403</v>
      </c>
      <c r="AK454" s="27">
        <v>1184.76</v>
      </c>
      <c r="AL454" s="26">
        <v>0.840737</v>
      </c>
      <c r="AM454" s="27">
        <v>24.0017</v>
      </c>
      <c r="AN454" s="27">
        <v>19127.28</v>
      </c>
      <c r="AO454" s="26">
        <v>-0.99713</v>
      </c>
      <c r="AP454" s="27">
        <v>22.044</v>
      </c>
      <c r="AQ454" s="27">
        <v>22715.8</v>
      </c>
      <c r="AR454" s="26">
        <v>0</v>
      </c>
      <c r="AS454" s="27">
        <v>0</v>
      </c>
      <c r="AT454" s="27">
        <v>0</v>
      </c>
    </row>
    <row r="455" spans="1:4" ht="17.25">
      <c r="A455" s="25">
        <v>0.3125</v>
      </c>
      <c r="B455" s="26">
        <v>0.707328</v>
      </c>
      <c r="C455" s="27">
        <v>20.0654</v>
      </c>
      <c r="D455" s="27">
        <v>12732.33</v>
      </c>
      <c r="E455" s="26">
        <v>0.614026</v>
      </c>
      <c r="F455" s="27">
        <v>0.0375559</v>
      </c>
      <c r="G455" s="27">
        <v>18678.82</v>
      </c>
      <c r="H455" s="26">
        <v>0.616355</v>
      </c>
      <c r="I455" s="27">
        <v>0.0407332</v>
      </c>
      <c r="J455" s="27">
        <v>13627.4</v>
      </c>
      <c r="K455" s="26">
        <v>0.873566</v>
      </c>
      <c r="L455" s="27">
        <v>14.4265</v>
      </c>
      <c r="M455" s="27">
        <v>8520.82</v>
      </c>
      <c r="N455" s="26">
        <v>0.907753</v>
      </c>
      <c r="O455" s="27">
        <v>0.0220742</v>
      </c>
      <c r="P455" s="27">
        <v>15213.14</v>
      </c>
      <c r="Q455" s="26">
        <v>0.628062</v>
      </c>
      <c r="R455" s="27">
        <v>0.574094</v>
      </c>
      <c r="S455" s="27">
        <v>771.579</v>
      </c>
      <c r="T455" s="26">
        <v>0</v>
      </c>
      <c r="U455" s="27">
        <v>0</v>
      </c>
      <c r="V455" s="27">
        <v>0</v>
      </c>
      <c r="W455" s="26">
        <v>0.989105</v>
      </c>
      <c r="X455" s="27">
        <v>0.635987</v>
      </c>
      <c r="Y455" s="27">
        <v>663.783</v>
      </c>
      <c r="Z455" s="26">
        <v>0.831727</v>
      </c>
      <c r="AA455" s="27">
        <v>0.0068275</v>
      </c>
      <c r="AB455" s="27">
        <v>2854.87</v>
      </c>
      <c r="AC455" s="26">
        <v>0</v>
      </c>
      <c r="AD455" s="27">
        <v>0</v>
      </c>
      <c r="AE455" s="27">
        <v>0</v>
      </c>
      <c r="AF455" s="26">
        <v>0.807522</v>
      </c>
      <c r="AG455" s="27">
        <v>0.0051556</v>
      </c>
      <c r="AH455" s="27">
        <v>1295.41</v>
      </c>
      <c r="AI455" s="26">
        <v>0.89654</v>
      </c>
      <c r="AJ455" s="27">
        <v>0.947775</v>
      </c>
      <c r="AK455" s="27">
        <v>1184.78</v>
      </c>
      <c r="AL455" s="26">
        <v>0.84221</v>
      </c>
      <c r="AM455" s="27">
        <v>24.0787</v>
      </c>
      <c r="AN455" s="27">
        <v>19127.68</v>
      </c>
      <c r="AO455" s="26">
        <v>-0.997131</v>
      </c>
      <c r="AP455" s="27">
        <v>21.9407</v>
      </c>
      <c r="AQ455" s="27">
        <v>22716.16</v>
      </c>
      <c r="AR455" s="26">
        <v>0</v>
      </c>
      <c r="AS455" s="27">
        <v>0</v>
      </c>
      <c r="AT455" s="27">
        <v>0</v>
      </c>
    </row>
    <row r="456" spans="1:4" ht="17.25">
      <c r="A456" s="25">
        <v>0.313194444444444</v>
      </c>
      <c r="B456" s="26">
        <v>0.715403</v>
      </c>
      <c r="C456" s="27">
        <v>20.1887</v>
      </c>
      <c r="D456" s="27">
        <v>12732.66</v>
      </c>
      <c r="E456" s="26">
        <v>0.61327</v>
      </c>
      <c r="F456" s="27">
        <v>0.0371396</v>
      </c>
      <c r="G456" s="27">
        <v>18678.82</v>
      </c>
      <c r="H456" s="26">
        <v>0.619728</v>
      </c>
      <c r="I456" s="27">
        <v>0.040576</v>
      </c>
      <c r="J456" s="27">
        <v>13627.4</v>
      </c>
      <c r="K456" s="26">
        <v>0.87602</v>
      </c>
      <c r="L456" s="27">
        <v>14.5371</v>
      </c>
      <c r="M456" s="27">
        <v>8521.07</v>
      </c>
      <c r="N456" s="26">
        <v>0.909511</v>
      </c>
      <c r="O456" s="27">
        <v>0.0218993</v>
      </c>
      <c r="P456" s="27">
        <v>15213.14</v>
      </c>
      <c r="Q456" s="26">
        <v>0.630322</v>
      </c>
      <c r="R456" s="27">
        <v>0.574552</v>
      </c>
      <c r="S456" s="27">
        <v>771.589</v>
      </c>
      <c r="T456" s="26">
        <v>0</v>
      </c>
      <c r="U456" s="27">
        <v>0</v>
      </c>
      <c r="V456" s="27">
        <v>0</v>
      </c>
      <c r="W456" s="26">
        <v>0.988929</v>
      </c>
      <c r="X456" s="27">
        <v>0.633632</v>
      </c>
      <c r="Y456" s="27">
        <v>663.794</v>
      </c>
      <c r="Z456" s="26">
        <v>0.835628</v>
      </c>
      <c r="AA456" s="27">
        <v>0.00671623</v>
      </c>
      <c r="AB456" s="27">
        <v>2854.87</v>
      </c>
      <c r="AC456" s="26">
        <v>0</v>
      </c>
      <c r="AD456" s="27">
        <v>0</v>
      </c>
      <c r="AE456" s="27">
        <v>0</v>
      </c>
      <c r="AF456" s="26">
        <v>0.85706</v>
      </c>
      <c r="AG456" s="27">
        <v>4.71005</v>
      </c>
      <c r="AH456" s="27">
        <v>1295.44</v>
      </c>
      <c r="AI456" s="26">
        <v>0.897489</v>
      </c>
      <c r="AJ456" s="27">
        <v>0.943321</v>
      </c>
      <c r="AK456" s="27">
        <v>1184.8</v>
      </c>
      <c r="AL456" s="26">
        <v>0.844797</v>
      </c>
      <c r="AM456" s="27">
        <v>24.0967</v>
      </c>
      <c r="AN456" s="27">
        <v>19128.08</v>
      </c>
      <c r="AO456" s="26">
        <v>-0.997124</v>
      </c>
      <c r="AP456" s="27">
        <v>21.7228</v>
      </c>
      <c r="AQ456" s="27">
        <v>22716.53</v>
      </c>
      <c r="AR456" s="26">
        <v>0</v>
      </c>
      <c r="AS456" s="27">
        <v>0</v>
      </c>
      <c r="AT456" s="27">
        <v>0</v>
      </c>
    </row>
    <row r="457" spans="1:4" ht="17.25">
      <c r="A457" s="25">
        <v>0.31388888888888899</v>
      </c>
      <c r="B457" s="26">
        <v>0.71951</v>
      </c>
      <c r="C457" s="27">
        <v>20.3601</v>
      </c>
      <c r="D457" s="27">
        <v>12733</v>
      </c>
      <c r="E457" s="26">
        <v>0.611217</v>
      </c>
      <c r="F457" s="27">
        <v>0.0369296</v>
      </c>
      <c r="G457" s="27">
        <v>18678.82</v>
      </c>
      <c r="H457" s="26">
        <v>0.620643</v>
      </c>
      <c r="I457" s="27">
        <v>0.0403815</v>
      </c>
      <c r="J457" s="27">
        <v>13627.4</v>
      </c>
      <c r="K457" s="26">
        <v>0.876516</v>
      </c>
      <c r="L457" s="27">
        <v>14.5264</v>
      </c>
      <c r="M457" s="27">
        <v>8521.31</v>
      </c>
      <c r="N457" s="26">
        <v>0.908189</v>
      </c>
      <c r="O457" s="27">
        <v>0.0217269</v>
      </c>
      <c r="P457" s="27">
        <v>15213.14</v>
      </c>
      <c r="Q457" s="26">
        <v>0.632244</v>
      </c>
      <c r="R457" s="27">
        <v>0.57598</v>
      </c>
      <c r="S457" s="27">
        <v>771.598</v>
      </c>
      <c r="T457" s="26">
        <v>0</v>
      </c>
      <c r="U457" s="27">
        <v>0</v>
      </c>
      <c r="V457" s="27">
        <v>0</v>
      </c>
      <c r="W457" s="26">
        <v>0.988769</v>
      </c>
      <c r="X457" s="27">
        <v>0.632488</v>
      </c>
      <c r="Y457" s="27">
        <v>663.804</v>
      </c>
      <c r="Z457" s="26">
        <v>0.838038</v>
      </c>
      <c r="AA457" s="27">
        <v>0.00674509</v>
      </c>
      <c r="AB457" s="27">
        <v>2854.87</v>
      </c>
      <c r="AC457" s="26">
        <v>0</v>
      </c>
      <c r="AD457" s="27">
        <v>0</v>
      </c>
      <c r="AE457" s="27">
        <v>0</v>
      </c>
      <c r="AF457" s="26">
        <v>0.857157</v>
      </c>
      <c r="AG457" s="27">
        <v>4.72898</v>
      </c>
      <c r="AH457" s="27">
        <v>1295.51</v>
      </c>
      <c r="AI457" s="26">
        <v>0.898667</v>
      </c>
      <c r="AJ457" s="27">
        <v>0.943826</v>
      </c>
      <c r="AK457" s="27">
        <v>1184.81</v>
      </c>
      <c r="AL457" s="26">
        <v>0.83881</v>
      </c>
      <c r="AM457" s="27">
        <v>23.2248</v>
      </c>
      <c r="AN457" s="27">
        <v>19128.47</v>
      </c>
      <c r="AO457" s="26">
        <v>-0.997121</v>
      </c>
      <c r="AP457" s="27">
        <v>21.7078</v>
      </c>
      <c r="AQ457" s="27">
        <v>22716.89</v>
      </c>
      <c r="AR457" s="26">
        <v>0</v>
      </c>
      <c r="AS457" s="27">
        <v>0</v>
      </c>
      <c r="AT457" s="27">
        <v>0</v>
      </c>
    </row>
    <row r="458" spans="1:4" ht="17.25">
      <c r="A458" s="25">
        <v>0.31458333333333299</v>
      </c>
      <c r="B458" s="26">
        <v>0.721033</v>
      </c>
      <c r="C458" s="27">
        <v>20.5189</v>
      </c>
      <c r="D458" s="27">
        <v>12733.33</v>
      </c>
      <c r="E458" s="26">
        <v>0.611579</v>
      </c>
      <c r="F458" s="27">
        <v>0.0370849</v>
      </c>
      <c r="G458" s="27">
        <v>18678.82</v>
      </c>
      <c r="H458" s="26">
        <v>0.619995</v>
      </c>
      <c r="I458" s="27">
        <v>0.0405106</v>
      </c>
      <c r="J458" s="27">
        <v>13627.4</v>
      </c>
      <c r="K458" s="26">
        <v>0.876836</v>
      </c>
      <c r="L458" s="27">
        <v>14.5474</v>
      </c>
      <c r="M458" s="27">
        <v>8521.55</v>
      </c>
      <c r="N458" s="26">
        <v>0.909931</v>
      </c>
      <c r="O458" s="27">
        <v>0.0214814</v>
      </c>
      <c r="P458" s="27">
        <v>15213.14</v>
      </c>
      <c r="Q458" s="26">
        <v>0.630671</v>
      </c>
      <c r="R458" s="27">
        <v>0.57268</v>
      </c>
      <c r="S458" s="27">
        <v>771.608</v>
      </c>
      <c r="T458" s="26">
        <v>0</v>
      </c>
      <c r="U458" s="27">
        <v>0</v>
      </c>
      <c r="V458" s="27">
        <v>0</v>
      </c>
      <c r="W458" s="26">
        <v>0.988775</v>
      </c>
      <c r="X458" s="27">
        <v>0.631421</v>
      </c>
      <c r="Y458" s="27">
        <v>663.815</v>
      </c>
      <c r="Z458" s="26">
        <v>0.83872</v>
      </c>
      <c r="AA458" s="27">
        <v>0.00675753</v>
      </c>
      <c r="AB458" s="27">
        <v>2854.87</v>
      </c>
      <c r="AC458" s="26">
        <v>0</v>
      </c>
      <c r="AD458" s="27">
        <v>0</v>
      </c>
      <c r="AE458" s="27">
        <v>0</v>
      </c>
      <c r="AF458" s="26">
        <v>0.857909</v>
      </c>
      <c r="AG458" s="27">
        <v>4.68774</v>
      </c>
      <c r="AH458" s="27">
        <v>1295.59</v>
      </c>
      <c r="AI458" s="26">
        <v>0.898377</v>
      </c>
      <c r="AJ458" s="27">
        <v>0.939699</v>
      </c>
      <c r="AK458" s="27">
        <v>1184.83</v>
      </c>
      <c r="AL458" s="26">
        <v>0.845352</v>
      </c>
      <c r="AM458" s="27">
        <v>24.1422</v>
      </c>
      <c r="AN458" s="27">
        <v>19128.87</v>
      </c>
      <c r="AO458" s="26">
        <v>-0.997116</v>
      </c>
      <c r="AP458" s="27">
        <v>21.6983</v>
      </c>
      <c r="AQ458" s="27">
        <v>22717.25</v>
      </c>
      <c r="AR458" s="26">
        <v>0</v>
      </c>
      <c r="AS458" s="27">
        <v>0</v>
      </c>
      <c r="AT458" s="27">
        <v>0</v>
      </c>
    </row>
    <row r="459" spans="1:4" ht="17.25">
      <c r="A459" s="25">
        <v>0.31527777777777799</v>
      </c>
      <c r="B459" s="26">
        <v>0.723963</v>
      </c>
      <c r="C459" s="27">
        <v>20.6953</v>
      </c>
      <c r="D459" s="27">
        <v>12733.69</v>
      </c>
      <c r="E459" s="26">
        <v>0.615924</v>
      </c>
      <c r="F459" s="27">
        <v>0.0375303</v>
      </c>
      <c r="G459" s="27">
        <v>18678.82</v>
      </c>
      <c r="H459" s="26">
        <v>0.605976</v>
      </c>
      <c r="I459" s="27">
        <v>0.040079</v>
      </c>
      <c r="J459" s="27">
        <v>13627.4</v>
      </c>
      <c r="K459" s="26">
        <v>0.877969</v>
      </c>
      <c r="L459" s="27">
        <v>14.6656</v>
      </c>
      <c r="M459" s="27">
        <v>8521.8</v>
      </c>
      <c r="N459" s="26">
        <v>0.912681</v>
      </c>
      <c r="O459" s="27">
        <v>0.0220753</v>
      </c>
      <c r="P459" s="27">
        <v>15213.14</v>
      </c>
      <c r="Q459" s="26">
        <v>0.63173</v>
      </c>
      <c r="R459" s="27">
        <v>0.572699</v>
      </c>
      <c r="S459" s="27">
        <v>771.617</v>
      </c>
      <c r="T459" s="26">
        <v>0</v>
      </c>
      <c r="U459" s="27">
        <v>0</v>
      </c>
      <c r="V459" s="27">
        <v>0</v>
      </c>
      <c r="W459" s="26">
        <v>0.988848</v>
      </c>
      <c r="X459" s="27">
        <v>0.633027</v>
      </c>
      <c r="Y459" s="27">
        <v>663.825</v>
      </c>
      <c r="Z459" s="26">
        <v>0.835364</v>
      </c>
      <c r="AA459" s="27">
        <v>0.00684802</v>
      </c>
      <c r="AB459" s="27">
        <v>2854.87</v>
      </c>
      <c r="AC459" s="26">
        <v>0</v>
      </c>
      <c r="AD459" s="27">
        <v>0</v>
      </c>
      <c r="AE459" s="27">
        <v>0</v>
      </c>
      <c r="AF459" s="26">
        <v>0.85155</v>
      </c>
      <c r="AG459" s="27">
        <v>4.68307</v>
      </c>
      <c r="AH459" s="27">
        <v>1295.67</v>
      </c>
      <c r="AI459" s="26">
        <v>0.898393</v>
      </c>
      <c r="AJ459" s="27">
        <v>0.944818</v>
      </c>
      <c r="AK459" s="27">
        <v>1184.84</v>
      </c>
      <c r="AL459" s="26">
        <v>0.845505</v>
      </c>
      <c r="AM459" s="27">
        <v>24.2118</v>
      </c>
      <c r="AN459" s="27">
        <v>19129.26</v>
      </c>
      <c r="AO459" s="26">
        <v>-0.997178</v>
      </c>
      <c r="AP459" s="27">
        <v>21.7242</v>
      </c>
      <c r="AQ459" s="27">
        <v>22717.62</v>
      </c>
      <c r="AR459" s="26">
        <v>0</v>
      </c>
      <c r="AS459" s="27">
        <v>0</v>
      </c>
      <c r="AT459" s="27">
        <v>0</v>
      </c>
    </row>
    <row r="460" spans="1:4" ht="17.25">
      <c r="A460" s="25">
        <v>0.31597222222222199</v>
      </c>
      <c r="B460" s="26">
        <v>0.728663</v>
      </c>
      <c r="C460" s="27">
        <v>20.8324</v>
      </c>
      <c r="D460" s="27">
        <v>12734.03</v>
      </c>
      <c r="E460" s="26">
        <v>0.616118</v>
      </c>
      <c r="F460" s="27">
        <v>0.0373521</v>
      </c>
      <c r="G460" s="27">
        <v>18678.82</v>
      </c>
      <c r="H460" s="26">
        <v>0.606821</v>
      </c>
      <c r="I460" s="27">
        <v>0.039929</v>
      </c>
      <c r="J460" s="27">
        <v>13627.4</v>
      </c>
      <c r="K460" s="26">
        <v>0.878607</v>
      </c>
      <c r="L460" s="27">
        <v>14.6744</v>
      </c>
      <c r="M460" s="27">
        <v>8522.05</v>
      </c>
      <c r="N460" s="26">
        <v>0.901255</v>
      </c>
      <c r="O460" s="27">
        <v>0.0291804</v>
      </c>
      <c r="P460" s="27">
        <v>15213.14</v>
      </c>
      <c r="Q460" s="26">
        <v>0.630579</v>
      </c>
      <c r="R460" s="27">
        <v>0.568513</v>
      </c>
      <c r="S460" s="27">
        <v>771.627</v>
      </c>
      <c r="T460" s="26">
        <v>0</v>
      </c>
      <c r="U460" s="27">
        <v>0</v>
      </c>
      <c r="V460" s="27">
        <v>0</v>
      </c>
      <c r="W460" s="26">
        <v>0.988663</v>
      </c>
      <c r="X460" s="27">
        <v>0.631557</v>
      </c>
      <c r="Y460" s="27">
        <v>663.836</v>
      </c>
      <c r="Z460" s="26">
        <v>0.837758</v>
      </c>
      <c r="AA460" s="27">
        <v>0.00689622</v>
      </c>
      <c r="AB460" s="27">
        <v>2854.87</v>
      </c>
      <c r="AC460" s="26">
        <v>0</v>
      </c>
      <c r="AD460" s="27">
        <v>0</v>
      </c>
      <c r="AE460" s="27">
        <v>0</v>
      </c>
      <c r="AF460" s="26">
        <v>0.851138</v>
      </c>
      <c r="AG460" s="27">
        <v>4.69574</v>
      </c>
      <c r="AH460" s="27">
        <v>1295.75</v>
      </c>
      <c r="AI460" s="26">
        <v>0.890786</v>
      </c>
      <c r="AJ460" s="27">
        <v>0.956227</v>
      </c>
      <c r="AK460" s="27">
        <v>1184.86</v>
      </c>
      <c r="AL460" s="26">
        <v>0.843623</v>
      </c>
      <c r="AM460" s="27">
        <v>23.8085</v>
      </c>
      <c r="AN460" s="27">
        <v>19129.68</v>
      </c>
      <c r="AO460" s="26">
        <v>-0.997165</v>
      </c>
      <c r="AP460" s="27">
        <v>21.6284</v>
      </c>
      <c r="AQ460" s="27">
        <v>22717.98</v>
      </c>
      <c r="AR460" s="26">
        <v>0</v>
      </c>
      <c r="AS460" s="27">
        <v>0</v>
      </c>
      <c r="AT460" s="27">
        <v>0</v>
      </c>
    </row>
    <row r="461" spans="1:4" ht="17.25">
      <c r="A461" s="25">
        <v>0.31666666666666698</v>
      </c>
      <c r="B461" s="26">
        <v>0.718837</v>
      </c>
      <c r="C461" s="27">
        <v>21.0608</v>
      </c>
      <c r="D461" s="27">
        <v>12734.38</v>
      </c>
      <c r="E461" s="26">
        <v>0.616971</v>
      </c>
      <c r="F461" s="27">
        <v>0.0381636</v>
      </c>
      <c r="G461" s="27">
        <v>18678.82</v>
      </c>
      <c r="H461" s="26">
        <v>0.604805</v>
      </c>
      <c r="I461" s="27">
        <v>0.0411247</v>
      </c>
      <c r="J461" s="27">
        <v>13627.4</v>
      </c>
      <c r="K461" s="26">
        <v>0.87605</v>
      </c>
      <c r="L461" s="27">
        <v>14.6732</v>
      </c>
      <c r="M461" s="27">
        <v>8522.29</v>
      </c>
      <c r="N461" s="26">
        <v>0.869542</v>
      </c>
      <c r="O461" s="27">
        <v>8.67569</v>
      </c>
      <c r="P461" s="27">
        <v>15213.23</v>
      </c>
      <c r="Q461" s="26">
        <v>0.630263</v>
      </c>
      <c r="R461" s="27">
        <v>0.57332</v>
      </c>
      <c r="S461" s="27">
        <v>771.636</v>
      </c>
      <c r="T461" s="26">
        <v>0</v>
      </c>
      <c r="U461" s="27">
        <v>0</v>
      </c>
      <c r="V461" s="27">
        <v>0</v>
      </c>
      <c r="W461" s="26">
        <v>0.989194</v>
      </c>
      <c r="X461" s="27">
        <v>0.639654</v>
      </c>
      <c r="Y461" s="27">
        <v>663.847</v>
      </c>
      <c r="Z461" s="26">
        <v>0.826602</v>
      </c>
      <c r="AA461" s="27">
        <v>0.00695092</v>
      </c>
      <c r="AB461" s="27">
        <v>2854.87</v>
      </c>
      <c r="AC461" s="26">
        <v>0</v>
      </c>
      <c r="AD461" s="27">
        <v>0</v>
      </c>
      <c r="AE461" s="27">
        <v>0</v>
      </c>
      <c r="AF461" s="26">
        <v>0.828552</v>
      </c>
      <c r="AG461" s="27">
        <v>0.00535494</v>
      </c>
      <c r="AH461" s="27">
        <v>1295.79</v>
      </c>
      <c r="AI461" s="26">
        <v>0.888087</v>
      </c>
      <c r="AJ461" s="27">
        <v>0.959849</v>
      </c>
      <c r="AK461" s="27">
        <v>1184.87</v>
      </c>
      <c r="AL461" s="26">
        <v>0.83641</v>
      </c>
      <c r="AM461" s="27">
        <v>23.4425</v>
      </c>
      <c r="AN461" s="27">
        <v>19130.06</v>
      </c>
      <c r="AO461" s="26">
        <v>-0.997158</v>
      </c>
      <c r="AP461" s="27">
        <v>22.0617</v>
      </c>
      <c r="AQ461" s="27">
        <v>22718.34</v>
      </c>
      <c r="AR461" s="26">
        <v>0</v>
      </c>
      <c r="AS461" s="27">
        <v>0</v>
      </c>
      <c r="AT461" s="27">
        <v>0</v>
      </c>
    </row>
    <row r="462" spans="1:4" ht="17.25">
      <c r="A462" s="25">
        <v>0.31736111111111098</v>
      </c>
      <c r="B462" s="26">
        <v>0.703265</v>
      </c>
      <c r="C462" s="27">
        <v>20.2498</v>
      </c>
      <c r="D462" s="27">
        <v>12734.72</v>
      </c>
      <c r="E462" s="26">
        <v>0.616666</v>
      </c>
      <c r="F462" s="27">
        <v>0.0382881</v>
      </c>
      <c r="G462" s="27">
        <v>18678.82</v>
      </c>
      <c r="H462" s="26">
        <v>0.602323</v>
      </c>
      <c r="I462" s="27">
        <v>0.0414721</v>
      </c>
      <c r="J462" s="27">
        <v>13627.41</v>
      </c>
      <c r="K462" s="26">
        <v>0.869348</v>
      </c>
      <c r="L462" s="27">
        <v>14.1528</v>
      </c>
      <c r="M462" s="27">
        <v>8522.53</v>
      </c>
      <c r="N462" s="26">
        <v>0.718581</v>
      </c>
      <c r="O462" s="27">
        <v>19.1676</v>
      </c>
      <c r="P462" s="27">
        <v>15213.37</v>
      </c>
      <c r="Q462" s="26">
        <v>0.625619</v>
      </c>
      <c r="R462" s="27">
        <v>0.570647</v>
      </c>
      <c r="S462" s="27">
        <v>771.646</v>
      </c>
      <c r="T462" s="26">
        <v>0</v>
      </c>
      <c r="U462" s="27">
        <v>0</v>
      </c>
      <c r="V462" s="27">
        <v>0</v>
      </c>
      <c r="W462" s="26">
        <v>0.98922</v>
      </c>
      <c r="X462" s="27">
        <v>0.641525</v>
      </c>
      <c r="Y462" s="27">
        <v>663.857</v>
      </c>
      <c r="Z462" s="26">
        <v>0.832059</v>
      </c>
      <c r="AA462" s="27">
        <v>0.00696896</v>
      </c>
      <c r="AB462" s="27">
        <v>2854.87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1295.79</v>
      </c>
      <c r="AI462" s="26">
        <v>0.887104</v>
      </c>
      <c r="AJ462" s="27">
        <v>0.956863</v>
      </c>
      <c r="AK462" s="27">
        <v>1184.89</v>
      </c>
      <c r="AL462" s="26">
        <v>0.836299</v>
      </c>
      <c r="AM462" s="27">
        <v>23.6201</v>
      </c>
      <c r="AN462" s="27">
        <v>19130.46</v>
      </c>
      <c r="AO462" s="26">
        <v>-0.997155</v>
      </c>
      <c r="AP462" s="27">
        <v>22.1314</v>
      </c>
      <c r="AQ462" s="27">
        <v>22718.76</v>
      </c>
      <c r="AR462" s="26">
        <v>0</v>
      </c>
      <c r="AS462" s="27">
        <v>0</v>
      </c>
      <c r="AT462" s="27">
        <v>0</v>
      </c>
    </row>
    <row r="463" spans="1:4" ht="17.25">
      <c r="A463" s="25">
        <v>0.31805555555555598</v>
      </c>
      <c r="B463" s="26">
        <v>0.697099</v>
      </c>
      <c r="C463" s="27">
        <v>20.1543</v>
      </c>
      <c r="D463" s="27">
        <v>12735.06</v>
      </c>
      <c r="E463" s="26">
        <v>0.615621</v>
      </c>
      <c r="F463" s="27">
        <v>0.0386444</v>
      </c>
      <c r="G463" s="27">
        <v>18678.82</v>
      </c>
      <c r="H463" s="26">
        <v>0.601331</v>
      </c>
      <c r="I463" s="27">
        <v>0.0419719</v>
      </c>
      <c r="J463" s="27">
        <v>13627.41</v>
      </c>
      <c r="K463" s="26">
        <v>0.864737</v>
      </c>
      <c r="L463" s="27">
        <v>13.9345</v>
      </c>
      <c r="M463" s="27">
        <v>8522.76</v>
      </c>
      <c r="N463" s="26">
        <v>0.857538</v>
      </c>
      <c r="O463" s="27">
        <v>16.6603</v>
      </c>
      <c r="P463" s="27">
        <v>15213.65</v>
      </c>
      <c r="Q463" s="26">
        <v>0.623598</v>
      </c>
      <c r="R463" s="27">
        <v>0.572552</v>
      </c>
      <c r="S463" s="27">
        <v>771.656</v>
      </c>
      <c r="T463" s="26">
        <v>0</v>
      </c>
      <c r="U463" s="27">
        <v>0</v>
      </c>
      <c r="V463" s="27">
        <v>0</v>
      </c>
      <c r="W463" s="26">
        <v>0.989365</v>
      </c>
      <c r="X463" s="27">
        <v>0.643789</v>
      </c>
      <c r="Y463" s="27">
        <v>663.868</v>
      </c>
      <c r="Z463" s="26">
        <v>0.833776</v>
      </c>
      <c r="AA463" s="27">
        <v>0.00699943</v>
      </c>
      <c r="AB463" s="27">
        <v>2854.87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1295.79</v>
      </c>
      <c r="AI463" s="26">
        <v>0.885911</v>
      </c>
      <c r="AJ463" s="27">
        <v>0.961824</v>
      </c>
      <c r="AK463" s="27">
        <v>1184.91</v>
      </c>
      <c r="AL463" s="26">
        <v>0.833495</v>
      </c>
      <c r="AM463" s="27">
        <v>23.5141</v>
      </c>
      <c r="AN463" s="27">
        <v>19130.85</v>
      </c>
      <c r="AO463" s="26">
        <v>-0.997156</v>
      </c>
      <c r="AP463" s="27">
        <v>22.2913</v>
      </c>
      <c r="AQ463" s="27">
        <v>22719.13</v>
      </c>
      <c r="AR463" s="26">
        <v>0</v>
      </c>
      <c r="AS463" s="27">
        <v>0</v>
      </c>
      <c r="AT463" s="27">
        <v>0</v>
      </c>
    </row>
    <row r="464" spans="1:4" ht="17.25">
      <c r="A464" s="25">
        <v>0.31874999999999998</v>
      </c>
      <c r="B464" s="26">
        <v>0.6916</v>
      </c>
      <c r="C464" s="27">
        <v>19.8208</v>
      </c>
      <c r="D464" s="27">
        <v>12735.4</v>
      </c>
      <c r="E464" s="26">
        <v>0.617228</v>
      </c>
      <c r="F464" s="27">
        <v>0.0385849</v>
      </c>
      <c r="G464" s="27">
        <v>18678.82</v>
      </c>
      <c r="H464" s="26">
        <v>0.600494</v>
      </c>
      <c r="I464" s="27">
        <v>0.0421179</v>
      </c>
      <c r="J464" s="27">
        <v>13627.41</v>
      </c>
      <c r="K464" s="26">
        <v>0.861643</v>
      </c>
      <c r="L464" s="27">
        <v>13.666</v>
      </c>
      <c r="M464" s="27">
        <v>8522.99</v>
      </c>
      <c r="N464" s="26">
        <v>0.85745</v>
      </c>
      <c r="O464" s="27">
        <v>24.9679</v>
      </c>
      <c r="P464" s="27">
        <v>15213.99</v>
      </c>
      <c r="Q464" s="26">
        <v>0.623851</v>
      </c>
      <c r="R464" s="27">
        <v>0.572891</v>
      </c>
      <c r="S464" s="27">
        <v>771.665</v>
      </c>
      <c r="T464" s="26">
        <v>0</v>
      </c>
      <c r="U464" s="27">
        <v>0</v>
      </c>
      <c r="V464" s="27">
        <v>0</v>
      </c>
      <c r="W464" s="26">
        <v>0.989385</v>
      </c>
      <c r="X464" s="27">
        <v>0.642924</v>
      </c>
      <c r="Y464" s="27">
        <v>663.879</v>
      </c>
      <c r="Z464" s="26">
        <v>0.828467</v>
      </c>
      <c r="AA464" s="27">
        <v>0.00693979</v>
      </c>
      <c r="AB464" s="27">
        <v>2854.87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1295.79</v>
      </c>
      <c r="AI464" s="26">
        <v>0.885236</v>
      </c>
      <c r="AJ464" s="27">
        <v>0.961787</v>
      </c>
      <c r="AK464" s="27">
        <v>1184.92</v>
      </c>
      <c r="AL464" s="26">
        <v>0.823913</v>
      </c>
      <c r="AM464" s="27">
        <v>22.4114</v>
      </c>
      <c r="AN464" s="27">
        <v>19131.24</v>
      </c>
      <c r="AO464" s="26">
        <v>-0.997136</v>
      </c>
      <c r="AP464" s="27">
        <v>22.3055</v>
      </c>
      <c r="AQ464" s="27">
        <v>22719.49</v>
      </c>
      <c r="AR464" s="26">
        <v>0</v>
      </c>
      <c r="AS464" s="27">
        <v>0</v>
      </c>
      <c r="AT464" s="27">
        <v>0</v>
      </c>
    </row>
    <row r="465" spans="1:4" ht="17.25">
      <c r="A465" s="25">
        <v>0.31944444444444398</v>
      </c>
      <c r="B465" s="26">
        <v>0.704166</v>
      </c>
      <c r="C465" s="27">
        <v>20.2746</v>
      </c>
      <c r="D465" s="27">
        <v>12735.73</v>
      </c>
      <c r="E465" s="26">
        <v>0.616854</v>
      </c>
      <c r="F465" s="27">
        <v>0.0382896</v>
      </c>
      <c r="G465" s="27">
        <v>18678.82</v>
      </c>
      <c r="H465" s="26">
        <v>0.600772</v>
      </c>
      <c r="I465" s="27">
        <v>0.0417216</v>
      </c>
      <c r="J465" s="27">
        <v>13627.41</v>
      </c>
      <c r="K465" s="26">
        <v>0.86715</v>
      </c>
      <c r="L465" s="27">
        <v>13.9691</v>
      </c>
      <c r="M465" s="27">
        <v>8523.23</v>
      </c>
      <c r="N465" s="26">
        <v>0.860544</v>
      </c>
      <c r="O465" s="27">
        <v>25.1371</v>
      </c>
      <c r="P465" s="27">
        <v>15214.4</v>
      </c>
      <c r="Q465" s="26">
        <v>0.624777</v>
      </c>
      <c r="R465" s="27">
        <v>0.570301</v>
      </c>
      <c r="S465" s="27">
        <v>771.675</v>
      </c>
      <c r="T465" s="26">
        <v>0</v>
      </c>
      <c r="U465" s="27">
        <v>0</v>
      </c>
      <c r="V465" s="27">
        <v>0</v>
      </c>
      <c r="W465" s="26">
        <v>0.989276</v>
      </c>
      <c r="X465" s="27">
        <v>0.640292</v>
      </c>
      <c r="Y465" s="27">
        <v>663.889</v>
      </c>
      <c r="Z465" s="26">
        <v>0.833737</v>
      </c>
      <c r="AA465" s="27">
        <v>0.00700346</v>
      </c>
      <c r="AB465" s="27">
        <v>2854.87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1295.79</v>
      </c>
      <c r="AI465" s="26">
        <v>0.886555</v>
      </c>
      <c r="AJ465" s="27">
        <v>0.96302</v>
      </c>
      <c r="AK465" s="27">
        <v>1184.94</v>
      </c>
      <c r="AL465" s="26">
        <v>0.827321</v>
      </c>
      <c r="AM465" s="27">
        <v>22.5847</v>
      </c>
      <c r="AN465" s="27">
        <v>19131.61</v>
      </c>
      <c r="AO465" s="26">
        <v>-0.997131</v>
      </c>
      <c r="AP465" s="27">
        <v>22.1714</v>
      </c>
      <c r="AQ465" s="27">
        <v>22719.86</v>
      </c>
      <c r="AR465" s="26">
        <v>0</v>
      </c>
      <c r="AS465" s="27">
        <v>0</v>
      </c>
      <c r="AT465" s="27">
        <v>0</v>
      </c>
    </row>
    <row r="466" spans="1:4" ht="17.25">
      <c r="A466" s="25">
        <v>0.32013888888888897</v>
      </c>
      <c r="B466" s="26">
        <v>0.704639</v>
      </c>
      <c r="C466" s="27">
        <v>20.4254</v>
      </c>
      <c r="D466" s="27">
        <v>12736.08</v>
      </c>
      <c r="E466" s="26">
        <v>0.616541</v>
      </c>
      <c r="F466" s="27">
        <v>0.0384267</v>
      </c>
      <c r="G466" s="27">
        <v>18678.82</v>
      </c>
      <c r="H466" s="26">
        <v>0.603129</v>
      </c>
      <c r="I466" s="27">
        <v>0.0415476</v>
      </c>
      <c r="J466" s="27">
        <v>13627.41</v>
      </c>
      <c r="K466" s="26">
        <v>0.810999</v>
      </c>
      <c r="L466" s="27">
        <v>2.0058</v>
      </c>
      <c r="M466" s="27">
        <v>8523.32</v>
      </c>
      <c r="N466" s="26">
        <v>0.85836</v>
      </c>
      <c r="O466" s="27">
        <v>24.8677</v>
      </c>
      <c r="P466" s="27">
        <v>15214.82</v>
      </c>
      <c r="Q466" s="26">
        <v>0.623818</v>
      </c>
      <c r="R466" s="27">
        <v>0.570471</v>
      </c>
      <c r="S466" s="27">
        <v>771.684</v>
      </c>
      <c r="T466" s="26">
        <v>0</v>
      </c>
      <c r="U466" s="27">
        <v>0</v>
      </c>
      <c r="V466" s="27">
        <v>0</v>
      </c>
      <c r="W466" s="26">
        <v>0.989295</v>
      </c>
      <c r="X466" s="27">
        <v>0.641159</v>
      </c>
      <c r="Y466" s="27">
        <v>663.9</v>
      </c>
      <c r="Z466" s="26">
        <v>0.83107</v>
      </c>
      <c r="AA466" s="27">
        <v>0.00694738</v>
      </c>
      <c r="AB466" s="27">
        <v>2854.87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1295.79</v>
      </c>
      <c r="AI466" s="26">
        <v>0.857823</v>
      </c>
      <c r="AJ466" s="27">
        <v>6.60532</v>
      </c>
      <c r="AK466" s="27">
        <v>1185</v>
      </c>
      <c r="AL466" s="26">
        <v>0.834191</v>
      </c>
      <c r="AM466" s="27">
        <v>23.3702</v>
      </c>
      <c r="AN466" s="27">
        <v>19131.99</v>
      </c>
      <c r="AO466" s="26">
        <v>-0.997138</v>
      </c>
      <c r="AP466" s="27">
        <v>22.11</v>
      </c>
      <c r="AQ466" s="27">
        <v>22720.22</v>
      </c>
      <c r="AR466" s="26">
        <v>0</v>
      </c>
      <c r="AS466" s="27">
        <v>0</v>
      </c>
      <c r="AT466" s="27">
        <v>0</v>
      </c>
    </row>
    <row r="467" spans="1:4" ht="17.25">
      <c r="A467" s="25">
        <v>0.32083333333333303</v>
      </c>
      <c r="B467" s="26">
        <v>0.713657</v>
      </c>
      <c r="C467" s="27">
        <v>20.8964</v>
      </c>
      <c r="D467" s="27">
        <v>12736.41</v>
      </c>
      <c r="E467" s="26">
        <v>0.616041</v>
      </c>
      <c r="F467" s="27">
        <v>0.0383252</v>
      </c>
      <c r="G467" s="27">
        <v>18678.82</v>
      </c>
      <c r="H467" s="26">
        <v>0.604262</v>
      </c>
      <c r="I467" s="27">
        <v>0.041512</v>
      </c>
      <c r="J467" s="27">
        <v>13627.41</v>
      </c>
      <c r="K467" s="26">
        <v>0.811436</v>
      </c>
      <c r="L467" s="27">
        <v>2.00415</v>
      </c>
      <c r="M467" s="27">
        <v>8523.35</v>
      </c>
      <c r="N467" s="26">
        <v>0.860552</v>
      </c>
      <c r="O467" s="27">
        <v>25.0139</v>
      </c>
      <c r="P467" s="27">
        <v>15215.24</v>
      </c>
      <c r="Q467" s="26">
        <v>0.626226</v>
      </c>
      <c r="R467" s="27">
        <v>0.57327</v>
      </c>
      <c r="S467" s="27">
        <v>771.693</v>
      </c>
      <c r="T467" s="26">
        <v>0</v>
      </c>
      <c r="U467" s="27">
        <v>0</v>
      </c>
      <c r="V467" s="27">
        <v>0</v>
      </c>
      <c r="W467" s="26">
        <v>0.989245</v>
      </c>
      <c r="X467" s="27">
        <v>0.641479</v>
      </c>
      <c r="Y467" s="27">
        <v>663.911</v>
      </c>
      <c r="Z467" s="26">
        <v>0.833793</v>
      </c>
      <c r="AA467" s="27">
        <v>0.00698337</v>
      </c>
      <c r="AB467" s="27">
        <v>2854.87</v>
      </c>
      <c r="AC467" s="26">
        <v>0</v>
      </c>
      <c r="AD467" s="27">
        <v>0</v>
      </c>
      <c r="AE467" s="27">
        <v>0</v>
      </c>
      <c r="AF467" s="26">
        <v>0.822773</v>
      </c>
      <c r="AG467" s="27">
        <v>0.00531241</v>
      </c>
      <c r="AH467" s="27">
        <v>1295.79</v>
      </c>
      <c r="AI467" s="26">
        <v>0.862455</v>
      </c>
      <c r="AJ467" s="27">
        <v>6.7384</v>
      </c>
      <c r="AK467" s="27">
        <v>1185.11</v>
      </c>
      <c r="AL467" s="26">
        <v>0.836626</v>
      </c>
      <c r="AM467" s="27">
        <v>23.7284</v>
      </c>
      <c r="AN467" s="27">
        <v>19132.38</v>
      </c>
      <c r="AO467" s="26">
        <v>-0.997167</v>
      </c>
      <c r="AP467" s="27">
        <v>22.1668</v>
      </c>
      <c r="AQ467" s="27">
        <v>22720.59</v>
      </c>
      <c r="AR467" s="26">
        <v>0</v>
      </c>
      <c r="AS467" s="27">
        <v>0</v>
      </c>
      <c r="AT467" s="27">
        <v>0</v>
      </c>
    </row>
    <row r="468" spans="1:4" ht="17.25">
      <c r="A468" s="25">
        <v>0.32152777777777802</v>
      </c>
      <c r="B468" s="26">
        <v>0.715616</v>
      </c>
      <c r="C468" s="27">
        <v>21.0735</v>
      </c>
      <c r="D468" s="27">
        <v>12736.75</v>
      </c>
      <c r="E468" s="26">
        <v>0.616023</v>
      </c>
      <c r="F468" s="27">
        <v>0.038364</v>
      </c>
      <c r="G468" s="27">
        <v>18678.82</v>
      </c>
      <c r="H468" s="26">
        <v>0.603616</v>
      </c>
      <c r="I468" s="27">
        <v>0.0414735</v>
      </c>
      <c r="J468" s="27">
        <v>13627.41</v>
      </c>
      <c r="K468" s="26">
        <v>0.811462</v>
      </c>
      <c r="L468" s="27">
        <v>2.002</v>
      </c>
      <c r="M468" s="27">
        <v>8523.38</v>
      </c>
      <c r="N468" s="26">
        <v>0.860696</v>
      </c>
      <c r="O468" s="27">
        <v>25.0846</v>
      </c>
      <c r="P468" s="27">
        <v>15215.65</v>
      </c>
      <c r="Q468" s="26">
        <v>0.624483</v>
      </c>
      <c r="R468" s="27">
        <v>0.571192</v>
      </c>
      <c r="S468" s="27">
        <v>771.703</v>
      </c>
      <c r="T468" s="26">
        <v>0</v>
      </c>
      <c r="U468" s="27">
        <v>0</v>
      </c>
      <c r="V468" s="27">
        <v>0</v>
      </c>
      <c r="W468" s="26">
        <v>0.989282</v>
      </c>
      <c r="X468" s="27">
        <v>0.64156</v>
      </c>
      <c r="Y468" s="27">
        <v>663.922</v>
      </c>
      <c r="Z468" s="26">
        <v>0.835317</v>
      </c>
      <c r="AA468" s="27">
        <v>0.00696219</v>
      </c>
      <c r="AB468" s="27">
        <v>2854.87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1295.79</v>
      </c>
      <c r="AI468" s="26">
        <v>0.864378</v>
      </c>
      <c r="AJ468" s="27">
        <v>6.83179</v>
      </c>
      <c r="AK468" s="27">
        <v>1185.23</v>
      </c>
      <c r="AL468" s="26">
        <v>0.830003</v>
      </c>
      <c r="AM468" s="27">
        <v>22.8947</v>
      </c>
      <c r="AN468" s="27">
        <v>19132.78</v>
      </c>
      <c r="AO468" s="26">
        <v>-0.99716</v>
      </c>
      <c r="AP468" s="27">
        <v>22.1548</v>
      </c>
      <c r="AQ468" s="27">
        <v>22720.98</v>
      </c>
      <c r="AR468" s="26">
        <v>0</v>
      </c>
      <c r="AS468" s="27">
        <v>0</v>
      </c>
      <c r="AT468" s="27">
        <v>0</v>
      </c>
    </row>
    <row r="469" spans="1:4" ht="17.25">
      <c r="A469" s="25">
        <v>0.32222222222222202</v>
      </c>
      <c r="B469" s="26">
        <v>0.719975</v>
      </c>
      <c r="C469" s="27">
        <v>21.2724</v>
      </c>
      <c r="D469" s="27">
        <v>12737.11</v>
      </c>
      <c r="E469" s="26">
        <v>0.613443</v>
      </c>
      <c r="F469" s="27">
        <v>0.0380329</v>
      </c>
      <c r="G469" s="27">
        <v>18678.82</v>
      </c>
      <c r="H469" s="26">
        <v>0.603435</v>
      </c>
      <c r="I469" s="27">
        <v>0.0412155</v>
      </c>
      <c r="J469" s="27">
        <v>13627.41</v>
      </c>
      <c r="K469" s="26">
        <v>0.811206</v>
      </c>
      <c r="L469" s="27">
        <v>1.99936</v>
      </c>
      <c r="M469" s="27">
        <v>8523.42</v>
      </c>
      <c r="N469" s="26">
        <v>0.861697</v>
      </c>
      <c r="O469" s="27">
        <v>25.1476</v>
      </c>
      <c r="P469" s="27">
        <v>15216.07</v>
      </c>
      <c r="Q469" s="26">
        <v>0.626694</v>
      </c>
      <c r="R469" s="27">
        <v>0.575406</v>
      </c>
      <c r="S469" s="27">
        <v>771.713</v>
      </c>
      <c r="T469" s="26">
        <v>0</v>
      </c>
      <c r="U469" s="27">
        <v>0</v>
      </c>
      <c r="V469" s="27">
        <v>0</v>
      </c>
      <c r="W469" s="26">
        <v>0.989216</v>
      </c>
      <c r="X469" s="27">
        <v>0.641922</v>
      </c>
      <c r="Y469" s="27">
        <v>663.932</v>
      </c>
      <c r="Z469" s="26">
        <v>0.832639</v>
      </c>
      <c r="AA469" s="27">
        <v>0.006954</v>
      </c>
      <c r="AB469" s="27">
        <v>2854.87</v>
      </c>
      <c r="AC469" s="26">
        <v>0</v>
      </c>
      <c r="AD469" s="27">
        <v>0</v>
      </c>
      <c r="AE469" s="27">
        <v>0</v>
      </c>
      <c r="AF469" s="26">
        <v>0.816849</v>
      </c>
      <c r="AG469" s="27">
        <v>0.00523122</v>
      </c>
      <c r="AH469" s="27">
        <v>1295.79</v>
      </c>
      <c r="AI469" s="26">
        <v>0.866656</v>
      </c>
      <c r="AJ469" s="27">
        <v>6.87289</v>
      </c>
      <c r="AK469" s="27">
        <v>1185.34</v>
      </c>
      <c r="AL469" s="26">
        <v>0.831276</v>
      </c>
      <c r="AM469" s="27">
        <v>22.9052</v>
      </c>
      <c r="AN469" s="27">
        <v>19133.16</v>
      </c>
      <c r="AO469" s="26">
        <v>-0.997131</v>
      </c>
      <c r="AP469" s="27">
        <v>22.0425</v>
      </c>
      <c r="AQ469" s="27">
        <v>22721.33</v>
      </c>
      <c r="AR469" s="26">
        <v>0</v>
      </c>
      <c r="AS469" s="27">
        <v>0</v>
      </c>
      <c r="AT469" s="27">
        <v>0</v>
      </c>
    </row>
    <row r="470" spans="1:4" ht="17.25">
      <c r="A470" s="25">
        <v>0.32291666666666702</v>
      </c>
      <c r="B470" s="26">
        <v>0.722444</v>
      </c>
      <c r="C470" s="27">
        <v>21.4222</v>
      </c>
      <c r="D470" s="27">
        <v>12737.47</v>
      </c>
      <c r="E470" s="26">
        <v>0.616845</v>
      </c>
      <c r="F470" s="27">
        <v>0.0381971</v>
      </c>
      <c r="G470" s="27">
        <v>18678.82</v>
      </c>
      <c r="H470" s="26">
        <v>0.603619</v>
      </c>
      <c r="I470" s="27">
        <v>0.041615</v>
      </c>
      <c r="J470" s="27">
        <v>13627.41</v>
      </c>
      <c r="K470" s="26">
        <v>0.866082</v>
      </c>
      <c r="L470" s="27">
        <v>8.21539</v>
      </c>
      <c r="M470" s="27">
        <v>8523.48</v>
      </c>
      <c r="N470" s="26">
        <v>0.862245</v>
      </c>
      <c r="O470" s="27">
        <v>25.2431</v>
      </c>
      <c r="P470" s="27">
        <v>15216.49</v>
      </c>
      <c r="Q470" s="26">
        <v>0.625299</v>
      </c>
      <c r="R470" s="27">
        <v>0.571765</v>
      </c>
      <c r="S470" s="27">
        <v>771.722</v>
      </c>
      <c r="T470" s="26">
        <v>0</v>
      </c>
      <c r="U470" s="27">
        <v>0</v>
      </c>
      <c r="V470" s="27">
        <v>0</v>
      </c>
      <c r="W470" s="26">
        <v>0.989207</v>
      </c>
      <c r="X470" s="27">
        <v>0.640717</v>
      </c>
      <c r="Y470" s="27">
        <v>663.943</v>
      </c>
      <c r="Z470" s="26">
        <v>0.834112</v>
      </c>
      <c r="AA470" s="27">
        <v>0.00691763</v>
      </c>
      <c r="AB470" s="27">
        <v>2854.87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1295.79</v>
      </c>
      <c r="AI470" s="26">
        <v>0.896772</v>
      </c>
      <c r="AJ470" s="27">
        <v>0.958249</v>
      </c>
      <c r="AK470" s="27">
        <v>1185.45</v>
      </c>
      <c r="AL470" s="26">
        <v>0.837876</v>
      </c>
      <c r="AM470" s="27">
        <v>23.8239</v>
      </c>
      <c r="AN470" s="27">
        <v>19133.55</v>
      </c>
      <c r="AO470" s="26">
        <v>0.953846</v>
      </c>
      <c r="AP470" s="27">
        <v>0.420214</v>
      </c>
      <c r="AQ470" s="27">
        <v>22721.63</v>
      </c>
      <c r="AR470" s="26">
        <v>0</v>
      </c>
      <c r="AS470" s="27">
        <v>0</v>
      </c>
      <c r="AT470" s="27">
        <v>0</v>
      </c>
    </row>
    <row r="471" spans="1:4" ht="17.25">
      <c r="A471" s="25">
        <v>0.32361111111111102</v>
      </c>
      <c r="B471" s="26">
        <v>0.727181</v>
      </c>
      <c r="C471" s="27">
        <v>21.6155</v>
      </c>
      <c r="D471" s="27">
        <v>12737.82</v>
      </c>
      <c r="E471" s="26">
        <v>0.614867</v>
      </c>
      <c r="F471" s="27">
        <v>0.038071</v>
      </c>
      <c r="G471" s="27">
        <v>18678.83</v>
      </c>
      <c r="H471" s="26">
        <v>0.604456</v>
      </c>
      <c r="I471" s="27">
        <v>0.0415454</v>
      </c>
      <c r="J471" s="27">
        <v>13627.41</v>
      </c>
      <c r="K471" s="26">
        <v>0.868554</v>
      </c>
      <c r="L471" s="27">
        <v>8.32428</v>
      </c>
      <c r="M471" s="27">
        <v>8523.62</v>
      </c>
      <c r="N471" s="26">
        <v>0.863509</v>
      </c>
      <c r="O471" s="27">
        <v>25.3008</v>
      </c>
      <c r="P471" s="27">
        <v>15216.91</v>
      </c>
      <c r="Q471" s="26">
        <v>0.625875</v>
      </c>
      <c r="R471" s="27">
        <v>0.571436</v>
      </c>
      <c r="S471" s="27">
        <v>771.732</v>
      </c>
      <c r="T471" s="26">
        <v>0</v>
      </c>
      <c r="U471" s="27">
        <v>0</v>
      </c>
      <c r="V471" s="27">
        <v>0</v>
      </c>
      <c r="W471" s="26">
        <v>0.989183</v>
      </c>
      <c r="X471" s="27">
        <v>0.63975</v>
      </c>
      <c r="Y471" s="27">
        <v>663.953</v>
      </c>
      <c r="Z471" s="26">
        <v>0.830647</v>
      </c>
      <c r="AA471" s="27">
        <v>0.00690065</v>
      </c>
      <c r="AB471" s="27">
        <v>2854.87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1295.79</v>
      </c>
      <c r="AI471" s="26">
        <v>0.896962</v>
      </c>
      <c r="AJ471" s="27">
        <v>0.95667</v>
      </c>
      <c r="AK471" s="27">
        <v>1185.47</v>
      </c>
      <c r="AL471" s="26">
        <v>0.839729</v>
      </c>
      <c r="AM471" s="27">
        <v>23.9634</v>
      </c>
      <c r="AN471" s="27">
        <v>19133.94</v>
      </c>
      <c r="AO471" s="26">
        <v>0.95404</v>
      </c>
      <c r="AP471" s="27">
        <v>0.418471</v>
      </c>
      <c r="AQ471" s="27">
        <v>22721.64</v>
      </c>
      <c r="AR471" s="26">
        <v>0</v>
      </c>
      <c r="AS471" s="27">
        <v>0</v>
      </c>
      <c r="AT471" s="27">
        <v>0</v>
      </c>
    </row>
    <row r="472" spans="1:4" ht="17.25">
      <c r="A472" s="25">
        <v>0.32430555555555601</v>
      </c>
      <c r="B472" s="26">
        <v>0.73279</v>
      </c>
      <c r="C472" s="27">
        <v>21.7407</v>
      </c>
      <c r="D472" s="27">
        <v>12738.19</v>
      </c>
      <c r="E472" s="26">
        <v>0.616487</v>
      </c>
      <c r="F472" s="27">
        <v>0.0378697</v>
      </c>
      <c r="G472" s="27">
        <v>18678.83</v>
      </c>
      <c r="H472" s="26">
        <v>0.605546</v>
      </c>
      <c r="I472" s="27">
        <v>0.04129</v>
      </c>
      <c r="J472" s="27">
        <v>13627.41</v>
      </c>
      <c r="K472" s="26">
        <v>0.869931</v>
      </c>
      <c r="L472" s="27">
        <v>8.34436</v>
      </c>
      <c r="M472" s="27">
        <v>8523.76</v>
      </c>
      <c r="N472" s="26">
        <v>0.86557</v>
      </c>
      <c r="O472" s="27">
        <v>25.3378</v>
      </c>
      <c r="P472" s="27">
        <v>15217.33</v>
      </c>
      <c r="Q472" s="26">
        <v>0.628495</v>
      </c>
      <c r="R472" s="27">
        <v>0.572173</v>
      </c>
      <c r="S472" s="27">
        <v>771.741</v>
      </c>
      <c r="T472" s="26">
        <v>0</v>
      </c>
      <c r="U472" s="27">
        <v>0</v>
      </c>
      <c r="V472" s="27">
        <v>0</v>
      </c>
      <c r="W472" s="26">
        <v>0.98904</v>
      </c>
      <c r="X472" s="27">
        <v>0.636797</v>
      </c>
      <c r="Y472" s="27">
        <v>663.964</v>
      </c>
      <c r="Z472" s="26">
        <v>0.829797</v>
      </c>
      <c r="AA472" s="27">
        <v>0.00689186</v>
      </c>
      <c r="AB472" s="27">
        <v>2854.87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1295.79</v>
      </c>
      <c r="AI472" s="26">
        <v>0.897468</v>
      </c>
      <c r="AJ472" s="27">
        <v>0.953179</v>
      </c>
      <c r="AK472" s="27">
        <v>1185.48</v>
      </c>
      <c r="AL472" s="26">
        <v>0.841262</v>
      </c>
      <c r="AM472" s="27">
        <v>24.0429</v>
      </c>
      <c r="AN472" s="27">
        <v>19134.34</v>
      </c>
      <c r="AO472" s="26">
        <v>0.953884</v>
      </c>
      <c r="AP472" s="27">
        <v>0.41803</v>
      </c>
      <c r="AQ472" s="27">
        <v>22721.65</v>
      </c>
      <c r="AR472" s="26">
        <v>0</v>
      </c>
      <c r="AS472" s="27">
        <v>0</v>
      </c>
      <c r="AT472" s="27">
        <v>0</v>
      </c>
    </row>
    <row r="473" spans="1:4" ht="17.25">
      <c r="A473" s="25">
        <v>0.32500000000000001</v>
      </c>
      <c r="B473" s="26">
        <v>0.733399</v>
      </c>
      <c r="C473" s="27">
        <v>21.7972</v>
      </c>
      <c r="D473" s="27">
        <v>12738.54</v>
      </c>
      <c r="E473" s="26">
        <v>0.615484</v>
      </c>
      <c r="F473" s="27">
        <v>0.037796</v>
      </c>
      <c r="G473" s="27">
        <v>18678.83</v>
      </c>
      <c r="H473" s="26">
        <v>0.606725</v>
      </c>
      <c r="I473" s="27">
        <v>0.0416275</v>
      </c>
      <c r="J473" s="27">
        <v>13627.41</v>
      </c>
      <c r="K473" s="26">
        <v>0.873393</v>
      </c>
      <c r="L473" s="27">
        <v>14.4392</v>
      </c>
      <c r="M473" s="27">
        <v>8523.96</v>
      </c>
      <c r="N473" s="26">
        <v>0.864873</v>
      </c>
      <c r="O473" s="27">
        <v>25.2741</v>
      </c>
      <c r="P473" s="27">
        <v>15217.76</v>
      </c>
      <c r="Q473" s="26">
        <v>0.627219</v>
      </c>
      <c r="R473" s="27">
        <v>0.570598</v>
      </c>
      <c r="S473" s="27">
        <v>771.751</v>
      </c>
      <c r="T473" s="26">
        <v>0</v>
      </c>
      <c r="U473" s="27">
        <v>0</v>
      </c>
      <c r="V473" s="27">
        <v>0</v>
      </c>
      <c r="W473" s="26">
        <v>0.989053</v>
      </c>
      <c r="X473" s="27">
        <v>0.637255</v>
      </c>
      <c r="Y473" s="27">
        <v>663.975</v>
      </c>
      <c r="Z473" s="26">
        <v>0.830344</v>
      </c>
      <c r="AA473" s="27">
        <v>0.00685517</v>
      </c>
      <c r="AB473" s="27">
        <v>2854.87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1295.79</v>
      </c>
      <c r="AI473" s="26">
        <v>0.896691</v>
      </c>
      <c r="AJ473" s="27">
        <v>0.94887</v>
      </c>
      <c r="AK473" s="27">
        <v>1185.5</v>
      </c>
      <c r="AL473" s="26">
        <v>0.833924</v>
      </c>
      <c r="AM473" s="27">
        <v>23.0387</v>
      </c>
      <c r="AN473" s="27">
        <v>19134.73</v>
      </c>
      <c r="AO473" s="26">
        <v>0.95385</v>
      </c>
      <c r="AP473" s="27">
        <v>0.416205</v>
      </c>
      <c r="AQ473" s="27">
        <v>22721.66</v>
      </c>
      <c r="AR473" s="26">
        <v>0</v>
      </c>
      <c r="AS473" s="27">
        <v>0</v>
      </c>
      <c r="AT473" s="27">
        <v>0</v>
      </c>
    </row>
    <row r="474" spans="1:4" ht="17.25">
      <c r="A474" s="25">
        <v>0.32569444444444401</v>
      </c>
      <c r="B474" s="26">
        <v>0.718337</v>
      </c>
      <c r="C474" s="27">
        <v>20.6725</v>
      </c>
      <c r="D474" s="27">
        <v>12738.91</v>
      </c>
      <c r="E474" s="26">
        <v>0.616309</v>
      </c>
      <c r="F474" s="27">
        <v>0.0378016</v>
      </c>
      <c r="G474" s="27">
        <v>18678.83</v>
      </c>
      <c r="H474" s="26">
        <v>0.605852</v>
      </c>
      <c r="I474" s="27">
        <v>0.0415248</v>
      </c>
      <c r="J474" s="27">
        <v>13627.41</v>
      </c>
      <c r="K474" s="26">
        <v>0.873494</v>
      </c>
      <c r="L474" s="27">
        <v>14.3803</v>
      </c>
      <c r="M474" s="27">
        <v>8524.2</v>
      </c>
      <c r="N474" s="26">
        <v>0.8669</v>
      </c>
      <c r="O474" s="27">
        <v>25.5022</v>
      </c>
      <c r="P474" s="27">
        <v>15218.18</v>
      </c>
      <c r="Q474" s="26">
        <v>0.628351</v>
      </c>
      <c r="R474" s="27">
        <v>0.571504</v>
      </c>
      <c r="S474" s="27">
        <v>771.76</v>
      </c>
      <c r="T474" s="26">
        <v>0</v>
      </c>
      <c r="U474" s="27">
        <v>0</v>
      </c>
      <c r="V474" s="27">
        <v>0</v>
      </c>
      <c r="W474" s="26">
        <v>0.989051</v>
      </c>
      <c r="X474" s="27">
        <v>0.637274</v>
      </c>
      <c r="Y474" s="27">
        <v>663.985</v>
      </c>
      <c r="Z474" s="26">
        <v>0.834092</v>
      </c>
      <c r="AA474" s="27">
        <v>0.00681057</v>
      </c>
      <c r="AB474" s="27">
        <v>2854.87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1295.79</v>
      </c>
      <c r="AI474" s="26">
        <v>0.897609</v>
      </c>
      <c r="AJ474" s="27">
        <v>0.948167</v>
      </c>
      <c r="AK474" s="27">
        <v>1185.51</v>
      </c>
      <c r="AL474" s="26">
        <v>0.842243</v>
      </c>
      <c r="AM474" s="27">
        <v>24.0645</v>
      </c>
      <c r="AN474" s="27">
        <v>19135.13</v>
      </c>
      <c r="AO474" s="26">
        <v>-0.997151</v>
      </c>
      <c r="AP474" s="27">
        <v>21.9786</v>
      </c>
      <c r="AQ474" s="27">
        <v>22721.85</v>
      </c>
      <c r="AR474" s="26">
        <v>0</v>
      </c>
      <c r="AS474" s="27">
        <v>0</v>
      </c>
      <c r="AT474" s="27">
        <v>0</v>
      </c>
    </row>
    <row r="475" spans="1:4" ht="17.25">
      <c r="A475" s="25">
        <v>0.32638888888888901</v>
      </c>
      <c r="B475" s="26">
        <v>0.720253</v>
      </c>
      <c r="C475" s="27">
        <v>20.7476</v>
      </c>
      <c r="D475" s="27">
        <v>12739.25</v>
      </c>
      <c r="E475" s="26">
        <v>0.614158</v>
      </c>
      <c r="F475" s="27">
        <v>0.0377351</v>
      </c>
      <c r="G475" s="27">
        <v>18678.83</v>
      </c>
      <c r="H475" s="26">
        <v>0.606864</v>
      </c>
      <c r="I475" s="27">
        <v>0.0414843</v>
      </c>
      <c r="J475" s="27">
        <v>13627.41</v>
      </c>
      <c r="K475" s="26">
        <v>0.875189</v>
      </c>
      <c r="L475" s="27">
        <v>14.55</v>
      </c>
      <c r="M475" s="27">
        <v>8524.44</v>
      </c>
      <c r="N475" s="26">
        <v>0.867819</v>
      </c>
      <c r="O475" s="27">
        <v>25.616</v>
      </c>
      <c r="P475" s="27">
        <v>15218.6</v>
      </c>
      <c r="Q475" s="26">
        <v>0.629297</v>
      </c>
      <c r="R475" s="27">
        <v>0.572003</v>
      </c>
      <c r="S475" s="27">
        <v>771.77</v>
      </c>
      <c r="T475" s="26">
        <v>0</v>
      </c>
      <c r="U475" s="27">
        <v>0</v>
      </c>
      <c r="V475" s="27">
        <v>0</v>
      </c>
      <c r="W475" s="26">
        <v>0.989008</v>
      </c>
      <c r="X475" s="27">
        <v>0.6372</v>
      </c>
      <c r="Y475" s="27">
        <v>663.996</v>
      </c>
      <c r="Z475" s="26">
        <v>0.831723</v>
      </c>
      <c r="AA475" s="27">
        <v>0.00688078</v>
      </c>
      <c r="AB475" s="27">
        <v>2854.87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1295.79</v>
      </c>
      <c r="AI475" s="26">
        <v>0.897478</v>
      </c>
      <c r="AJ475" s="27">
        <v>0.949083</v>
      </c>
      <c r="AK475" s="27">
        <v>1185.53</v>
      </c>
      <c r="AL475" s="26">
        <v>0.843378</v>
      </c>
      <c r="AM475" s="27">
        <v>24.1881</v>
      </c>
      <c r="AN475" s="27">
        <v>19135.52</v>
      </c>
      <c r="AO475" s="26">
        <v>-0.997161</v>
      </c>
      <c r="AP475" s="27">
        <v>21.9234</v>
      </c>
      <c r="AQ475" s="27">
        <v>22722.21</v>
      </c>
      <c r="AR475" s="26">
        <v>0</v>
      </c>
      <c r="AS475" s="27">
        <v>0</v>
      </c>
      <c r="AT475" s="27">
        <v>0</v>
      </c>
    </row>
    <row r="476" spans="1:4" ht="17.25">
      <c r="A476" s="25">
        <v>0.327083333333333</v>
      </c>
      <c r="B476" s="26">
        <v>0.724168</v>
      </c>
      <c r="C476" s="27">
        <v>20.7537</v>
      </c>
      <c r="D476" s="27">
        <v>12739.6</v>
      </c>
      <c r="E476" s="26">
        <v>0.61666</v>
      </c>
      <c r="F476" s="27">
        <v>0.0377231</v>
      </c>
      <c r="G476" s="27">
        <v>18678.83</v>
      </c>
      <c r="H476" s="26">
        <v>0.608666</v>
      </c>
      <c r="I476" s="27">
        <v>0.0414231</v>
      </c>
      <c r="J476" s="27">
        <v>13627.42</v>
      </c>
      <c r="K476" s="26">
        <v>0.87516</v>
      </c>
      <c r="L476" s="27">
        <v>14.3839</v>
      </c>
      <c r="M476" s="27">
        <v>8524.68</v>
      </c>
      <c r="N476" s="26">
        <v>0.869858</v>
      </c>
      <c r="O476" s="27">
        <v>25.6351</v>
      </c>
      <c r="P476" s="27">
        <v>15219.02</v>
      </c>
      <c r="Q476" s="26">
        <v>0.629921</v>
      </c>
      <c r="R476" s="27">
        <v>0.571131</v>
      </c>
      <c r="S476" s="27">
        <v>771.779</v>
      </c>
      <c r="T476" s="26">
        <v>0</v>
      </c>
      <c r="U476" s="27">
        <v>0</v>
      </c>
      <c r="V476" s="27">
        <v>0</v>
      </c>
      <c r="W476" s="26">
        <v>0.988928</v>
      </c>
      <c r="X476" s="27">
        <v>0.634074</v>
      </c>
      <c r="Y476" s="27">
        <v>664.007</v>
      </c>
      <c r="Z476" s="26">
        <v>0.834466</v>
      </c>
      <c r="AA476" s="27">
        <v>0.00705914</v>
      </c>
      <c r="AB476" s="27">
        <v>2854.87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1295.79</v>
      </c>
      <c r="AI476" s="26">
        <v>0.897275</v>
      </c>
      <c r="AJ476" s="27">
        <v>0.946797</v>
      </c>
      <c r="AK476" s="27">
        <v>1185.54</v>
      </c>
      <c r="AL476" s="26">
        <v>0.838346</v>
      </c>
      <c r="AM476" s="27">
        <v>23.2907</v>
      </c>
      <c r="AN476" s="27">
        <v>19135.92</v>
      </c>
      <c r="AO476" s="26">
        <v>-0.997212</v>
      </c>
      <c r="AP476" s="27">
        <v>21.7444</v>
      </c>
      <c r="AQ476" s="27">
        <v>22722.57</v>
      </c>
      <c r="AR476" s="26">
        <v>0</v>
      </c>
      <c r="AS476" s="27">
        <v>0</v>
      </c>
      <c r="AT476" s="27">
        <v>0</v>
      </c>
    </row>
    <row r="477" spans="1:4" ht="17.25">
      <c r="A477" s="25">
        <v>0.327777777777778</v>
      </c>
      <c r="B477" s="26">
        <v>0.725671</v>
      </c>
      <c r="C477" s="27">
        <v>20.8827</v>
      </c>
      <c r="D477" s="27">
        <v>12739.95</v>
      </c>
      <c r="E477" s="26">
        <v>0.617652</v>
      </c>
      <c r="F477" s="27">
        <v>0.0377206</v>
      </c>
      <c r="G477" s="27">
        <v>18678.83</v>
      </c>
      <c r="H477" s="26">
        <v>0.606674</v>
      </c>
      <c r="I477" s="27">
        <v>0.0412027</v>
      </c>
      <c r="J477" s="27">
        <v>13627.42</v>
      </c>
      <c r="K477" s="26">
        <v>0.876832</v>
      </c>
      <c r="L477" s="27">
        <v>14.602</v>
      </c>
      <c r="M477" s="27">
        <v>8524.92</v>
      </c>
      <c r="N477" s="26">
        <v>0.870186</v>
      </c>
      <c r="O477" s="27">
        <v>25.7727</v>
      </c>
      <c r="P477" s="27">
        <v>15219.46</v>
      </c>
      <c r="Q477" s="26">
        <v>0.629069</v>
      </c>
      <c r="R477" s="27">
        <v>0.56948</v>
      </c>
      <c r="S477" s="27">
        <v>771.789</v>
      </c>
      <c r="T477" s="26">
        <v>0</v>
      </c>
      <c r="U477" s="27">
        <v>0</v>
      </c>
      <c r="V477" s="27">
        <v>0</v>
      </c>
      <c r="W477" s="26">
        <v>0.988897</v>
      </c>
      <c r="X477" s="27">
        <v>0.633747</v>
      </c>
      <c r="Y477" s="27">
        <v>664.017</v>
      </c>
      <c r="Z477" s="26">
        <v>0.834318</v>
      </c>
      <c r="AA477" s="27">
        <v>0.00701565</v>
      </c>
      <c r="AB477" s="27">
        <v>2854.87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1295.79</v>
      </c>
      <c r="AI477" s="26">
        <v>0.897203</v>
      </c>
      <c r="AJ477" s="27">
        <v>0.946058</v>
      </c>
      <c r="AK477" s="27">
        <v>1185.56</v>
      </c>
      <c r="AL477" s="26">
        <v>0.838067</v>
      </c>
      <c r="AM477" s="27">
        <v>23.322</v>
      </c>
      <c r="AN477" s="27">
        <v>19136.31</v>
      </c>
      <c r="AO477" s="26">
        <v>0.954246</v>
      </c>
      <c r="AP477" s="27">
        <v>0.414123</v>
      </c>
      <c r="AQ477" s="27">
        <v>22722.87</v>
      </c>
      <c r="AR477" s="26">
        <v>0</v>
      </c>
      <c r="AS477" s="27">
        <v>0</v>
      </c>
      <c r="AT477" s="27">
        <v>0</v>
      </c>
    </row>
    <row r="478" spans="1:4" ht="17.25">
      <c r="A478" s="25">
        <v>0.328472222222222</v>
      </c>
      <c r="B478" s="26">
        <v>0.710548</v>
      </c>
      <c r="C478" s="27">
        <v>21.0992</v>
      </c>
      <c r="D478" s="27">
        <v>12740.3</v>
      </c>
      <c r="E478" s="26">
        <v>0.613092</v>
      </c>
      <c r="F478" s="27">
        <v>0.0384815</v>
      </c>
      <c r="G478" s="27">
        <v>18678.83</v>
      </c>
      <c r="H478" s="26">
        <v>0.599136</v>
      </c>
      <c r="I478" s="27">
        <v>0.0422515</v>
      </c>
      <c r="J478" s="27">
        <v>13627.42</v>
      </c>
      <c r="K478" s="26">
        <v>0.870106</v>
      </c>
      <c r="L478" s="27">
        <v>14.505</v>
      </c>
      <c r="M478" s="27">
        <v>8525.17</v>
      </c>
      <c r="N478" s="26">
        <v>0.863165</v>
      </c>
      <c r="O478" s="27">
        <v>25.8779</v>
      </c>
      <c r="P478" s="27">
        <v>15219.89</v>
      </c>
      <c r="Q478" s="26">
        <v>0.625441</v>
      </c>
      <c r="R478" s="27">
        <v>0.578358</v>
      </c>
      <c r="S478" s="27">
        <v>771.798</v>
      </c>
      <c r="T478" s="26">
        <v>0</v>
      </c>
      <c r="U478" s="27">
        <v>0</v>
      </c>
      <c r="V478" s="27">
        <v>0</v>
      </c>
      <c r="W478" s="26">
        <v>0.989591</v>
      </c>
      <c r="X478" s="27">
        <v>0.64576</v>
      </c>
      <c r="Y478" s="27">
        <v>664.028</v>
      </c>
      <c r="Z478" s="26">
        <v>0.830154</v>
      </c>
      <c r="AA478" s="27">
        <v>0.00696403</v>
      </c>
      <c r="AB478" s="27">
        <v>2854.87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1295.79</v>
      </c>
      <c r="AI478" s="26">
        <v>0.893559</v>
      </c>
      <c r="AJ478" s="27">
        <v>0.953713</v>
      </c>
      <c r="AK478" s="27">
        <v>1185.58</v>
      </c>
      <c r="AL478" s="26">
        <v>0.839271</v>
      </c>
      <c r="AM478" s="27">
        <v>24.3643</v>
      </c>
      <c r="AN478" s="27">
        <v>19136.71</v>
      </c>
      <c r="AO478" s="26">
        <v>0.954024</v>
      </c>
      <c r="AP478" s="27">
        <v>0.424115</v>
      </c>
      <c r="AQ478" s="27">
        <v>22722.88</v>
      </c>
      <c r="AR478" s="26">
        <v>0</v>
      </c>
      <c r="AS478" s="27">
        <v>0</v>
      </c>
      <c r="AT478" s="27">
        <v>0</v>
      </c>
    </row>
    <row r="479" spans="1:4" ht="17.25">
      <c r="A479" s="25">
        <v>0.329166666666667</v>
      </c>
      <c r="B479" s="26">
        <v>0.718317</v>
      </c>
      <c r="C479" s="27">
        <v>21.2781</v>
      </c>
      <c r="D479" s="27">
        <v>12740.65</v>
      </c>
      <c r="E479" s="26">
        <v>0.615747</v>
      </c>
      <c r="F479" s="27">
        <v>0.0382471</v>
      </c>
      <c r="G479" s="27">
        <v>18678.83</v>
      </c>
      <c r="H479" s="26">
        <v>0.60462</v>
      </c>
      <c r="I479" s="27">
        <v>0.0421125</v>
      </c>
      <c r="J479" s="27">
        <v>13627.42</v>
      </c>
      <c r="K479" s="26">
        <v>0.873969</v>
      </c>
      <c r="L479" s="27">
        <v>14.7088</v>
      </c>
      <c r="M479" s="27">
        <v>8525.41</v>
      </c>
      <c r="N479" s="26">
        <v>0.865852</v>
      </c>
      <c r="O479" s="27">
        <v>25.9652</v>
      </c>
      <c r="P479" s="27">
        <v>15220.32</v>
      </c>
      <c r="Q479" s="26">
        <v>0.624593</v>
      </c>
      <c r="R479" s="27">
        <v>0.572335</v>
      </c>
      <c r="S479" s="27">
        <v>771.808</v>
      </c>
      <c r="T479" s="26">
        <v>0</v>
      </c>
      <c r="U479" s="27">
        <v>0</v>
      </c>
      <c r="V479" s="27">
        <v>0</v>
      </c>
      <c r="W479" s="26">
        <v>0.989456</v>
      </c>
      <c r="X479" s="27">
        <v>0.64239</v>
      </c>
      <c r="Y479" s="27">
        <v>664.039</v>
      </c>
      <c r="Z479" s="26">
        <v>0.839704</v>
      </c>
      <c r="AA479" s="27">
        <v>0.00689655</v>
      </c>
      <c r="AB479" s="27">
        <v>2854.87</v>
      </c>
      <c r="AC479" s="26">
        <v>0</v>
      </c>
      <c r="AD479" s="27">
        <v>0</v>
      </c>
      <c r="AE479" s="27">
        <v>0</v>
      </c>
      <c r="AF479" s="26">
        <v>0.85812</v>
      </c>
      <c r="AG479" s="27">
        <v>4.33012</v>
      </c>
      <c r="AH479" s="27">
        <v>1295.79</v>
      </c>
      <c r="AI479" s="26">
        <v>0.894726</v>
      </c>
      <c r="AJ479" s="27">
        <v>0.952787</v>
      </c>
      <c r="AK479" s="27">
        <v>1185.59</v>
      </c>
      <c r="AL479" s="26">
        <v>0.841294</v>
      </c>
      <c r="AM479" s="27">
        <v>24.4084</v>
      </c>
      <c r="AN479" s="27">
        <v>19137.13</v>
      </c>
      <c r="AO479" s="26">
        <v>0.953346</v>
      </c>
      <c r="AP479" s="27">
        <v>0.420738</v>
      </c>
      <c r="AQ479" s="27">
        <v>22722.88</v>
      </c>
      <c r="AR479" s="26">
        <v>0</v>
      </c>
      <c r="AS479" s="27">
        <v>0</v>
      </c>
      <c r="AT479" s="27">
        <v>0</v>
      </c>
    </row>
    <row r="480" spans="1:4" ht="17.25">
      <c r="A480" s="25">
        <v>0.32986111111111099</v>
      </c>
      <c r="B480" s="26">
        <v>0.711845</v>
      </c>
      <c r="C480" s="27">
        <v>20.7316</v>
      </c>
      <c r="D480" s="27">
        <v>12741</v>
      </c>
      <c r="E480" s="26">
        <v>0.616198</v>
      </c>
      <c r="F480" s="27">
        <v>0.0382667</v>
      </c>
      <c r="G480" s="27">
        <v>18678.83</v>
      </c>
      <c r="H480" s="26">
        <v>0.605333</v>
      </c>
      <c r="I480" s="27">
        <v>0.0419395</v>
      </c>
      <c r="J480" s="27">
        <v>13627.42</v>
      </c>
      <c r="K480" s="26">
        <v>0.86952</v>
      </c>
      <c r="L480" s="27">
        <v>14.2386</v>
      </c>
      <c r="M480" s="27">
        <v>8525.65</v>
      </c>
      <c r="N480" s="26">
        <v>0.861549</v>
      </c>
      <c r="O480" s="27">
        <v>25.1309</v>
      </c>
      <c r="P480" s="27">
        <v>15220.75</v>
      </c>
      <c r="Q480" s="26">
        <v>0.624972</v>
      </c>
      <c r="R480" s="27">
        <v>0.571229</v>
      </c>
      <c r="S480" s="27">
        <v>771.818</v>
      </c>
      <c r="T480" s="26">
        <v>0</v>
      </c>
      <c r="U480" s="27">
        <v>0</v>
      </c>
      <c r="V480" s="27">
        <v>0</v>
      </c>
      <c r="W480" s="26">
        <v>0.98936</v>
      </c>
      <c r="X480" s="27">
        <v>0.640792</v>
      </c>
      <c r="Y480" s="27">
        <v>664.049</v>
      </c>
      <c r="Z480" s="26">
        <v>0.832414</v>
      </c>
      <c r="AA480" s="27">
        <v>0.0068547</v>
      </c>
      <c r="AB480" s="27">
        <v>2854.87</v>
      </c>
      <c r="AC480" s="26">
        <v>0</v>
      </c>
      <c r="AD480" s="27">
        <v>0</v>
      </c>
      <c r="AE480" s="27">
        <v>0</v>
      </c>
      <c r="AF480" s="26">
        <v>0.857313</v>
      </c>
      <c r="AG480" s="27">
        <v>4.88677</v>
      </c>
      <c r="AH480" s="27">
        <v>1295.87</v>
      </c>
      <c r="AI480" s="26">
        <v>0.880455</v>
      </c>
      <c r="AJ480" s="27">
        <v>0.0853579</v>
      </c>
      <c r="AK480" s="27">
        <v>1185.6</v>
      </c>
      <c r="AL480" s="26">
        <v>0.837908</v>
      </c>
      <c r="AM480" s="27">
        <v>23.8742</v>
      </c>
      <c r="AN480" s="27">
        <v>19137.53</v>
      </c>
      <c r="AO480" s="26">
        <v>0.953345</v>
      </c>
      <c r="AP480" s="27">
        <v>0.419446</v>
      </c>
      <c r="AQ480" s="27">
        <v>22722.89</v>
      </c>
      <c r="AR480" s="26">
        <v>0</v>
      </c>
      <c r="AS480" s="27">
        <v>0</v>
      </c>
      <c r="AT480" s="27">
        <v>0</v>
      </c>
    </row>
    <row r="481" spans="1:4" ht="17.25">
      <c r="A481" s="25">
        <v>0.33055555555555599</v>
      </c>
      <c r="B481" s="26">
        <v>0.709886</v>
      </c>
      <c r="C481" s="27">
        <v>20.5691</v>
      </c>
      <c r="D481" s="27">
        <v>12741.36</v>
      </c>
      <c r="E481" s="26">
        <v>0.61373</v>
      </c>
      <c r="F481" s="27">
        <v>0.0380668</v>
      </c>
      <c r="G481" s="27">
        <v>18678.83</v>
      </c>
      <c r="H481" s="26">
        <v>0.603937</v>
      </c>
      <c r="I481" s="27">
        <v>0.0419658</v>
      </c>
      <c r="J481" s="27">
        <v>13627.42</v>
      </c>
      <c r="K481" s="26">
        <v>0.867606</v>
      </c>
      <c r="L481" s="27">
        <v>13.9927</v>
      </c>
      <c r="M481" s="27">
        <v>8525.89</v>
      </c>
      <c r="N481" s="26">
        <v>0.858977</v>
      </c>
      <c r="O481" s="27">
        <v>24.6332</v>
      </c>
      <c r="P481" s="27">
        <v>15221.17</v>
      </c>
      <c r="Q481" s="26">
        <v>0.625776</v>
      </c>
      <c r="R481" s="27">
        <v>0.571651</v>
      </c>
      <c r="S481" s="27">
        <v>771.827</v>
      </c>
      <c r="T481" s="26">
        <v>0</v>
      </c>
      <c r="U481" s="27">
        <v>0</v>
      </c>
      <c r="V481" s="27">
        <v>0</v>
      </c>
      <c r="W481" s="26">
        <v>0.989275</v>
      </c>
      <c r="X481" s="27">
        <v>0.641228</v>
      </c>
      <c r="Y481" s="27">
        <v>664.06</v>
      </c>
      <c r="Z481" s="26">
        <v>0.834588</v>
      </c>
      <c r="AA481" s="27">
        <v>0.00677252</v>
      </c>
      <c r="AB481" s="27">
        <v>2854.87</v>
      </c>
      <c r="AC481" s="26">
        <v>0</v>
      </c>
      <c r="AD481" s="27">
        <v>0</v>
      </c>
      <c r="AE481" s="27">
        <v>0</v>
      </c>
      <c r="AF481" s="26">
        <v>0.862388</v>
      </c>
      <c r="AG481" s="27">
        <v>4.94484</v>
      </c>
      <c r="AH481" s="27">
        <v>1295.95</v>
      </c>
      <c r="AI481" s="26">
        <v>0.893743</v>
      </c>
      <c r="AJ481" s="27">
        <v>0.947842</v>
      </c>
      <c r="AK481" s="27">
        <v>1185.61</v>
      </c>
      <c r="AL481" s="26">
        <v>0.829518</v>
      </c>
      <c r="AM481" s="27">
        <v>22.8108</v>
      </c>
      <c r="AN481" s="27">
        <v>19137.92</v>
      </c>
      <c r="AO481" s="26">
        <v>0.954168</v>
      </c>
      <c r="AP481" s="27">
        <v>0.420829</v>
      </c>
      <c r="AQ481" s="27">
        <v>22722.9</v>
      </c>
      <c r="AR481" s="26">
        <v>0</v>
      </c>
      <c r="AS481" s="27">
        <v>0</v>
      </c>
      <c r="AT481" s="27">
        <v>0</v>
      </c>
    </row>
    <row r="482" spans="1:4" ht="17.25">
      <c r="A482" s="25">
        <v>0.33124999999999999</v>
      </c>
      <c r="B482" s="26">
        <v>0.711699</v>
      </c>
      <c r="C482" s="27">
        <v>20.6004</v>
      </c>
      <c r="D482" s="27">
        <v>12741.69</v>
      </c>
      <c r="E482" s="26">
        <v>0.614217</v>
      </c>
      <c r="F482" s="27">
        <v>0.0380435</v>
      </c>
      <c r="G482" s="27">
        <v>18678.83</v>
      </c>
      <c r="H482" s="26">
        <v>0.605306</v>
      </c>
      <c r="I482" s="27">
        <v>0.0416628</v>
      </c>
      <c r="J482" s="27">
        <v>13627.42</v>
      </c>
      <c r="K482" s="26">
        <v>0.859034</v>
      </c>
      <c r="L482" s="27">
        <v>7.88865</v>
      </c>
      <c r="M482" s="27">
        <v>8526.06</v>
      </c>
      <c r="N482" s="26">
        <v>0.856126</v>
      </c>
      <c r="O482" s="27">
        <v>24.1325</v>
      </c>
      <c r="P482" s="27">
        <v>15221.57</v>
      </c>
      <c r="Q482" s="26">
        <v>0.626056</v>
      </c>
      <c r="R482" s="27">
        <v>0.570928</v>
      </c>
      <c r="S482" s="27">
        <v>771.836</v>
      </c>
      <c r="T482" s="26">
        <v>0</v>
      </c>
      <c r="U482" s="27">
        <v>0</v>
      </c>
      <c r="V482" s="27">
        <v>0</v>
      </c>
      <c r="W482" s="26">
        <v>0.989361</v>
      </c>
      <c r="X482" s="27">
        <v>0.639396</v>
      </c>
      <c r="Y482" s="27">
        <v>664.071</v>
      </c>
      <c r="Z482" s="26">
        <v>0.839216</v>
      </c>
      <c r="AA482" s="27">
        <v>0.00683319</v>
      </c>
      <c r="AB482" s="27">
        <v>2854.87</v>
      </c>
      <c r="AC482" s="26">
        <v>0</v>
      </c>
      <c r="AD482" s="27">
        <v>0</v>
      </c>
      <c r="AE482" s="27">
        <v>0</v>
      </c>
      <c r="AF482" s="26">
        <v>0.859627</v>
      </c>
      <c r="AG482" s="27">
        <v>4.8809</v>
      </c>
      <c r="AH482" s="27">
        <v>1296.03</v>
      </c>
      <c r="AI482" s="26">
        <v>0.885964</v>
      </c>
      <c r="AJ482" s="27">
        <v>0.963125</v>
      </c>
      <c r="AK482" s="27">
        <v>1185.63</v>
      </c>
      <c r="AL482" s="26">
        <v>0.832883</v>
      </c>
      <c r="AM482" s="27">
        <v>23.2614</v>
      </c>
      <c r="AN482" s="27">
        <v>19138.29</v>
      </c>
      <c r="AO482" s="26">
        <v>0.954076</v>
      </c>
      <c r="AP482" s="27">
        <v>0.42136</v>
      </c>
      <c r="AQ482" s="27">
        <v>22722.91</v>
      </c>
      <c r="AR482" s="26">
        <v>0</v>
      </c>
      <c r="AS482" s="27">
        <v>0</v>
      </c>
      <c r="AT482" s="27">
        <v>0</v>
      </c>
    </row>
    <row r="483" spans="1:4" ht="17.25">
      <c r="A483" s="25">
        <v>0.33194444444444399</v>
      </c>
      <c r="B483" s="26">
        <v>0.717453</v>
      </c>
      <c r="C483" s="27">
        <v>20.6997</v>
      </c>
      <c r="D483" s="27">
        <v>12742.03</v>
      </c>
      <c r="E483" s="26">
        <v>0.616003</v>
      </c>
      <c r="F483" s="27">
        <v>0.0378886</v>
      </c>
      <c r="G483" s="27">
        <v>18678.83</v>
      </c>
      <c r="H483" s="26">
        <v>0.60603</v>
      </c>
      <c r="I483" s="27">
        <v>0.0412701</v>
      </c>
      <c r="J483" s="27">
        <v>13627.42</v>
      </c>
      <c r="K483" s="26">
        <v>0.859408</v>
      </c>
      <c r="L483" s="27">
        <v>7.83974</v>
      </c>
      <c r="M483" s="27">
        <v>8526.19</v>
      </c>
      <c r="N483" s="26">
        <v>0.857881</v>
      </c>
      <c r="O483" s="27">
        <v>24.1244</v>
      </c>
      <c r="P483" s="27">
        <v>15221.97</v>
      </c>
      <c r="Q483" s="26">
        <v>0.626786</v>
      </c>
      <c r="R483" s="27">
        <v>0.570355</v>
      </c>
      <c r="S483" s="27">
        <v>771.846</v>
      </c>
      <c r="T483" s="26">
        <v>0</v>
      </c>
      <c r="U483" s="27">
        <v>0</v>
      </c>
      <c r="V483" s="27">
        <v>0</v>
      </c>
      <c r="W483" s="26">
        <v>0.989189</v>
      </c>
      <c r="X483" s="27">
        <v>0.637504</v>
      </c>
      <c r="Y483" s="27">
        <v>664.081</v>
      </c>
      <c r="Z483" s="26">
        <v>0.832643</v>
      </c>
      <c r="AA483" s="27">
        <v>0.00681981</v>
      </c>
      <c r="AB483" s="27">
        <v>2854.87</v>
      </c>
      <c r="AC483" s="26">
        <v>0</v>
      </c>
      <c r="AD483" s="27">
        <v>0</v>
      </c>
      <c r="AE483" s="27">
        <v>0</v>
      </c>
      <c r="AF483" s="26">
        <v>0.859375</v>
      </c>
      <c r="AG483" s="27">
        <v>4.82011</v>
      </c>
      <c r="AH483" s="27">
        <v>1296.12</v>
      </c>
      <c r="AI483" s="26">
        <v>0.887553</v>
      </c>
      <c r="AJ483" s="27">
        <v>0.962105</v>
      </c>
      <c r="AK483" s="27">
        <v>1185.64</v>
      </c>
      <c r="AL483" s="26">
        <v>0.835273</v>
      </c>
      <c r="AM483" s="27">
        <v>23.2958</v>
      </c>
      <c r="AN483" s="27">
        <v>19138.68</v>
      </c>
      <c r="AO483" s="26">
        <v>-0.997159</v>
      </c>
      <c r="AP483" s="27">
        <v>22.051</v>
      </c>
      <c r="AQ483" s="27">
        <v>22723.12</v>
      </c>
      <c r="AR483" s="26">
        <v>0</v>
      </c>
      <c r="AS483" s="27">
        <v>0</v>
      </c>
      <c r="AT483" s="27">
        <v>0</v>
      </c>
    </row>
    <row r="484" spans="1:4" ht="17.25">
      <c r="A484" s="25">
        <v>0.33263888888888898</v>
      </c>
      <c r="B484" s="26">
        <v>0.719433</v>
      </c>
      <c r="C484" s="27">
        <v>20.9045</v>
      </c>
      <c r="D484" s="27">
        <v>12742.38</v>
      </c>
      <c r="E484" s="26">
        <v>0.614521</v>
      </c>
      <c r="F484" s="27">
        <v>0.0377223</v>
      </c>
      <c r="G484" s="27">
        <v>18678.83</v>
      </c>
      <c r="H484" s="26">
        <v>0.603829</v>
      </c>
      <c r="I484" s="27">
        <v>0.041192</v>
      </c>
      <c r="J484" s="27">
        <v>13627.42</v>
      </c>
      <c r="K484" s="26">
        <v>0.861103</v>
      </c>
      <c r="L484" s="27">
        <v>7.92791</v>
      </c>
      <c r="M484" s="27">
        <v>8526.32</v>
      </c>
      <c r="N484" s="26">
        <v>0.858721</v>
      </c>
      <c r="O484" s="27">
        <v>24.2636</v>
      </c>
      <c r="P484" s="27">
        <v>15222.38</v>
      </c>
      <c r="Q484" s="26">
        <v>0.626517</v>
      </c>
      <c r="R484" s="27">
        <v>0.569287</v>
      </c>
      <c r="S484" s="27">
        <v>771.855</v>
      </c>
      <c r="T484" s="26">
        <v>0</v>
      </c>
      <c r="U484" s="27">
        <v>0</v>
      </c>
      <c r="V484" s="27">
        <v>0</v>
      </c>
      <c r="W484" s="26">
        <v>0.989167</v>
      </c>
      <c r="X484" s="27">
        <v>0.637256</v>
      </c>
      <c r="Y484" s="27">
        <v>664.092</v>
      </c>
      <c r="Z484" s="26">
        <v>0.834644</v>
      </c>
      <c r="AA484" s="27">
        <v>0.00673593</v>
      </c>
      <c r="AB484" s="27">
        <v>2854.87</v>
      </c>
      <c r="AC484" s="26">
        <v>0</v>
      </c>
      <c r="AD484" s="27">
        <v>0</v>
      </c>
      <c r="AE484" s="27">
        <v>0</v>
      </c>
      <c r="AF484" s="26">
        <v>0.862526</v>
      </c>
      <c r="AG484" s="27">
        <v>4.83696</v>
      </c>
      <c r="AH484" s="27">
        <v>1296.19</v>
      </c>
      <c r="AI484" s="26">
        <v>0.887195</v>
      </c>
      <c r="AJ484" s="27">
        <v>0.964147</v>
      </c>
      <c r="AK484" s="27">
        <v>1185.66</v>
      </c>
      <c r="AL484" s="26">
        <v>0.830413</v>
      </c>
      <c r="AM484" s="27">
        <v>22.6597</v>
      </c>
      <c r="AN484" s="27">
        <v>19139.07</v>
      </c>
      <c r="AO484" s="26">
        <v>0.958863</v>
      </c>
      <c r="AP484" s="27">
        <v>0.472524</v>
      </c>
      <c r="AQ484" s="27">
        <v>22723.29</v>
      </c>
      <c r="AR484" s="26">
        <v>0</v>
      </c>
      <c r="AS484" s="27">
        <v>0</v>
      </c>
      <c r="AT484" s="27">
        <v>0</v>
      </c>
    </row>
    <row r="485" spans="1:4" ht="17.25">
      <c r="A485" s="25">
        <v>0.33333333333333298</v>
      </c>
      <c r="B485" s="26">
        <v>0.729637</v>
      </c>
      <c r="C485" s="27">
        <v>21.119</v>
      </c>
      <c r="D485" s="27">
        <v>12742.73</v>
      </c>
      <c r="E485" s="26">
        <v>0.581695</v>
      </c>
      <c r="F485" s="27">
        <v>0.0495523</v>
      </c>
      <c r="G485" s="27">
        <v>18678.83</v>
      </c>
      <c r="H485" s="26">
        <v>0.608363</v>
      </c>
      <c r="I485" s="27">
        <v>0.0411538</v>
      </c>
      <c r="J485" s="27">
        <v>13627.42</v>
      </c>
      <c r="K485" s="26">
        <v>0.863427</v>
      </c>
      <c r="L485" s="27">
        <v>7.99491</v>
      </c>
      <c r="M485" s="27">
        <v>8526.45</v>
      </c>
      <c r="N485" s="26">
        <v>0.861622</v>
      </c>
      <c r="O485" s="27">
        <v>24.459</v>
      </c>
      <c r="P485" s="27">
        <v>15222.77</v>
      </c>
      <c r="Q485" s="26">
        <v>0.629471</v>
      </c>
      <c r="R485" s="27">
        <v>0.570666</v>
      </c>
      <c r="S485" s="27">
        <v>771.865</v>
      </c>
      <c r="T485" s="26">
        <v>0</v>
      </c>
      <c r="U485" s="27">
        <v>0</v>
      </c>
      <c r="V485" s="27">
        <v>0</v>
      </c>
      <c r="W485" s="26">
        <v>0.988919</v>
      </c>
      <c r="X485" s="27">
        <v>0.635392</v>
      </c>
      <c r="Y485" s="27">
        <v>664.102</v>
      </c>
      <c r="Z485" s="26">
        <v>0.835845</v>
      </c>
      <c r="AA485" s="27">
        <v>0.00666977</v>
      </c>
      <c r="AB485" s="27">
        <v>2854.87</v>
      </c>
      <c r="AC485" s="26">
        <v>0</v>
      </c>
      <c r="AD485" s="27">
        <v>0</v>
      </c>
      <c r="AE485" s="27">
        <v>0</v>
      </c>
      <c r="AF485" s="26">
        <v>0.86612</v>
      </c>
      <c r="AG485" s="27">
        <v>4.83526</v>
      </c>
      <c r="AH485" s="27">
        <v>1296.27</v>
      </c>
      <c r="AI485" s="26">
        <v>0.887786</v>
      </c>
      <c r="AJ485" s="27">
        <v>0.949204</v>
      </c>
      <c r="AK485" s="27">
        <v>1185.68</v>
      </c>
      <c r="AL485" s="26">
        <v>0.831656</v>
      </c>
      <c r="AM485" s="27">
        <v>22.6738</v>
      </c>
      <c r="AN485" s="27">
        <v>19139.45</v>
      </c>
      <c r="AO485" s="26">
        <v>0.960974</v>
      </c>
      <c r="AP485" s="27">
        <v>0.48497</v>
      </c>
      <c r="AQ485" s="27">
        <v>22723.3</v>
      </c>
      <c r="AR485" s="26">
        <v>0</v>
      </c>
      <c r="AS485" s="27">
        <v>0</v>
      </c>
      <c r="AT485" s="27">
        <v>0</v>
      </c>
    </row>
    <row r="486" spans="1:4" ht="17.25">
      <c r="A486" s="25">
        <v>0.33402777777777798</v>
      </c>
      <c r="B486" s="26">
        <v>0.734051</v>
      </c>
      <c r="C486" s="27">
        <v>21.3023</v>
      </c>
      <c r="D486" s="27">
        <v>12743.09</v>
      </c>
      <c r="E486" s="26">
        <v>0.581481</v>
      </c>
      <c r="F486" s="27">
        <v>0.0492447</v>
      </c>
      <c r="G486" s="27">
        <v>18678.84</v>
      </c>
      <c r="H486" s="26">
        <v>0.610475</v>
      </c>
      <c r="I486" s="27">
        <v>0.0411383</v>
      </c>
      <c r="J486" s="27">
        <v>13627.42</v>
      </c>
      <c r="K486" s="26">
        <v>0.866373</v>
      </c>
      <c r="L486" s="27">
        <v>8.05319</v>
      </c>
      <c r="M486" s="27">
        <v>8526.59</v>
      </c>
      <c r="N486" s="26">
        <v>0.864593</v>
      </c>
      <c r="O486" s="27">
        <v>24.5966</v>
      </c>
      <c r="P486" s="27">
        <v>15223.19</v>
      </c>
      <c r="Q486" s="26">
        <v>0.629943</v>
      </c>
      <c r="R486" s="27">
        <v>0.567585</v>
      </c>
      <c r="S486" s="27">
        <v>771.874</v>
      </c>
      <c r="T486" s="26">
        <v>0</v>
      </c>
      <c r="U486" s="27">
        <v>0</v>
      </c>
      <c r="V486" s="27">
        <v>0</v>
      </c>
      <c r="W486" s="26">
        <v>0.988674</v>
      </c>
      <c r="X486" s="27">
        <v>0.630673</v>
      </c>
      <c r="Y486" s="27">
        <v>664.113</v>
      </c>
      <c r="Z486" s="26">
        <v>0.835538</v>
      </c>
      <c r="AA486" s="27">
        <v>0.00662961</v>
      </c>
      <c r="AB486" s="27">
        <v>2854.87</v>
      </c>
      <c r="AC486" s="26">
        <v>0</v>
      </c>
      <c r="AD486" s="27">
        <v>0</v>
      </c>
      <c r="AE486" s="27">
        <v>0</v>
      </c>
      <c r="AF486" s="26">
        <v>0.866246</v>
      </c>
      <c r="AG486" s="27">
        <v>4.78573</v>
      </c>
      <c r="AH486" s="27">
        <v>1296.36</v>
      </c>
      <c r="AI486" s="26">
        <v>0.88651</v>
      </c>
      <c r="AJ486" s="27">
        <v>0.958641</v>
      </c>
      <c r="AK486" s="27">
        <v>1185.69</v>
      </c>
      <c r="AL486" s="26">
        <v>0.840851</v>
      </c>
      <c r="AM486" s="27">
        <v>23.5654</v>
      </c>
      <c r="AN486" s="27">
        <v>19139.83</v>
      </c>
      <c r="AO486" s="26">
        <v>0.961125</v>
      </c>
      <c r="AP486" s="27">
        <v>0.480393</v>
      </c>
      <c r="AQ486" s="27">
        <v>22723.31</v>
      </c>
      <c r="AR486" s="26">
        <v>0</v>
      </c>
      <c r="AS486" s="27">
        <v>0</v>
      </c>
      <c r="AT486" s="27">
        <v>0</v>
      </c>
    </row>
    <row r="487" spans="1:4" ht="17.25">
      <c r="A487" s="25">
        <v>0.33472222222222198</v>
      </c>
      <c r="B487" s="26">
        <v>0.7434</v>
      </c>
      <c r="C487" s="27">
        <v>21.4545</v>
      </c>
      <c r="D487" s="27">
        <v>12743.44</v>
      </c>
      <c r="E487" s="26">
        <v>0.864053</v>
      </c>
      <c r="F487" s="27">
        <v>7.51847</v>
      </c>
      <c r="G487" s="27">
        <v>18678.86</v>
      </c>
      <c r="H487" s="26">
        <v>0.608936</v>
      </c>
      <c r="I487" s="27">
        <v>0.0404565</v>
      </c>
      <c r="J487" s="27">
        <v>13627.42</v>
      </c>
      <c r="K487" s="26">
        <v>0.869377</v>
      </c>
      <c r="L487" s="27">
        <v>8.10565</v>
      </c>
      <c r="M487" s="27">
        <v>8526.72</v>
      </c>
      <c r="N487" s="26">
        <v>0.868571</v>
      </c>
      <c r="O487" s="27">
        <v>24.7518</v>
      </c>
      <c r="P487" s="27">
        <v>15223.59</v>
      </c>
      <c r="Q487" s="26">
        <v>0.63338</v>
      </c>
      <c r="R487" s="27">
        <v>0.56691</v>
      </c>
      <c r="S487" s="27">
        <v>771.884</v>
      </c>
      <c r="T487" s="26">
        <v>0</v>
      </c>
      <c r="U487" s="27">
        <v>0</v>
      </c>
      <c r="V487" s="27">
        <v>0</v>
      </c>
      <c r="W487" s="26">
        <v>0.988434</v>
      </c>
      <c r="X487" s="27">
        <v>0.626165</v>
      </c>
      <c r="Y487" s="27">
        <v>664.124</v>
      </c>
      <c r="Z487" s="26">
        <v>0.839398</v>
      </c>
      <c r="AA487" s="27">
        <v>0.00674253</v>
      </c>
      <c r="AB487" s="27">
        <v>2854.87</v>
      </c>
      <c r="AC487" s="26">
        <v>0</v>
      </c>
      <c r="AD487" s="27">
        <v>0</v>
      </c>
      <c r="AE487" s="27">
        <v>0</v>
      </c>
      <c r="AF487" s="26">
        <v>0.86253</v>
      </c>
      <c r="AG487" s="27">
        <v>4.77966</v>
      </c>
      <c r="AH487" s="27">
        <v>1296.44</v>
      </c>
      <c r="AI487" s="26">
        <v>0.868928</v>
      </c>
      <c r="AJ487" s="27">
        <v>6.69515</v>
      </c>
      <c r="AK487" s="27">
        <v>1185.76</v>
      </c>
      <c r="AL487" s="26">
        <v>0.845019</v>
      </c>
      <c r="AM487" s="27">
        <v>23.7141</v>
      </c>
      <c r="AN487" s="27">
        <v>19140.22</v>
      </c>
      <c r="AO487" s="26">
        <v>0.885616</v>
      </c>
      <c r="AP487" s="27">
        <v>8.98578</v>
      </c>
      <c r="AQ487" s="27">
        <v>22723.39</v>
      </c>
      <c r="AR487" s="26">
        <v>0</v>
      </c>
      <c r="AS487" s="27">
        <v>0</v>
      </c>
      <c r="AT487" s="27">
        <v>0</v>
      </c>
    </row>
    <row r="488" spans="1:4" ht="17.25">
      <c r="A488" s="25">
        <v>0.33541666666666697</v>
      </c>
      <c r="B488" s="26">
        <v>0.748535</v>
      </c>
      <c r="C488" s="27">
        <v>21.7091</v>
      </c>
      <c r="D488" s="27">
        <v>12743.81</v>
      </c>
      <c r="E488" s="26">
        <v>0.871903</v>
      </c>
      <c r="F488" s="27">
        <v>7.8897</v>
      </c>
      <c r="G488" s="27">
        <v>18678.98</v>
      </c>
      <c r="H488" s="26">
        <v>0.6078</v>
      </c>
      <c r="I488" s="27">
        <v>0.0405815</v>
      </c>
      <c r="J488" s="27">
        <v>13627.42</v>
      </c>
      <c r="K488" s="26">
        <v>0.87102</v>
      </c>
      <c r="L488" s="27">
        <v>8.1723</v>
      </c>
      <c r="M488" s="27">
        <v>8526.86</v>
      </c>
      <c r="N488" s="26">
        <v>0.870777</v>
      </c>
      <c r="O488" s="27">
        <v>24.9918</v>
      </c>
      <c r="P488" s="27">
        <v>15224.02</v>
      </c>
      <c r="Q488" s="26">
        <v>0.634226</v>
      </c>
      <c r="R488" s="27">
        <v>0.56739</v>
      </c>
      <c r="S488" s="27">
        <v>771.893</v>
      </c>
      <c r="T488" s="26">
        <v>0</v>
      </c>
      <c r="U488" s="27">
        <v>0</v>
      </c>
      <c r="V488" s="27">
        <v>0</v>
      </c>
      <c r="W488" s="26">
        <v>0.988427</v>
      </c>
      <c r="X488" s="27">
        <v>0.625002</v>
      </c>
      <c r="Y488" s="27">
        <v>664.134</v>
      </c>
      <c r="Z488" s="26">
        <v>0.829728</v>
      </c>
      <c r="AA488" s="27">
        <v>0.00687895</v>
      </c>
      <c r="AB488" s="27">
        <v>2854.87</v>
      </c>
      <c r="AC488" s="26">
        <v>0</v>
      </c>
      <c r="AD488" s="27">
        <v>0</v>
      </c>
      <c r="AE488" s="27">
        <v>0</v>
      </c>
      <c r="AF488" s="26">
        <v>0.82608</v>
      </c>
      <c r="AG488" s="27">
        <v>0.00527538</v>
      </c>
      <c r="AH488" s="27">
        <v>1296.49</v>
      </c>
      <c r="AI488" s="26">
        <v>0.873372</v>
      </c>
      <c r="AJ488" s="27">
        <v>6.85872</v>
      </c>
      <c r="AK488" s="27">
        <v>1185.88</v>
      </c>
      <c r="AL488" s="26">
        <v>0.84334</v>
      </c>
      <c r="AM488" s="27">
        <v>23.459</v>
      </c>
      <c r="AN488" s="27">
        <v>19140.62</v>
      </c>
      <c r="AO488" s="26">
        <v>0.88454</v>
      </c>
      <c r="AP488" s="27">
        <v>8.90739</v>
      </c>
      <c r="AQ488" s="27">
        <v>22723.54</v>
      </c>
      <c r="AR488" s="26">
        <v>0</v>
      </c>
      <c r="AS488" s="27">
        <v>0</v>
      </c>
      <c r="AT488" s="27">
        <v>0</v>
      </c>
    </row>
    <row r="489" spans="1:4" ht="17.25">
      <c r="A489" s="25">
        <v>0.33611111111111103</v>
      </c>
      <c r="B489" s="26">
        <v>0.744052</v>
      </c>
      <c r="C489" s="27">
        <v>21.9564</v>
      </c>
      <c r="D489" s="27">
        <v>12744.17</v>
      </c>
      <c r="E489" s="26">
        <v>0.876275</v>
      </c>
      <c r="F489" s="27">
        <v>17.0447</v>
      </c>
      <c r="G489" s="27">
        <v>18679.2</v>
      </c>
      <c r="H489" s="26">
        <v>0.608021</v>
      </c>
      <c r="I489" s="27">
        <v>0.0410887</v>
      </c>
      <c r="J489" s="27">
        <v>13627.42</v>
      </c>
      <c r="K489" s="26">
        <v>0.868567</v>
      </c>
      <c r="L489" s="27">
        <v>8.18647</v>
      </c>
      <c r="M489" s="27">
        <v>8527</v>
      </c>
      <c r="N489" s="26">
        <v>0.867007</v>
      </c>
      <c r="O489" s="27">
        <v>24.9751</v>
      </c>
      <c r="P489" s="27">
        <v>15224.43</v>
      </c>
      <c r="Q489" s="26">
        <v>0.629404</v>
      </c>
      <c r="R489" s="27">
        <v>0.567475</v>
      </c>
      <c r="S489" s="27">
        <v>771.903</v>
      </c>
      <c r="T489" s="26">
        <v>0</v>
      </c>
      <c r="U489" s="27">
        <v>0</v>
      </c>
      <c r="V489" s="27">
        <v>0</v>
      </c>
      <c r="W489" s="26">
        <v>0.988807</v>
      </c>
      <c r="X489" s="27">
        <v>0.630852</v>
      </c>
      <c r="Y489" s="27">
        <v>664.145</v>
      </c>
      <c r="Z489" s="26">
        <v>0.82823</v>
      </c>
      <c r="AA489" s="27">
        <v>0.00695262</v>
      </c>
      <c r="AB489" s="27">
        <v>2854.87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1296.49</v>
      </c>
      <c r="AI489" s="26">
        <v>0.872819</v>
      </c>
      <c r="AJ489" s="27">
        <v>6.94251</v>
      </c>
      <c r="AK489" s="27">
        <v>1185.99</v>
      </c>
      <c r="AL489" s="26">
        <v>0.837578</v>
      </c>
      <c r="AM489" s="27">
        <v>23.046</v>
      </c>
      <c r="AN489" s="27">
        <v>19141.01</v>
      </c>
      <c r="AO489" s="26">
        <v>0.873428</v>
      </c>
      <c r="AP489" s="27">
        <v>16.6495</v>
      </c>
      <c r="AQ489" s="27">
        <v>22723.82</v>
      </c>
      <c r="AR489" s="26">
        <v>0</v>
      </c>
      <c r="AS489" s="27">
        <v>0</v>
      </c>
      <c r="AT489" s="27">
        <v>0</v>
      </c>
    </row>
    <row r="490" spans="1:4" ht="17.25">
      <c r="A490" s="25">
        <v>0.33680555555555602</v>
      </c>
      <c r="B490" s="26">
        <v>0.744493</v>
      </c>
      <c r="C490" s="27">
        <v>22.2608</v>
      </c>
      <c r="D490" s="27">
        <v>12744.53</v>
      </c>
      <c r="E490" s="26">
        <v>0.878349</v>
      </c>
      <c r="F490" s="27">
        <v>17.4544</v>
      </c>
      <c r="G490" s="27">
        <v>18679.49</v>
      </c>
      <c r="H490" s="26">
        <v>0.612177</v>
      </c>
      <c r="I490" s="27">
        <v>0.0407022</v>
      </c>
      <c r="J490" s="27">
        <v>13627.42</v>
      </c>
      <c r="K490" s="26">
        <v>0.868962</v>
      </c>
      <c r="L490" s="27">
        <v>8.25721</v>
      </c>
      <c r="M490" s="27">
        <v>8527.13</v>
      </c>
      <c r="N490" s="26">
        <v>0.907615</v>
      </c>
      <c r="O490" s="27">
        <v>0.0220024</v>
      </c>
      <c r="P490" s="27">
        <v>15224.62</v>
      </c>
      <c r="Q490" s="26">
        <v>0.629412</v>
      </c>
      <c r="R490" s="27">
        <v>0.569233</v>
      </c>
      <c r="S490" s="27">
        <v>771.913</v>
      </c>
      <c r="T490" s="26">
        <v>0</v>
      </c>
      <c r="U490" s="27">
        <v>0</v>
      </c>
      <c r="V490" s="27">
        <v>0</v>
      </c>
      <c r="W490" s="26">
        <v>0.988742</v>
      </c>
      <c r="X490" s="27">
        <v>0.632715</v>
      </c>
      <c r="Y490" s="27">
        <v>664.155</v>
      </c>
      <c r="Z490" s="26">
        <v>0.699591</v>
      </c>
      <c r="AA490" s="27">
        <v>0.00999457</v>
      </c>
      <c r="AB490" s="27">
        <v>2854.87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1296.49</v>
      </c>
      <c r="AI490" s="26">
        <v>0.872629</v>
      </c>
      <c r="AJ490" s="27">
        <v>6.95261</v>
      </c>
      <c r="AK490" s="27">
        <v>1186.11</v>
      </c>
      <c r="AL490" s="26">
        <v>0.844665</v>
      </c>
      <c r="AM490" s="27">
        <v>24.0931</v>
      </c>
      <c r="AN490" s="27">
        <v>19141.4</v>
      </c>
      <c r="AO490" s="26">
        <v>0.849439</v>
      </c>
      <c r="AP490" s="27">
        <v>30.7981</v>
      </c>
      <c r="AQ490" s="27">
        <v>22724.15</v>
      </c>
      <c r="AR490" s="26">
        <v>0</v>
      </c>
      <c r="AS490" s="27">
        <v>0</v>
      </c>
      <c r="AT490" s="27">
        <v>0</v>
      </c>
    </row>
    <row r="491" spans="1:4" ht="17.25">
      <c r="A491" s="25">
        <v>0.33750000000000002</v>
      </c>
      <c r="B491" s="26">
        <v>0.737258</v>
      </c>
      <c r="C491" s="27">
        <v>22.4413</v>
      </c>
      <c r="D491" s="27">
        <v>12744.9</v>
      </c>
      <c r="E491" s="26">
        <v>0.874508</v>
      </c>
      <c r="F491" s="27">
        <v>26.4283</v>
      </c>
      <c r="G491" s="27">
        <v>18679.93</v>
      </c>
      <c r="H491" s="26">
        <v>0.603815</v>
      </c>
      <c r="I491" s="27">
        <v>0.0415131</v>
      </c>
      <c r="J491" s="27">
        <v>13627.42</v>
      </c>
      <c r="K491" s="26">
        <v>0.866874</v>
      </c>
      <c r="L491" s="27">
        <v>8.32232</v>
      </c>
      <c r="M491" s="27">
        <v>8527.27</v>
      </c>
      <c r="N491" s="26">
        <v>0.91061</v>
      </c>
      <c r="O491" s="27">
        <v>0.0224713</v>
      </c>
      <c r="P491" s="27">
        <v>15224.62</v>
      </c>
      <c r="Q491" s="26">
        <v>0.62461</v>
      </c>
      <c r="R491" s="27">
        <v>0.571685</v>
      </c>
      <c r="S491" s="27">
        <v>771.922</v>
      </c>
      <c r="T491" s="26">
        <v>0</v>
      </c>
      <c r="U491" s="27">
        <v>0</v>
      </c>
      <c r="V491" s="27">
        <v>0</v>
      </c>
      <c r="W491" s="26">
        <v>0.989188</v>
      </c>
      <c r="X491" s="27">
        <v>0.637569</v>
      </c>
      <c r="Y491" s="27">
        <v>664.166</v>
      </c>
      <c r="Z491" s="26">
        <v>0.783637</v>
      </c>
      <c r="AA491" s="27">
        <v>2.99477</v>
      </c>
      <c r="AB491" s="27">
        <v>2854.91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1296.49</v>
      </c>
      <c r="AI491" s="26">
        <v>0.870874</v>
      </c>
      <c r="AJ491" s="27">
        <v>7.03524</v>
      </c>
      <c r="AK491" s="27">
        <v>1186.22</v>
      </c>
      <c r="AL491" s="26">
        <v>0.84217</v>
      </c>
      <c r="AM491" s="27">
        <v>24.223</v>
      </c>
      <c r="AN491" s="27">
        <v>19141.8</v>
      </c>
      <c r="AO491" s="26">
        <v>0.850868</v>
      </c>
      <c r="AP491" s="27">
        <v>31.8302</v>
      </c>
      <c r="AQ491" s="27">
        <v>22724.68</v>
      </c>
      <c r="AR491" s="26">
        <v>0</v>
      </c>
      <c r="AS491" s="27">
        <v>0</v>
      </c>
      <c r="AT491" s="27">
        <v>0</v>
      </c>
    </row>
    <row r="492" spans="1:4" ht="17.25">
      <c r="A492" s="25">
        <v>0.33819444444444402</v>
      </c>
      <c r="B492" s="26">
        <v>0.740717</v>
      </c>
      <c r="C492" s="27">
        <v>22.6919</v>
      </c>
      <c r="D492" s="27">
        <v>12745.27</v>
      </c>
      <c r="E492" s="26">
        <v>0.87752</v>
      </c>
      <c r="F492" s="27">
        <v>27.0209</v>
      </c>
      <c r="G492" s="27">
        <v>18680.38</v>
      </c>
      <c r="H492" s="26">
        <v>0.602172</v>
      </c>
      <c r="I492" s="27">
        <v>0.0413805</v>
      </c>
      <c r="J492" s="27">
        <v>13627.43</v>
      </c>
      <c r="K492" s="26">
        <v>0.868659</v>
      </c>
      <c r="L492" s="27">
        <v>8.39596</v>
      </c>
      <c r="M492" s="27">
        <v>8527.41</v>
      </c>
      <c r="N492" s="26">
        <v>0.907148</v>
      </c>
      <c r="O492" s="27">
        <v>0.0222954</v>
      </c>
      <c r="P492" s="27">
        <v>15224.62</v>
      </c>
      <c r="Q492" s="26">
        <v>0.625577</v>
      </c>
      <c r="R492" s="27">
        <v>0.571225</v>
      </c>
      <c r="S492" s="27">
        <v>771.931</v>
      </c>
      <c r="T492" s="26">
        <v>0</v>
      </c>
      <c r="U492" s="27">
        <v>0</v>
      </c>
      <c r="V492" s="27">
        <v>0</v>
      </c>
      <c r="W492" s="26">
        <v>0.989116</v>
      </c>
      <c r="X492" s="27">
        <v>0.637506</v>
      </c>
      <c r="Y492" s="27">
        <v>664.176</v>
      </c>
      <c r="Z492" s="26">
        <v>0.805756</v>
      </c>
      <c r="AA492" s="27">
        <v>3.35434</v>
      </c>
      <c r="AB492" s="27">
        <v>2854.97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1296.49</v>
      </c>
      <c r="AI492" s="26">
        <v>0.896732</v>
      </c>
      <c r="AJ492" s="27">
        <v>0.956912</v>
      </c>
      <c r="AK492" s="27">
        <v>1186.29</v>
      </c>
      <c r="AL492" s="26">
        <v>0.839544</v>
      </c>
      <c r="AM492" s="27">
        <v>23.8733</v>
      </c>
      <c r="AN492" s="27">
        <v>19142.21</v>
      </c>
      <c r="AO492" s="26">
        <v>0.852398</v>
      </c>
      <c r="AP492" s="27">
        <v>32.1193</v>
      </c>
      <c r="AQ492" s="27">
        <v>22725.21</v>
      </c>
      <c r="AR492" s="26">
        <v>0</v>
      </c>
      <c r="AS492" s="27">
        <v>0</v>
      </c>
      <c r="AT492" s="27">
        <v>0</v>
      </c>
    </row>
    <row r="493" spans="1:4" ht="17.25">
      <c r="A493" s="25">
        <v>0.33888888888888902</v>
      </c>
      <c r="B493" s="26">
        <v>0.752695</v>
      </c>
      <c r="C493" s="27">
        <v>22.9506</v>
      </c>
      <c r="D493" s="27">
        <v>12745.67</v>
      </c>
      <c r="E493" s="26">
        <v>0.882663</v>
      </c>
      <c r="F493" s="27">
        <v>27.6118</v>
      </c>
      <c r="G493" s="27">
        <v>18680.83</v>
      </c>
      <c r="H493" s="26">
        <v>0.607246</v>
      </c>
      <c r="I493" s="27">
        <v>0.0413167</v>
      </c>
      <c r="J493" s="27">
        <v>13627.43</v>
      </c>
      <c r="K493" s="26">
        <v>0.870549</v>
      </c>
      <c r="L493" s="27">
        <v>8.42392</v>
      </c>
      <c r="M493" s="27">
        <v>8527.55</v>
      </c>
      <c r="N493" s="26">
        <v>0.906365</v>
      </c>
      <c r="O493" s="27">
        <v>0.0221082</v>
      </c>
      <c r="P493" s="27">
        <v>15224.62</v>
      </c>
      <c r="Q493" s="26">
        <v>0.631492</v>
      </c>
      <c r="R493" s="27">
        <v>0.568834</v>
      </c>
      <c r="S493" s="27">
        <v>771.941</v>
      </c>
      <c r="T493" s="26">
        <v>0</v>
      </c>
      <c r="U493" s="27">
        <v>0</v>
      </c>
      <c r="V493" s="27">
        <v>0</v>
      </c>
      <c r="W493" s="26">
        <v>0.98899</v>
      </c>
      <c r="X493" s="27">
        <v>0.635436</v>
      </c>
      <c r="Y493" s="27">
        <v>664.187</v>
      </c>
      <c r="Z493" s="26">
        <v>0.807649</v>
      </c>
      <c r="AA493" s="27">
        <v>3.38063</v>
      </c>
      <c r="AB493" s="27">
        <v>2855.03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1296.49</v>
      </c>
      <c r="AI493" s="26">
        <v>0.897664</v>
      </c>
      <c r="AJ493" s="27">
        <v>0.950051</v>
      </c>
      <c r="AK493" s="27">
        <v>1186.31</v>
      </c>
      <c r="AL493" s="26">
        <v>0.840781</v>
      </c>
      <c r="AM493" s="27">
        <v>23.8098</v>
      </c>
      <c r="AN493" s="27">
        <v>19142.59</v>
      </c>
      <c r="AO493" s="26">
        <v>0.856952</v>
      </c>
      <c r="AP493" s="27">
        <v>32.5853</v>
      </c>
      <c r="AQ493" s="27">
        <v>22725.75</v>
      </c>
      <c r="AR493" s="26">
        <v>0</v>
      </c>
      <c r="AS493" s="27">
        <v>0</v>
      </c>
      <c r="AT493" s="27">
        <v>0</v>
      </c>
    </row>
    <row r="494" spans="1:4" ht="17.25">
      <c r="A494" s="25">
        <v>0.33958333333333302</v>
      </c>
      <c r="B494" s="26">
        <v>0.749244</v>
      </c>
      <c r="C494" s="27">
        <v>22.8363</v>
      </c>
      <c r="D494" s="27">
        <v>12746.05</v>
      </c>
      <c r="E494" s="26">
        <v>0.882262</v>
      </c>
      <c r="F494" s="27">
        <v>27.4658</v>
      </c>
      <c r="G494" s="27">
        <v>18681.28</v>
      </c>
      <c r="H494" s="26">
        <v>0.599231</v>
      </c>
      <c r="I494" s="27">
        <v>0.0408347</v>
      </c>
      <c r="J494" s="27">
        <v>13627.43</v>
      </c>
      <c r="K494" s="26">
        <v>0.868952</v>
      </c>
      <c r="L494" s="27">
        <v>8.31461</v>
      </c>
      <c r="M494" s="27">
        <v>8527.69</v>
      </c>
      <c r="N494" s="26">
        <v>0.910627</v>
      </c>
      <c r="O494" s="27">
        <v>0.0220451</v>
      </c>
      <c r="P494" s="27">
        <v>15224.62</v>
      </c>
      <c r="Q494" s="26">
        <v>0.628909</v>
      </c>
      <c r="R494" s="27">
        <v>0.572351</v>
      </c>
      <c r="S494" s="27">
        <v>771.95</v>
      </c>
      <c r="T494" s="26">
        <v>0</v>
      </c>
      <c r="U494" s="27">
        <v>0</v>
      </c>
      <c r="V494" s="27">
        <v>0</v>
      </c>
      <c r="W494" s="26">
        <v>0.988769</v>
      </c>
      <c r="X494" s="27">
        <v>0.635519</v>
      </c>
      <c r="Y494" s="27">
        <v>664.198</v>
      </c>
      <c r="Z494" s="26">
        <v>0.806674</v>
      </c>
      <c r="AA494" s="27">
        <v>3.34555</v>
      </c>
      <c r="AB494" s="27">
        <v>2855.08</v>
      </c>
      <c r="AC494" s="26">
        <v>0</v>
      </c>
      <c r="AD494" s="27">
        <v>0</v>
      </c>
      <c r="AE494" s="27">
        <v>0</v>
      </c>
      <c r="AF494" s="26">
        <v>0.856667</v>
      </c>
      <c r="AG494" s="27">
        <v>0.0129467</v>
      </c>
      <c r="AH494" s="27">
        <v>1296.49</v>
      </c>
      <c r="AI494" s="26">
        <v>0.89732</v>
      </c>
      <c r="AJ494" s="27">
        <v>0.944632</v>
      </c>
      <c r="AK494" s="27">
        <v>1186.32</v>
      </c>
      <c r="AL494" s="26">
        <v>0.844628</v>
      </c>
      <c r="AM494" s="27">
        <v>24.2713</v>
      </c>
      <c r="AN494" s="27">
        <v>19142.99</v>
      </c>
      <c r="AO494" s="26">
        <v>0.857765</v>
      </c>
      <c r="AP494" s="27">
        <v>32.8066</v>
      </c>
      <c r="AQ494" s="27">
        <v>22726.29</v>
      </c>
      <c r="AR494" s="26">
        <v>0</v>
      </c>
      <c r="AS494" s="27">
        <v>0</v>
      </c>
      <c r="AT494" s="27">
        <v>0</v>
      </c>
    </row>
    <row r="495" spans="1:4" ht="17.25">
      <c r="A495" s="25">
        <v>0.34027777777777801</v>
      </c>
      <c r="B495" s="26">
        <v>0.72523</v>
      </c>
      <c r="C495" s="27">
        <v>21.0079</v>
      </c>
      <c r="D495" s="27">
        <v>12746.41</v>
      </c>
      <c r="E495" s="26">
        <v>0.880699</v>
      </c>
      <c r="F495" s="27">
        <v>26.9667</v>
      </c>
      <c r="G495" s="27">
        <v>18681.75</v>
      </c>
      <c r="H495" s="26">
        <v>0.598318</v>
      </c>
      <c r="I495" s="27">
        <v>0.0408217</v>
      </c>
      <c r="J495" s="27">
        <v>13627.43</v>
      </c>
      <c r="K495" s="26">
        <v>0.867868</v>
      </c>
      <c r="L495" s="27">
        <v>8.22894</v>
      </c>
      <c r="M495" s="27">
        <v>8527.83</v>
      </c>
      <c r="N495" s="26">
        <v>0.908704</v>
      </c>
      <c r="O495" s="27">
        <v>0.0219177</v>
      </c>
      <c r="P495" s="27">
        <v>15224.62</v>
      </c>
      <c r="Q495" s="26">
        <v>0.63073</v>
      </c>
      <c r="R495" s="27">
        <v>0.573414</v>
      </c>
      <c r="S495" s="27">
        <v>771.96</v>
      </c>
      <c r="T495" s="26">
        <v>0</v>
      </c>
      <c r="U495" s="27">
        <v>0</v>
      </c>
      <c r="V495" s="27">
        <v>0</v>
      </c>
      <c r="W495" s="26">
        <v>0.988738</v>
      </c>
      <c r="X495" s="27">
        <v>0.633764</v>
      </c>
      <c r="Y495" s="27">
        <v>664.208</v>
      </c>
      <c r="Z495" s="26">
        <v>0.810926</v>
      </c>
      <c r="AA495" s="27">
        <v>3.29064</v>
      </c>
      <c r="AB495" s="27">
        <v>2855.14</v>
      </c>
      <c r="AC495" s="26">
        <v>0</v>
      </c>
      <c r="AD495" s="27">
        <v>0</v>
      </c>
      <c r="AE495" s="27">
        <v>0</v>
      </c>
      <c r="AF495" s="26">
        <v>0.860852</v>
      </c>
      <c r="AG495" s="27">
        <v>4.65915</v>
      </c>
      <c r="AH495" s="27">
        <v>1296.55</v>
      </c>
      <c r="AI495" s="26">
        <v>0.89677</v>
      </c>
      <c r="AJ495" s="27">
        <v>0.939142</v>
      </c>
      <c r="AK495" s="27">
        <v>1186.34</v>
      </c>
      <c r="AL495" s="26">
        <v>0.842218</v>
      </c>
      <c r="AM495" s="27">
        <v>23.9289</v>
      </c>
      <c r="AN495" s="27">
        <v>19143.39</v>
      </c>
      <c r="AO495" s="26">
        <v>0.85236</v>
      </c>
      <c r="AP495" s="27">
        <v>31.7317</v>
      </c>
      <c r="AQ495" s="27">
        <v>22726.82</v>
      </c>
      <c r="AR495" s="26">
        <v>0</v>
      </c>
      <c r="AS495" s="27">
        <v>0</v>
      </c>
      <c r="AT495" s="27">
        <v>0</v>
      </c>
    </row>
    <row r="496" spans="1:4" ht="17.25">
      <c r="A496" s="25">
        <v>0.34097222222222201</v>
      </c>
      <c r="B496" s="26">
        <v>0.72249</v>
      </c>
      <c r="C496" s="27">
        <v>20.6541</v>
      </c>
      <c r="D496" s="27">
        <v>12746.76</v>
      </c>
      <c r="E496" s="26">
        <v>0.878631</v>
      </c>
      <c r="F496" s="27">
        <v>26.4488</v>
      </c>
      <c r="G496" s="27">
        <v>18682.19</v>
      </c>
      <c r="H496" s="26">
        <v>0.59933</v>
      </c>
      <c r="I496" s="27">
        <v>0.0408107</v>
      </c>
      <c r="J496" s="27">
        <v>13627.43</v>
      </c>
      <c r="K496" s="26">
        <v>0.866107</v>
      </c>
      <c r="L496" s="27">
        <v>8.11581</v>
      </c>
      <c r="M496" s="27">
        <v>8527.96</v>
      </c>
      <c r="N496" s="26">
        <v>0.859592</v>
      </c>
      <c r="O496" s="27">
        <v>8.17411</v>
      </c>
      <c r="P496" s="27">
        <v>15224.67</v>
      </c>
      <c r="Q496" s="26">
        <v>0.630769</v>
      </c>
      <c r="R496" s="27">
        <v>0.572987</v>
      </c>
      <c r="S496" s="27">
        <v>771.969</v>
      </c>
      <c r="T496" s="26">
        <v>0</v>
      </c>
      <c r="U496" s="27">
        <v>0</v>
      </c>
      <c r="V496" s="27">
        <v>0</v>
      </c>
      <c r="W496" s="26">
        <v>0.988638</v>
      </c>
      <c r="X496" s="27">
        <v>0.633451</v>
      </c>
      <c r="Y496" s="27">
        <v>664.219</v>
      </c>
      <c r="Z496" s="26">
        <v>0.807245</v>
      </c>
      <c r="AA496" s="27">
        <v>3.24257</v>
      </c>
      <c r="AB496" s="27">
        <v>2855.19</v>
      </c>
      <c r="AC496" s="26">
        <v>0</v>
      </c>
      <c r="AD496" s="27">
        <v>0</v>
      </c>
      <c r="AE496" s="27">
        <v>0</v>
      </c>
      <c r="AF496" s="26">
        <v>0.865216</v>
      </c>
      <c r="AG496" s="27">
        <v>4.84718</v>
      </c>
      <c r="AH496" s="27">
        <v>1296.63</v>
      </c>
      <c r="AI496" s="26">
        <v>0.897215</v>
      </c>
      <c r="AJ496" s="27">
        <v>0.941655</v>
      </c>
      <c r="AK496" s="27">
        <v>1186.36</v>
      </c>
      <c r="AL496" s="26">
        <v>0.84122</v>
      </c>
      <c r="AM496" s="27">
        <v>23.6842</v>
      </c>
      <c r="AN496" s="27">
        <v>19143.79</v>
      </c>
      <c r="AO496" s="26">
        <v>0.8496</v>
      </c>
      <c r="AP496" s="27">
        <v>31.0348</v>
      </c>
      <c r="AQ496" s="27">
        <v>22727.35</v>
      </c>
      <c r="AR496" s="26">
        <v>0</v>
      </c>
      <c r="AS496" s="27">
        <v>0</v>
      </c>
      <c r="AT496" s="27">
        <v>0</v>
      </c>
    </row>
    <row r="497" spans="1:4" ht="17.25">
      <c r="A497" s="25">
        <v>0.34166666666666701</v>
      </c>
      <c r="B497" s="26">
        <v>0.720241</v>
      </c>
      <c r="C497" s="27">
        <v>20.4381</v>
      </c>
      <c r="D497" s="27">
        <v>12747.09</v>
      </c>
      <c r="E497" s="26">
        <v>0.878463</v>
      </c>
      <c r="F497" s="27">
        <v>26.279</v>
      </c>
      <c r="G497" s="27">
        <v>18682.62</v>
      </c>
      <c r="H497" s="26">
        <v>0.600573</v>
      </c>
      <c r="I497" s="27">
        <v>0.0406597</v>
      </c>
      <c r="J497" s="27">
        <v>13627.43</v>
      </c>
      <c r="K497" s="26">
        <v>0.864924</v>
      </c>
      <c r="L497" s="27">
        <v>8.03014</v>
      </c>
      <c r="M497" s="27">
        <v>8528.1</v>
      </c>
      <c r="N497" s="26">
        <v>0.855834</v>
      </c>
      <c r="O497" s="27">
        <v>7.95607</v>
      </c>
      <c r="P497" s="27">
        <v>15224.8</v>
      </c>
      <c r="Q497" s="26">
        <v>0.630139</v>
      </c>
      <c r="R497" s="27">
        <v>0.570328</v>
      </c>
      <c r="S497" s="27">
        <v>771.979</v>
      </c>
      <c r="T497" s="26">
        <v>0</v>
      </c>
      <c r="U497" s="27">
        <v>0</v>
      </c>
      <c r="V497" s="27">
        <v>0</v>
      </c>
      <c r="W497" s="26">
        <v>0.988571</v>
      </c>
      <c r="X497" s="27">
        <v>0.63234</v>
      </c>
      <c r="Y497" s="27">
        <v>664.229</v>
      </c>
      <c r="Z497" s="26">
        <v>0.804253</v>
      </c>
      <c r="AA497" s="27">
        <v>3.205</v>
      </c>
      <c r="AB497" s="27">
        <v>2855.25</v>
      </c>
      <c r="AC497" s="26">
        <v>0</v>
      </c>
      <c r="AD497" s="27">
        <v>0</v>
      </c>
      <c r="AE497" s="27">
        <v>0</v>
      </c>
      <c r="AF497" s="26">
        <v>0.864705</v>
      </c>
      <c r="AG497" s="27">
        <v>4.83508</v>
      </c>
      <c r="AH497" s="27">
        <v>1296.71</v>
      </c>
      <c r="AI497" s="26">
        <v>0.898094</v>
      </c>
      <c r="AJ497" s="27">
        <v>0.939114</v>
      </c>
      <c r="AK497" s="27">
        <v>1186.37</v>
      </c>
      <c r="AL497" s="26">
        <v>0.834521</v>
      </c>
      <c r="AM497" s="27">
        <v>22.6695</v>
      </c>
      <c r="AN497" s="27">
        <v>19144.19</v>
      </c>
      <c r="AO497" s="26">
        <v>0.848217</v>
      </c>
      <c r="AP497" s="27">
        <v>30.6013</v>
      </c>
      <c r="AQ497" s="27">
        <v>22727.87</v>
      </c>
      <c r="AR497" s="26">
        <v>0</v>
      </c>
      <c r="AS497" s="27">
        <v>0</v>
      </c>
      <c r="AT497" s="27">
        <v>0</v>
      </c>
    </row>
    <row r="498" spans="1:4" ht="17.25">
      <c r="A498" s="25">
        <v>0.34236111111111101</v>
      </c>
      <c r="B498" s="26">
        <v>0.720848</v>
      </c>
      <c r="C498" s="27">
        <v>20.451</v>
      </c>
      <c r="D498" s="27">
        <v>12747.44</v>
      </c>
      <c r="E498" s="26">
        <v>0.877922</v>
      </c>
      <c r="F498" s="27">
        <v>26.1048</v>
      </c>
      <c r="G498" s="27">
        <v>18683.06</v>
      </c>
      <c r="H498" s="26">
        <v>0.599931</v>
      </c>
      <c r="I498" s="27">
        <v>0.0407951</v>
      </c>
      <c r="J498" s="27">
        <v>13627.43</v>
      </c>
      <c r="K498" s="26">
        <v>0.863719</v>
      </c>
      <c r="L498" s="27">
        <v>7.96515</v>
      </c>
      <c r="M498" s="27">
        <v>8528.23</v>
      </c>
      <c r="N498" s="26">
        <v>0.858182</v>
      </c>
      <c r="O498" s="27">
        <v>15.8962</v>
      </c>
      <c r="P498" s="27">
        <v>15225.04</v>
      </c>
      <c r="Q498" s="26">
        <v>0.630177</v>
      </c>
      <c r="R498" s="27">
        <v>0.570516</v>
      </c>
      <c r="S498" s="27">
        <v>771.988</v>
      </c>
      <c r="T498" s="26">
        <v>0</v>
      </c>
      <c r="U498" s="27">
        <v>0</v>
      </c>
      <c r="V498" s="27">
        <v>0</v>
      </c>
      <c r="W498" s="26">
        <v>0.988571</v>
      </c>
      <c r="X498" s="27">
        <v>0.632624</v>
      </c>
      <c r="Y498" s="27">
        <v>664.24</v>
      </c>
      <c r="Z498" s="26">
        <v>0.803763</v>
      </c>
      <c r="AA498" s="27">
        <v>3.196</v>
      </c>
      <c r="AB498" s="27">
        <v>2855.3</v>
      </c>
      <c r="AC498" s="26">
        <v>0</v>
      </c>
      <c r="AD498" s="27">
        <v>0</v>
      </c>
      <c r="AE498" s="27">
        <v>0</v>
      </c>
      <c r="AF498" s="26">
        <v>0.864793</v>
      </c>
      <c r="AG498" s="27">
        <v>4.82789</v>
      </c>
      <c r="AH498" s="27">
        <v>1296.79</v>
      </c>
      <c r="AI498" s="26">
        <v>0.889982</v>
      </c>
      <c r="AJ498" s="27">
        <v>0.956277</v>
      </c>
      <c r="AK498" s="27">
        <v>1186.39</v>
      </c>
      <c r="AL498" s="26">
        <v>0.836095</v>
      </c>
      <c r="AM498" s="27">
        <v>22.9235</v>
      </c>
      <c r="AN498" s="27">
        <v>19144.56</v>
      </c>
      <c r="AO498" s="26">
        <v>0.846482</v>
      </c>
      <c r="AP498" s="27">
        <v>30.3579</v>
      </c>
      <c r="AQ498" s="27">
        <v>22728.37</v>
      </c>
      <c r="AR498" s="26">
        <v>0</v>
      </c>
      <c r="AS498" s="27">
        <v>0</v>
      </c>
      <c r="AT498" s="27">
        <v>0</v>
      </c>
    </row>
    <row r="499" spans="1:4" ht="17.25">
      <c r="A499" s="25">
        <v>0.343055555555556</v>
      </c>
      <c r="B499" s="26">
        <v>0.69899</v>
      </c>
      <c r="C499" s="27">
        <v>19.0811</v>
      </c>
      <c r="D499" s="27">
        <v>12747.77</v>
      </c>
      <c r="E499" s="26">
        <v>0.879429</v>
      </c>
      <c r="F499" s="27">
        <v>26.4312</v>
      </c>
      <c r="G499" s="27">
        <v>18683.5</v>
      </c>
      <c r="H499" s="26">
        <v>0.600065</v>
      </c>
      <c r="I499" s="27">
        <v>0.041222</v>
      </c>
      <c r="J499" s="27">
        <v>13627.43</v>
      </c>
      <c r="K499" s="26">
        <v>0.865664</v>
      </c>
      <c r="L499" s="27">
        <v>8.06448</v>
      </c>
      <c r="M499" s="27">
        <v>8528.37</v>
      </c>
      <c r="N499" s="26">
        <v>0.863116</v>
      </c>
      <c r="O499" s="27">
        <v>24.4776</v>
      </c>
      <c r="P499" s="27">
        <v>15225.32</v>
      </c>
      <c r="Q499" s="26">
        <v>0.630001</v>
      </c>
      <c r="R499" s="27">
        <v>0.570144</v>
      </c>
      <c r="S499" s="27">
        <v>771.998</v>
      </c>
      <c r="T499" s="26">
        <v>0</v>
      </c>
      <c r="U499" s="27">
        <v>0</v>
      </c>
      <c r="V499" s="27">
        <v>0</v>
      </c>
      <c r="W499" s="26">
        <v>0.98853</v>
      </c>
      <c r="X499" s="27">
        <v>0.631559</v>
      </c>
      <c r="Y499" s="27">
        <v>664.25</v>
      </c>
      <c r="Z499" s="26">
        <v>0.798411</v>
      </c>
      <c r="AA499" s="27">
        <v>3.11798</v>
      </c>
      <c r="AB499" s="27">
        <v>2855.35</v>
      </c>
      <c r="AC499" s="26">
        <v>0</v>
      </c>
      <c r="AD499" s="27">
        <v>0</v>
      </c>
      <c r="AE499" s="27">
        <v>0</v>
      </c>
      <c r="AF499" s="26">
        <v>0.863349</v>
      </c>
      <c r="AG499" s="27">
        <v>4.77146</v>
      </c>
      <c r="AH499" s="27">
        <v>1296.87</v>
      </c>
      <c r="AI499" s="26">
        <v>0.888165</v>
      </c>
      <c r="AJ499" s="27">
        <v>0.940204</v>
      </c>
      <c r="AK499" s="27">
        <v>1186.4</v>
      </c>
      <c r="AL499" s="26">
        <v>0.841554</v>
      </c>
      <c r="AM499" s="27">
        <v>23.5695</v>
      </c>
      <c r="AN499" s="27">
        <v>19144.95</v>
      </c>
      <c r="AO499" s="26">
        <v>0.847339</v>
      </c>
      <c r="AP499" s="27">
        <v>30.4078</v>
      </c>
      <c r="AQ499" s="27">
        <v>22728.88</v>
      </c>
      <c r="AR499" s="26">
        <v>0</v>
      </c>
      <c r="AS499" s="27">
        <v>0</v>
      </c>
      <c r="AT499" s="27">
        <v>0</v>
      </c>
    </row>
    <row r="500" spans="1:4" ht="17.25">
      <c r="A500" s="25">
        <v>0.34375</v>
      </c>
      <c r="B500" s="26">
        <v>0.697816</v>
      </c>
      <c r="C500" s="27">
        <v>19.175</v>
      </c>
      <c r="D500" s="27">
        <v>12748.09</v>
      </c>
      <c r="E500" s="26">
        <v>0.879243</v>
      </c>
      <c r="F500" s="27">
        <v>26.5976</v>
      </c>
      <c r="G500" s="27">
        <v>18683.95</v>
      </c>
      <c r="H500" s="26">
        <v>0.590213</v>
      </c>
      <c r="I500" s="27">
        <v>0.0639518</v>
      </c>
      <c r="J500" s="27">
        <v>13627.43</v>
      </c>
      <c r="K500" s="26">
        <v>0.865705</v>
      </c>
      <c r="L500" s="27">
        <v>8.09118</v>
      </c>
      <c r="M500" s="27">
        <v>8528.5</v>
      </c>
      <c r="N500" s="26">
        <v>0.862754</v>
      </c>
      <c r="O500" s="27">
        <v>24.6049</v>
      </c>
      <c r="P500" s="27">
        <v>15225.74</v>
      </c>
      <c r="Q500" s="26">
        <v>0.628454</v>
      </c>
      <c r="R500" s="27">
        <v>0.568087</v>
      </c>
      <c r="S500" s="27">
        <v>772.008</v>
      </c>
      <c r="T500" s="26">
        <v>0</v>
      </c>
      <c r="U500" s="27">
        <v>0</v>
      </c>
      <c r="V500" s="27">
        <v>0</v>
      </c>
      <c r="W500" s="26">
        <v>0.988554</v>
      </c>
      <c r="X500" s="27">
        <v>0.632858</v>
      </c>
      <c r="Y500" s="27">
        <v>664.261</v>
      </c>
      <c r="Z500" s="26">
        <v>0.791935</v>
      </c>
      <c r="AA500" s="27">
        <v>3.1061</v>
      </c>
      <c r="AB500" s="27">
        <v>2855.41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1296.89</v>
      </c>
      <c r="AI500" s="26">
        <v>0.888072</v>
      </c>
      <c r="AJ500" s="27">
        <v>0.947097</v>
      </c>
      <c r="AK500" s="27">
        <v>1186.42</v>
      </c>
      <c r="AL500" s="26">
        <v>0.841674</v>
      </c>
      <c r="AM500" s="27">
        <v>23.7116</v>
      </c>
      <c r="AN500" s="27">
        <v>19145.34</v>
      </c>
      <c r="AO500" s="26">
        <v>0.85145</v>
      </c>
      <c r="AP500" s="27">
        <v>31.3271</v>
      </c>
      <c r="AQ500" s="27">
        <v>22729.39</v>
      </c>
      <c r="AR500" s="26">
        <v>0</v>
      </c>
      <c r="AS500" s="27">
        <v>0</v>
      </c>
      <c r="AT500" s="27">
        <v>0</v>
      </c>
    </row>
    <row r="501" spans="1:4" ht="17.25">
      <c r="A501" s="25">
        <v>0.344444444444444</v>
      </c>
      <c r="B501" s="26">
        <v>0.702184</v>
      </c>
      <c r="C501" s="27">
        <v>19.3981</v>
      </c>
      <c r="D501" s="27">
        <v>12748.41</v>
      </c>
      <c r="E501" s="26">
        <v>0.88021</v>
      </c>
      <c r="F501" s="27">
        <v>26.7622</v>
      </c>
      <c r="G501" s="27">
        <v>18684.38</v>
      </c>
      <c r="H501" s="26">
        <v>0.865853</v>
      </c>
      <c r="I501" s="27">
        <v>8.51196</v>
      </c>
      <c r="J501" s="27">
        <v>13627.55</v>
      </c>
      <c r="K501" s="26">
        <v>0.866673</v>
      </c>
      <c r="L501" s="27">
        <v>8.1457</v>
      </c>
      <c r="M501" s="27">
        <v>8528.63</v>
      </c>
      <c r="N501" s="26">
        <v>0.864429</v>
      </c>
      <c r="O501" s="27">
        <v>24.8428</v>
      </c>
      <c r="P501" s="27">
        <v>15226.14</v>
      </c>
      <c r="Q501" s="26">
        <v>0.62865</v>
      </c>
      <c r="R501" s="27">
        <v>0.568815</v>
      </c>
      <c r="S501" s="27">
        <v>772.017</v>
      </c>
      <c r="T501" s="26">
        <v>0</v>
      </c>
      <c r="U501" s="27">
        <v>0</v>
      </c>
      <c r="V501" s="27">
        <v>0</v>
      </c>
      <c r="W501" s="26">
        <v>0.988554</v>
      </c>
      <c r="X501" s="27">
        <v>0.631714</v>
      </c>
      <c r="Y501" s="27">
        <v>664.272</v>
      </c>
      <c r="Z501" s="26">
        <v>0.791331</v>
      </c>
      <c r="AA501" s="27">
        <v>3.09995</v>
      </c>
      <c r="AB501" s="27">
        <v>2855.46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1296.89</v>
      </c>
      <c r="AI501" s="26">
        <v>0.888123</v>
      </c>
      <c r="AJ501" s="27">
        <v>0.948888</v>
      </c>
      <c r="AK501" s="27">
        <v>1186.43</v>
      </c>
      <c r="AL501" s="26">
        <v>0.835662</v>
      </c>
      <c r="AM501" s="27">
        <v>22.9637</v>
      </c>
      <c r="AN501" s="27">
        <v>19145.72</v>
      </c>
      <c r="AO501" s="26">
        <v>0.852501</v>
      </c>
      <c r="AP501" s="27">
        <v>31.6022</v>
      </c>
      <c r="AQ501" s="27">
        <v>22729.91</v>
      </c>
      <c r="AR501" s="26">
        <v>0</v>
      </c>
      <c r="AS501" s="27">
        <v>0</v>
      </c>
      <c r="AT501" s="27">
        <v>0</v>
      </c>
    </row>
    <row r="502" spans="1:4" ht="17.25">
      <c r="A502" s="25">
        <v>0.34513888888888899</v>
      </c>
      <c r="B502" s="26">
        <v>0.709037</v>
      </c>
      <c r="C502" s="27">
        <v>19.6339</v>
      </c>
      <c r="D502" s="27">
        <v>12748.74</v>
      </c>
      <c r="E502" s="26">
        <v>0.882401</v>
      </c>
      <c r="F502" s="27">
        <v>27.0423</v>
      </c>
      <c r="G502" s="27">
        <v>18684.84</v>
      </c>
      <c r="H502" s="26">
        <v>0.868023</v>
      </c>
      <c r="I502" s="27">
        <v>8.54415</v>
      </c>
      <c r="J502" s="27">
        <v>13627.7</v>
      </c>
      <c r="K502" s="26">
        <v>0.8688</v>
      </c>
      <c r="L502" s="27">
        <v>8.23416</v>
      </c>
      <c r="M502" s="27">
        <v>8528.77</v>
      </c>
      <c r="N502" s="26">
        <v>0.865863</v>
      </c>
      <c r="O502" s="27">
        <v>24.9555</v>
      </c>
      <c r="P502" s="27">
        <v>15226.56</v>
      </c>
      <c r="Q502" s="26">
        <v>0.630875</v>
      </c>
      <c r="R502" s="27">
        <v>0.570868</v>
      </c>
      <c r="S502" s="27">
        <v>772.026</v>
      </c>
      <c r="T502" s="26">
        <v>0</v>
      </c>
      <c r="U502" s="27">
        <v>0</v>
      </c>
      <c r="V502" s="27">
        <v>0</v>
      </c>
      <c r="W502" s="26">
        <v>0.988468</v>
      </c>
      <c r="X502" s="27">
        <v>0.630659</v>
      </c>
      <c r="Y502" s="27">
        <v>664.282</v>
      </c>
      <c r="Z502" s="26">
        <v>0.793027</v>
      </c>
      <c r="AA502" s="27">
        <v>3.09485</v>
      </c>
      <c r="AB502" s="27">
        <v>2855.51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1296.89</v>
      </c>
      <c r="AI502" s="26">
        <v>0.889381</v>
      </c>
      <c r="AJ502" s="27">
        <v>0.949674</v>
      </c>
      <c r="AK502" s="27">
        <v>1186.45</v>
      </c>
      <c r="AL502" s="26">
        <v>0.841061</v>
      </c>
      <c r="AM502" s="27">
        <v>23.5773</v>
      </c>
      <c r="AN502" s="27">
        <v>19146.11</v>
      </c>
      <c r="AO502" s="26">
        <v>0.85411</v>
      </c>
      <c r="AP502" s="27">
        <v>31.8037</v>
      </c>
      <c r="AQ502" s="27">
        <v>22730.44</v>
      </c>
      <c r="AR502" s="26">
        <v>0</v>
      </c>
      <c r="AS502" s="27">
        <v>0</v>
      </c>
      <c r="AT502" s="27">
        <v>0</v>
      </c>
    </row>
    <row r="503" spans="1:4" ht="17.25">
      <c r="A503" s="25">
        <v>0.34583333333333299</v>
      </c>
      <c r="B503" s="26">
        <v>0.711145</v>
      </c>
      <c r="C503" s="27">
        <v>19.8722</v>
      </c>
      <c r="D503" s="27">
        <v>12749.06</v>
      </c>
      <c r="E503" s="26">
        <v>0.883289</v>
      </c>
      <c r="F503" s="27">
        <v>27.3156</v>
      </c>
      <c r="G503" s="27">
        <v>18685.29</v>
      </c>
      <c r="H503" s="26">
        <v>0.868991</v>
      </c>
      <c r="I503" s="27">
        <v>8.66421</v>
      </c>
      <c r="J503" s="27">
        <v>13627.84</v>
      </c>
      <c r="K503" s="26">
        <v>0.870338</v>
      </c>
      <c r="L503" s="27">
        <v>8.31534</v>
      </c>
      <c r="M503" s="27">
        <v>8528.91</v>
      </c>
      <c r="N503" s="26">
        <v>0.86686</v>
      </c>
      <c r="O503" s="27">
        <v>25.1542</v>
      </c>
      <c r="P503" s="27">
        <v>15226.97</v>
      </c>
      <c r="Q503" s="26">
        <v>0.62958</v>
      </c>
      <c r="R503" s="27">
        <v>0.569024</v>
      </c>
      <c r="S503" s="27">
        <v>772.036</v>
      </c>
      <c r="T503" s="26">
        <v>0</v>
      </c>
      <c r="U503" s="27">
        <v>0</v>
      </c>
      <c r="V503" s="27">
        <v>0</v>
      </c>
      <c r="W503" s="26">
        <v>0.988463</v>
      </c>
      <c r="X503" s="27">
        <v>0.631624</v>
      </c>
      <c r="Y503" s="27">
        <v>664.292</v>
      </c>
      <c r="Z503" s="26">
        <v>0.798922</v>
      </c>
      <c r="AA503" s="27">
        <v>3.07972</v>
      </c>
      <c r="AB503" s="27">
        <v>2855.56</v>
      </c>
      <c r="AC503" s="26">
        <v>0</v>
      </c>
      <c r="AD503" s="27">
        <v>0</v>
      </c>
      <c r="AE503" s="27">
        <v>0</v>
      </c>
      <c r="AF503" s="26">
        <v>0.709759</v>
      </c>
      <c r="AG503" s="27">
        <v>0.00475746</v>
      </c>
      <c r="AH503" s="27">
        <v>1296.89</v>
      </c>
      <c r="AI503" s="26">
        <v>0.887394</v>
      </c>
      <c r="AJ503" s="27">
        <v>0.957816</v>
      </c>
      <c r="AK503" s="27">
        <v>1186.47</v>
      </c>
      <c r="AL503" s="26">
        <v>0.845086</v>
      </c>
      <c r="AM503" s="27">
        <v>24.1488</v>
      </c>
      <c r="AN503" s="27">
        <v>19146.51</v>
      </c>
      <c r="AO503" s="26">
        <v>0.850516</v>
      </c>
      <c r="AP503" s="27">
        <v>31.1151</v>
      </c>
      <c r="AQ503" s="27">
        <v>22730.96</v>
      </c>
      <c r="AR503" s="26">
        <v>0</v>
      </c>
      <c r="AS503" s="27">
        <v>0</v>
      </c>
      <c r="AT503" s="27">
        <v>0</v>
      </c>
    </row>
    <row r="504" spans="1:4" ht="17.25">
      <c r="A504" s="25">
        <v>0.34652777777777799</v>
      </c>
      <c r="B504" s="26">
        <v>0.720429</v>
      </c>
      <c r="C504" s="27">
        <v>20.1853</v>
      </c>
      <c r="D504" s="27">
        <v>12749.4</v>
      </c>
      <c r="E504" s="26">
        <v>0.88615</v>
      </c>
      <c r="F504" s="27">
        <v>27.585</v>
      </c>
      <c r="G504" s="27">
        <v>18685.74</v>
      </c>
      <c r="H504" s="26">
        <v>0.897716</v>
      </c>
      <c r="I504" s="27">
        <v>17.6806</v>
      </c>
      <c r="J504" s="27">
        <v>13628.07</v>
      </c>
      <c r="K504" s="26">
        <v>0.872524</v>
      </c>
      <c r="L504" s="27">
        <v>8.38035</v>
      </c>
      <c r="M504" s="27">
        <v>8529.05</v>
      </c>
      <c r="N504" s="26">
        <v>0.870239</v>
      </c>
      <c r="O504" s="27">
        <v>25.3971</v>
      </c>
      <c r="P504" s="27">
        <v>15227.39</v>
      </c>
      <c r="Q504" s="26">
        <v>0.630878</v>
      </c>
      <c r="R504" s="27">
        <v>0.567356</v>
      </c>
      <c r="S504" s="27">
        <v>772.046</v>
      </c>
      <c r="T504" s="26">
        <v>0</v>
      </c>
      <c r="U504" s="27">
        <v>0</v>
      </c>
      <c r="V504" s="27">
        <v>0</v>
      </c>
      <c r="W504" s="26">
        <v>0.98824</v>
      </c>
      <c r="X504" s="27">
        <v>0.628934</v>
      </c>
      <c r="Y504" s="27">
        <v>664.303</v>
      </c>
      <c r="Z504" s="26">
        <v>0.799898</v>
      </c>
      <c r="AA504" s="27">
        <v>3.07576</v>
      </c>
      <c r="AB504" s="27">
        <v>2855.61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1296.89</v>
      </c>
      <c r="AI504" s="26">
        <v>0.870899</v>
      </c>
      <c r="AJ504" s="27">
        <v>6.85545</v>
      </c>
      <c r="AK504" s="27">
        <v>1186.55</v>
      </c>
      <c r="AL504" s="26">
        <v>0.844414</v>
      </c>
      <c r="AM504" s="27">
        <v>23.8491</v>
      </c>
      <c r="AN504" s="27">
        <v>19146.92</v>
      </c>
      <c r="AO504" s="26">
        <v>0.853428</v>
      </c>
      <c r="AP504" s="27">
        <v>31.3556</v>
      </c>
      <c r="AQ504" s="27">
        <v>22731.49</v>
      </c>
      <c r="AR504" s="26">
        <v>0</v>
      </c>
      <c r="AS504" s="27">
        <v>0</v>
      </c>
      <c r="AT504" s="27">
        <v>0</v>
      </c>
    </row>
    <row r="505" spans="1:4" ht="17.25">
      <c r="A505" s="25">
        <v>0.34722222222222199</v>
      </c>
      <c r="B505" s="26">
        <v>0.723727</v>
      </c>
      <c r="C505" s="27">
        <v>20.3764</v>
      </c>
      <c r="D505" s="27">
        <v>12749.73</v>
      </c>
      <c r="E505" s="26">
        <v>0.886839</v>
      </c>
      <c r="F505" s="27">
        <v>27.7528</v>
      </c>
      <c r="G505" s="27">
        <v>18686.21</v>
      </c>
      <c r="H505" s="26">
        <v>0.897739</v>
      </c>
      <c r="I505" s="27">
        <v>17.5047</v>
      </c>
      <c r="J505" s="27">
        <v>13628.37</v>
      </c>
      <c r="K505" s="26">
        <v>0.873137</v>
      </c>
      <c r="L505" s="27">
        <v>8.41019</v>
      </c>
      <c r="M505" s="27">
        <v>8529.19</v>
      </c>
      <c r="N505" s="26">
        <v>0.871511</v>
      </c>
      <c r="O505" s="27">
        <v>25.6077</v>
      </c>
      <c r="P505" s="27">
        <v>15227.83</v>
      </c>
      <c r="Q505" s="26">
        <v>0.630672</v>
      </c>
      <c r="R505" s="27">
        <v>0.566801</v>
      </c>
      <c r="S505" s="27">
        <v>772.055</v>
      </c>
      <c r="T505" s="26">
        <v>0</v>
      </c>
      <c r="U505" s="27">
        <v>0</v>
      </c>
      <c r="V505" s="27">
        <v>0</v>
      </c>
      <c r="W505" s="26">
        <v>0.98825</v>
      </c>
      <c r="X505" s="27">
        <v>0.627732</v>
      </c>
      <c r="Y505" s="27">
        <v>664.313</v>
      </c>
      <c r="Z505" s="26">
        <v>0.801235</v>
      </c>
      <c r="AA505" s="27">
        <v>3.07012</v>
      </c>
      <c r="AB505" s="27">
        <v>2855.66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1296.89</v>
      </c>
      <c r="AI505" s="26">
        <v>0.875088</v>
      </c>
      <c r="AJ505" s="27">
        <v>7.02859</v>
      </c>
      <c r="AK505" s="27">
        <v>1186.67</v>
      </c>
      <c r="AL505" s="26">
        <v>0.844993</v>
      </c>
      <c r="AM505" s="27">
        <v>23.9171</v>
      </c>
      <c r="AN505" s="27">
        <v>19147.31</v>
      </c>
      <c r="AO505" s="26">
        <v>0.856688</v>
      </c>
      <c r="AP505" s="27">
        <v>31.9552</v>
      </c>
      <c r="AQ505" s="27">
        <v>22732.02</v>
      </c>
      <c r="AR505" s="26">
        <v>0</v>
      </c>
      <c r="AS505" s="27">
        <v>0</v>
      </c>
      <c r="AT505" s="27">
        <v>0</v>
      </c>
    </row>
    <row r="506" spans="1:4" ht="17.25">
      <c r="A506" s="25">
        <v>0.34791666666666698</v>
      </c>
      <c r="B506" s="26">
        <v>0.724891</v>
      </c>
      <c r="C506" s="27">
        <v>20.3382</v>
      </c>
      <c r="D506" s="27">
        <v>12750.08</v>
      </c>
      <c r="E506" s="26">
        <v>0.887494</v>
      </c>
      <c r="F506" s="27">
        <v>27.7327</v>
      </c>
      <c r="G506" s="27">
        <v>18686.67</v>
      </c>
      <c r="H506" s="26">
        <v>0.895116</v>
      </c>
      <c r="I506" s="27">
        <v>16.9345</v>
      </c>
      <c r="J506" s="27">
        <v>13628.66</v>
      </c>
      <c r="K506" s="26">
        <v>0.872913</v>
      </c>
      <c r="L506" s="27">
        <v>8.36801</v>
      </c>
      <c r="M506" s="27">
        <v>8529.33</v>
      </c>
      <c r="N506" s="26">
        <v>0.871372</v>
      </c>
      <c r="O506" s="27">
        <v>25.4221</v>
      </c>
      <c r="P506" s="27">
        <v>15228.25</v>
      </c>
      <c r="Q506" s="26">
        <v>0.63233</v>
      </c>
      <c r="R506" s="27">
        <v>0.568808</v>
      </c>
      <c r="S506" s="27">
        <v>772.065</v>
      </c>
      <c r="T506" s="26">
        <v>0</v>
      </c>
      <c r="U506" s="27">
        <v>0</v>
      </c>
      <c r="V506" s="27">
        <v>0</v>
      </c>
      <c r="W506" s="26">
        <v>0.988084</v>
      </c>
      <c r="X506" s="27">
        <v>0.62762</v>
      </c>
      <c r="Y506" s="27">
        <v>664.324</v>
      </c>
      <c r="Z506" s="26">
        <v>0.803011</v>
      </c>
      <c r="AA506" s="27">
        <v>3.06758</v>
      </c>
      <c r="AB506" s="27">
        <v>2855.71</v>
      </c>
      <c r="AC506" s="26">
        <v>0</v>
      </c>
      <c r="AD506" s="27">
        <v>0</v>
      </c>
      <c r="AE506" s="27">
        <v>0</v>
      </c>
      <c r="AF506" s="26">
        <v>0.742467</v>
      </c>
      <c r="AG506" s="27">
        <v>0.00472964</v>
      </c>
      <c r="AH506" s="27">
        <v>1296.89</v>
      </c>
      <c r="AI506" s="26">
        <v>0.877098</v>
      </c>
      <c r="AJ506" s="27">
        <v>7.07406</v>
      </c>
      <c r="AK506" s="27">
        <v>1186.79</v>
      </c>
      <c r="AL506" s="26">
        <v>0.846167</v>
      </c>
      <c r="AM506" s="27">
        <v>23.9505</v>
      </c>
      <c r="AN506" s="27">
        <v>19147.72</v>
      </c>
      <c r="AO506" s="26">
        <v>0.860249</v>
      </c>
      <c r="AP506" s="27">
        <v>32.5295</v>
      </c>
      <c r="AQ506" s="27">
        <v>22732.55</v>
      </c>
      <c r="AR506" s="26">
        <v>0</v>
      </c>
      <c r="AS506" s="27">
        <v>0</v>
      </c>
      <c r="AT506" s="27">
        <v>0</v>
      </c>
    </row>
    <row r="507" spans="1:4" ht="17.25">
      <c r="A507" s="25">
        <v>0.34861111111111098</v>
      </c>
      <c r="B507" s="26">
        <v>0.72083</v>
      </c>
      <c r="C507" s="27">
        <v>20.1333</v>
      </c>
      <c r="D507" s="27">
        <v>12750.42</v>
      </c>
      <c r="E507" s="26">
        <v>0.885369</v>
      </c>
      <c r="F507" s="27">
        <v>27.3394</v>
      </c>
      <c r="G507" s="27">
        <v>18687.13</v>
      </c>
      <c r="H507" s="26">
        <v>0.890359</v>
      </c>
      <c r="I507" s="27">
        <v>16.2137</v>
      </c>
      <c r="J507" s="27">
        <v>13628.93</v>
      </c>
      <c r="K507" s="26">
        <v>0.871217</v>
      </c>
      <c r="L507" s="27">
        <v>8.28433</v>
      </c>
      <c r="M507" s="27">
        <v>8529.47</v>
      </c>
      <c r="N507" s="26">
        <v>0.870354</v>
      </c>
      <c r="O507" s="27">
        <v>25.3536</v>
      </c>
      <c r="P507" s="27">
        <v>15228.68</v>
      </c>
      <c r="Q507" s="26">
        <v>0.630735</v>
      </c>
      <c r="R507" s="27">
        <v>0.565998</v>
      </c>
      <c r="S507" s="27">
        <v>772.074</v>
      </c>
      <c r="T507" s="26">
        <v>0</v>
      </c>
      <c r="U507" s="27">
        <v>0</v>
      </c>
      <c r="V507" s="27">
        <v>0</v>
      </c>
      <c r="W507" s="26">
        <v>0.988123</v>
      </c>
      <c r="X507" s="27">
        <v>0.627304</v>
      </c>
      <c r="Y507" s="27">
        <v>664.334</v>
      </c>
      <c r="Z507" s="26">
        <v>0.803468</v>
      </c>
      <c r="AA507" s="27">
        <v>3.07052</v>
      </c>
      <c r="AB507" s="27">
        <v>2855.77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1296.89</v>
      </c>
      <c r="AI507" s="26">
        <v>0.877417</v>
      </c>
      <c r="AJ507" s="27">
        <v>7.11212</v>
      </c>
      <c r="AK507" s="27">
        <v>1186.91</v>
      </c>
      <c r="AL507" s="26">
        <v>0.845814</v>
      </c>
      <c r="AM507" s="27">
        <v>23.9797</v>
      </c>
      <c r="AN507" s="27">
        <v>19148.12</v>
      </c>
      <c r="AO507" s="26">
        <v>0.855926</v>
      </c>
      <c r="AP507" s="27">
        <v>31.7545</v>
      </c>
      <c r="AQ507" s="27">
        <v>22733.09</v>
      </c>
      <c r="AR507" s="26">
        <v>0</v>
      </c>
      <c r="AS507" s="27">
        <v>0</v>
      </c>
      <c r="AT507" s="27">
        <v>0</v>
      </c>
    </row>
    <row r="508" spans="1:4" ht="17.25">
      <c r="A508" s="25">
        <v>0.34930555555555598</v>
      </c>
      <c r="B508" s="26">
        <v>0.707152</v>
      </c>
      <c r="C508" s="27">
        <v>19.1498</v>
      </c>
      <c r="D508" s="27">
        <v>12750.75</v>
      </c>
      <c r="E508" s="26">
        <v>0.884864</v>
      </c>
      <c r="F508" s="27">
        <v>27.0427</v>
      </c>
      <c r="G508" s="27">
        <v>18687.58</v>
      </c>
      <c r="H508" s="26">
        <v>0.886651</v>
      </c>
      <c r="I508" s="27">
        <v>15.5826</v>
      </c>
      <c r="J508" s="27">
        <v>13629.2</v>
      </c>
      <c r="K508" s="26">
        <v>0.870555</v>
      </c>
      <c r="L508" s="27">
        <v>8.2051</v>
      </c>
      <c r="M508" s="27">
        <v>8529.61</v>
      </c>
      <c r="N508" s="26">
        <v>0.869591</v>
      </c>
      <c r="O508" s="27">
        <v>24.979</v>
      </c>
      <c r="P508" s="27">
        <v>15229.1</v>
      </c>
      <c r="Q508" s="26">
        <v>0.633381</v>
      </c>
      <c r="R508" s="27">
        <v>0.568387</v>
      </c>
      <c r="S508" s="27">
        <v>772.083</v>
      </c>
      <c r="T508" s="26">
        <v>0</v>
      </c>
      <c r="U508" s="27">
        <v>0</v>
      </c>
      <c r="V508" s="27">
        <v>0</v>
      </c>
      <c r="W508" s="26">
        <v>0.988048</v>
      </c>
      <c r="X508" s="27">
        <v>0.627566</v>
      </c>
      <c r="Y508" s="27">
        <v>664.345</v>
      </c>
      <c r="Z508" s="26">
        <v>0.801639</v>
      </c>
      <c r="AA508" s="27">
        <v>3.06567</v>
      </c>
      <c r="AB508" s="27">
        <v>2855.82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1296.89</v>
      </c>
      <c r="AI508" s="26">
        <v>0.878912</v>
      </c>
      <c r="AJ508" s="27">
        <v>7.14665</v>
      </c>
      <c r="AK508" s="27">
        <v>1187.02</v>
      </c>
      <c r="AL508" s="26">
        <v>0.845355</v>
      </c>
      <c r="AM508" s="27">
        <v>23.813</v>
      </c>
      <c r="AN508" s="27">
        <v>19148.51</v>
      </c>
      <c r="AO508" s="26">
        <v>0.856033</v>
      </c>
      <c r="AP508" s="27">
        <v>31.5982</v>
      </c>
      <c r="AQ508" s="27">
        <v>22733.61</v>
      </c>
      <c r="AR508" s="26">
        <v>0</v>
      </c>
      <c r="AS508" s="27">
        <v>0</v>
      </c>
      <c r="AT508" s="27">
        <v>0</v>
      </c>
    </row>
    <row r="509" spans="1:4" ht="17.25">
      <c r="A509" s="25">
        <v>0.35</v>
      </c>
      <c r="B509" s="26">
        <v>0.706498</v>
      </c>
      <c r="C509" s="27">
        <v>18.9604</v>
      </c>
      <c r="D509" s="27">
        <v>12751.05</v>
      </c>
      <c r="E509" s="26">
        <v>0.884275</v>
      </c>
      <c r="F509" s="27">
        <v>26.7678</v>
      </c>
      <c r="G509" s="27">
        <v>18688.04</v>
      </c>
      <c r="H509" s="26">
        <v>0.874128</v>
      </c>
      <c r="I509" s="27">
        <v>14.0628</v>
      </c>
      <c r="J509" s="27">
        <v>13629.45</v>
      </c>
      <c r="K509" s="26">
        <v>0.868949</v>
      </c>
      <c r="L509" s="27">
        <v>8.08813</v>
      </c>
      <c r="M509" s="27">
        <v>8529.74</v>
      </c>
      <c r="N509" s="26">
        <v>0.910865</v>
      </c>
      <c r="O509" s="27">
        <v>0.0211873</v>
      </c>
      <c r="P509" s="27">
        <v>15229.3</v>
      </c>
      <c r="Q509" s="26">
        <v>0.634216</v>
      </c>
      <c r="R509" s="27">
        <v>0.565696</v>
      </c>
      <c r="S509" s="27">
        <v>772.093</v>
      </c>
      <c r="T509" s="26">
        <v>0</v>
      </c>
      <c r="U509" s="27">
        <v>0</v>
      </c>
      <c r="V509" s="27">
        <v>0</v>
      </c>
      <c r="W509" s="26">
        <v>0.987875</v>
      </c>
      <c r="X509" s="27">
        <v>0.624347</v>
      </c>
      <c r="Y509" s="27">
        <v>664.355</v>
      </c>
      <c r="Z509" s="26">
        <v>0.799658</v>
      </c>
      <c r="AA509" s="27">
        <v>3.06977</v>
      </c>
      <c r="AB509" s="27">
        <v>2855.87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1296.89</v>
      </c>
      <c r="AI509" s="26">
        <v>0.880858</v>
      </c>
      <c r="AJ509" s="27">
        <v>7.2137</v>
      </c>
      <c r="AK509" s="27">
        <v>1187.15</v>
      </c>
      <c r="AL509" s="26">
        <v>0.841998</v>
      </c>
      <c r="AM509" s="27">
        <v>23.2443</v>
      </c>
      <c r="AN509" s="27">
        <v>19148.9</v>
      </c>
      <c r="AO509" s="26">
        <v>0.853561</v>
      </c>
      <c r="AP509" s="27">
        <v>30.9519</v>
      </c>
      <c r="AQ509" s="27">
        <v>22734.13</v>
      </c>
      <c r="AR509" s="26">
        <v>0</v>
      </c>
      <c r="AS509" s="27">
        <v>0</v>
      </c>
      <c r="AT509" s="27">
        <v>0</v>
      </c>
    </row>
    <row r="510" spans="1:4" ht="17.25">
      <c r="A510" s="25">
        <v>0.35069444444444398</v>
      </c>
      <c r="B510" s="26">
        <v>0.699116</v>
      </c>
      <c r="C510" s="27">
        <v>18.7178</v>
      </c>
      <c r="D510" s="27">
        <v>12751.37</v>
      </c>
      <c r="E510" s="26">
        <v>0.882178</v>
      </c>
      <c r="F510" s="27">
        <v>26.5155</v>
      </c>
      <c r="G510" s="27">
        <v>18688.47</v>
      </c>
      <c r="H510" s="26">
        <v>0.626812</v>
      </c>
      <c r="I510" s="27">
        <v>0.0426204</v>
      </c>
      <c r="J510" s="27">
        <v>13629.48</v>
      </c>
      <c r="K510" s="26">
        <v>0.866473</v>
      </c>
      <c r="L510" s="27">
        <v>7.99677</v>
      </c>
      <c r="M510" s="27">
        <v>8529.87</v>
      </c>
      <c r="N510" s="26">
        <v>0.911967</v>
      </c>
      <c r="O510" s="27">
        <v>0.0214845</v>
      </c>
      <c r="P510" s="27">
        <v>15229.3</v>
      </c>
      <c r="Q510" s="26">
        <v>0.63241</v>
      </c>
      <c r="R510" s="27">
        <v>0.564829</v>
      </c>
      <c r="S510" s="27">
        <v>772.102</v>
      </c>
      <c r="T510" s="26">
        <v>0</v>
      </c>
      <c r="U510" s="27">
        <v>0</v>
      </c>
      <c r="V510" s="27">
        <v>0</v>
      </c>
      <c r="W510" s="26">
        <v>0.988016</v>
      </c>
      <c r="X510" s="27">
        <v>0.625262</v>
      </c>
      <c r="Y510" s="27">
        <v>664.366</v>
      </c>
      <c r="Z510" s="26">
        <v>0.802295</v>
      </c>
      <c r="AA510" s="27">
        <v>3.06622</v>
      </c>
      <c r="AB510" s="27">
        <v>2855.92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1296.89</v>
      </c>
      <c r="AI510" s="26">
        <v>0.899783</v>
      </c>
      <c r="AJ510" s="27">
        <v>0.934697</v>
      </c>
      <c r="AK510" s="27">
        <v>1187.2</v>
      </c>
      <c r="AL510" s="26">
        <v>0.838801</v>
      </c>
      <c r="AM510" s="27">
        <v>22.9549</v>
      </c>
      <c r="AN510" s="27">
        <v>19149.29</v>
      </c>
      <c r="AO510" s="26">
        <v>0.848726</v>
      </c>
      <c r="AP510" s="27">
        <v>30.2673</v>
      </c>
      <c r="AQ510" s="27">
        <v>22734.64</v>
      </c>
      <c r="AR510" s="26">
        <v>0</v>
      </c>
      <c r="AS510" s="27">
        <v>0</v>
      </c>
      <c r="AT510" s="27">
        <v>0</v>
      </c>
    </row>
    <row r="511" spans="1:4" ht="17.25">
      <c r="A511" s="25">
        <v>0.35138888888888897</v>
      </c>
      <c r="B511" s="26">
        <v>0.695782</v>
      </c>
      <c r="C511" s="27">
        <v>18.5939</v>
      </c>
      <c r="D511" s="27">
        <v>12751.69</v>
      </c>
      <c r="E511" s="26">
        <v>0.880534</v>
      </c>
      <c r="F511" s="27">
        <v>26.3168</v>
      </c>
      <c r="G511" s="27">
        <v>18688.91</v>
      </c>
      <c r="H511" s="26">
        <v>0.62536</v>
      </c>
      <c r="I511" s="27">
        <v>0.0425589</v>
      </c>
      <c r="J511" s="27">
        <v>13629.48</v>
      </c>
      <c r="K511" s="26">
        <v>0.865333</v>
      </c>
      <c r="L511" s="27">
        <v>7.97245</v>
      </c>
      <c r="M511" s="27">
        <v>8530.01</v>
      </c>
      <c r="N511" s="26">
        <v>0.91133</v>
      </c>
      <c r="O511" s="27">
        <v>0.021223</v>
      </c>
      <c r="P511" s="27">
        <v>15229.3</v>
      </c>
      <c r="Q511" s="26">
        <v>0.63343</v>
      </c>
      <c r="R511" s="27">
        <v>0.567869</v>
      </c>
      <c r="S511" s="27">
        <v>772.111</v>
      </c>
      <c r="T511" s="26">
        <v>0</v>
      </c>
      <c r="U511" s="27">
        <v>0</v>
      </c>
      <c r="V511" s="27">
        <v>0</v>
      </c>
      <c r="W511" s="26">
        <v>0.988011</v>
      </c>
      <c r="X511" s="27">
        <v>0.626935</v>
      </c>
      <c r="Y511" s="27">
        <v>664.376</v>
      </c>
      <c r="Z511" s="26">
        <v>0.79655</v>
      </c>
      <c r="AA511" s="27">
        <v>3.0805</v>
      </c>
      <c r="AB511" s="27">
        <v>2855.97</v>
      </c>
      <c r="AC511" s="26">
        <v>0</v>
      </c>
      <c r="AD511" s="27">
        <v>0</v>
      </c>
      <c r="AE511" s="27">
        <v>0</v>
      </c>
      <c r="AF511" s="26">
        <v>0.855573</v>
      </c>
      <c r="AG511" s="27">
        <v>0.0142771</v>
      </c>
      <c r="AH511" s="27">
        <v>1296.89</v>
      </c>
      <c r="AI511" s="26">
        <v>0.899542</v>
      </c>
      <c r="AJ511" s="27">
        <v>0.934869</v>
      </c>
      <c r="AK511" s="27">
        <v>1187.22</v>
      </c>
      <c r="AL511" s="26">
        <v>0.870598</v>
      </c>
      <c r="AM511" s="27">
        <v>15.9294</v>
      </c>
      <c r="AN511" s="27">
        <v>19149.62</v>
      </c>
      <c r="AO511" s="26">
        <v>0.845745</v>
      </c>
      <c r="AP511" s="27">
        <v>29.9698</v>
      </c>
      <c r="AQ511" s="27">
        <v>22735.14</v>
      </c>
      <c r="AR511" s="26">
        <v>0</v>
      </c>
      <c r="AS511" s="27">
        <v>0</v>
      </c>
      <c r="AT511" s="27">
        <v>0</v>
      </c>
    </row>
    <row r="512" spans="1:4" ht="17.25">
      <c r="A512" s="25">
        <v>0.35208333333333303</v>
      </c>
      <c r="B512" s="26">
        <v>0.691138</v>
      </c>
      <c r="C512" s="27">
        <v>18.306</v>
      </c>
      <c r="D512" s="27">
        <v>12751.99</v>
      </c>
      <c r="E512" s="26">
        <v>0.880923</v>
      </c>
      <c r="F512" s="27">
        <v>26.3208</v>
      </c>
      <c r="G512" s="27">
        <v>18689.34</v>
      </c>
      <c r="H512" s="26">
        <v>0.624776</v>
      </c>
      <c r="I512" s="27">
        <v>0.042528</v>
      </c>
      <c r="J512" s="27">
        <v>13629.48</v>
      </c>
      <c r="K512" s="26">
        <v>0.867133</v>
      </c>
      <c r="L512" s="27">
        <v>8.02736</v>
      </c>
      <c r="M512" s="27">
        <v>8530.14</v>
      </c>
      <c r="N512" s="26">
        <v>0.910105</v>
      </c>
      <c r="O512" s="27">
        <v>0.0213093</v>
      </c>
      <c r="P512" s="27">
        <v>15229.3</v>
      </c>
      <c r="Q512" s="26">
        <v>0.634684</v>
      </c>
      <c r="R512" s="27">
        <v>0.566667</v>
      </c>
      <c r="S512" s="27">
        <v>772.121</v>
      </c>
      <c r="T512" s="26">
        <v>0</v>
      </c>
      <c r="U512" s="27">
        <v>0</v>
      </c>
      <c r="V512" s="27">
        <v>0</v>
      </c>
      <c r="W512" s="26">
        <v>0.98801</v>
      </c>
      <c r="X512" s="27">
        <v>0.624932</v>
      </c>
      <c r="Y512" s="27">
        <v>664.386</v>
      </c>
      <c r="Z512" s="26">
        <v>0.805482</v>
      </c>
      <c r="AA512" s="27">
        <v>3.07508</v>
      </c>
      <c r="AB512" s="27">
        <v>2856.02</v>
      </c>
      <c r="AC512" s="26">
        <v>0</v>
      </c>
      <c r="AD512" s="27">
        <v>0</v>
      </c>
      <c r="AE512" s="27">
        <v>0</v>
      </c>
      <c r="AF512" s="26">
        <v>0.874461</v>
      </c>
      <c r="AG512" s="27">
        <v>4.99853</v>
      </c>
      <c r="AH512" s="27">
        <v>1296.94</v>
      </c>
      <c r="AI512" s="26">
        <v>0.899326</v>
      </c>
      <c r="AJ512" s="27">
        <v>0.931874</v>
      </c>
      <c r="AK512" s="27">
        <v>1187.24</v>
      </c>
      <c r="AL512" s="26">
        <v>0.766058</v>
      </c>
      <c r="AM512" s="27">
        <v>7.11371</v>
      </c>
      <c r="AN512" s="27">
        <v>19149.77</v>
      </c>
      <c r="AO512" s="26">
        <v>0.847162</v>
      </c>
      <c r="AP512" s="27">
        <v>30.1639</v>
      </c>
      <c r="AQ512" s="27">
        <v>22735.64</v>
      </c>
      <c r="AR512" s="26">
        <v>0</v>
      </c>
      <c r="AS512" s="27">
        <v>0</v>
      </c>
      <c r="AT512" s="27">
        <v>0</v>
      </c>
    </row>
    <row r="513" spans="1:4" ht="17.25">
      <c r="A513" s="25">
        <v>0.35277777777777802</v>
      </c>
      <c r="B513" s="26">
        <v>0.692344</v>
      </c>
      <c r="C513" s="27">
        <v>18.1434</v>
      </c>
      <c r="D513" s="27">
        <v>12752.29</v>
      </c>
      <c r="E513" s="26">
        <v>0.882819</v>
      </c>
      <c r="F513" s="27">
        <v>26.4535</v>
      </c>
      <c r="G513" s="27">
        <v>18689.79</v>
      </c>
      <c r="H513" s="26">
        <v>0.626584</v>
      </c>
      <c r="I513" s="27">
        <v>0.0423654</v>
      </c>
      <c r="J513" s="27">
        <v>13629.48</v>
      </c>
      <c r="K513" s="26">
        <v>0.867605</v>
      </c>
      <c r="L513" s="27">
        <v>8.01974</v>
      </c>
      <c r="M513" s="27">
        <v>8530.27</v>
      </c>
      <c r="N513" s="26">
        <v>0.910246</v>
      </c>
      <c r="O513" s="27">
        <v>0.021175</v>
      </c>
      <c r="P513" s="27">
        <v>15229.3</v>
      </c>
      <c r="Q513" s="26">
        <v>0.633881</v>
      </c>
      <c r="R513" s="27">
        <v>0.564634</v>
      </c>
      <c r="S513" s="27">
        <v>772.13</v>
      </c>
      <c r="T513" s="26">
        <v>0</v>
      </c>
      <c r="U513" s="27">
        <v>0</v>
      </c>
      <c r="V513" s="27">
        <v>0</v>
      </c>
      <c r="W513" s="26">
        <v>0.987928</v>
      </c>
      <c r="X513" s="27">
        <v>0.624195</v>
      </c>
      <c r="Y513" s="27">
        <v>664.397</v>
      </c>
      <c r="Z513" s="26">
        <v>0.805297</v>
      </c>
      <c r="AA513" s="27">
        <v>3.07661</v>
      </c>
      <c r="AB513" s="27">
        <v>2856.07</v>
      </c>
      <c r="AC513" s="26">
        <v>0</v>
      </c>
      <c r="AD513" s="27">
        <v>0</v>
      </c>
      <c r="AE513" s="27">
        <v>0</v>
      </c>
      <c r="AF513" s="26">
        <v>0.879622</v>
      </c>
      <c r="AG513" s="27">
        <v>5.21989</v>
      </c>
      <c r="AH513" s="27">
        <v>1297.03</v>
      </c>
      <c r="AI513" s="26">
        <v>0.899363</v>
      </c>
      <c r="AJ513" s="27">
        <v>0.927108</v>
      </c>
      <c r="AK513" s="27">
        <v>1187.25</v>
      </c>
      <c r="AL513" s="26">
        <v>0.765971</v>
      </c>
      <c r="AM513" s="27">
        <v>7.07086</v>
      </c>
      <c r="AN513" s="27">
        <v>19149.89</v>
      </c>
      <c r="AO513" s="26">
        <v>0.852659</v>
      </c>
      <c r="AP513" s="27">
        <v>30.9948</v>
      </c>
      <c r="AQ513" s="27">
        <v>22736.16</v>
      </c>
      <c r="AR513" s="26">
        <v>0</v>
      </c>
      <c r="AS513" s="27">
        <v>0</v>
      </c>
      <c r="AT513" s="27">
        <v>0</v>
      </c>
    </row>
    <row r="514" spans="1:4" ht="17.25">
      <c r="A514" s="25">
        <v>0.35347222222222202</v>
      </c>
      <c r="B514" s="26">
        <v>0.695944</v>
      </c>
      <c r="C514" s="27">
        <v>18.2804</v>
      </c>
      <c r="D514" s="27">
        <v>12752.6</v>
      </c>
      <c r="E514" s="26">
        <v>0.884236</v>
      </c>
      <c r="F514" s="27">
        <v>26.6009</v>
      </c>
      <c r="G514" s="27">
        <v>18690.24</v>
      </c>
      <c r="H514" s="26">
        <v>0.628062</v>
      </c>
      <c r="I514" s="27">
        <v>0.0422754</v>
      </c>
      <c r="J514" s="27">
        <v>13629.49</v>
      </c>
      <c r="K514" s="26">
        <v>0.868768</v>
      </c>
      <c r="L514" s="27">
        <v>8.04426</v>
      </c>
      <c r="M514" s="27">
        <v>8530.41</v>
      </c>
      <c r="N514" s="26">
        <v>0.911895</v>
      </c>
      <c r="O514" s="27">
        <v>0.021098</v>
      </c>
      <c r="P514" s="27">
        <v>15229.3</v>
      </c>
      <c r="Q514" s="26">
        <v>0.634041</v>
      </c>
      <c r="R514" s="27">
        <v>0.563781</v>
      </c>
      <c r="S514" s="27">
        <v>772.14</v>
      </c>
      <c r="T514" s="26">
        <v>0</v>
      </c>
      <c r="U514" s="27">
        <v>0</v>
      </c>
      <c r="V514" s="27">
        <v>0</v>
      </c>
      <c r="W514" s="26">
        <v>0.987932</v>
      </c>
      <c r="X514" s="27">
        <v>0.623431</v>
      </c>
      <c r="Y514" s="27">
        <v>664.408</v>
      </c>
      <c r="Z514" s="26">
        <v>0.805695</v>
      </c>
      <c r="AA514" s="27">
        <v>3.07987</v>
      </c>
      <c r="AB514" s="27">
        <v>2856.12</v>
      </c>
      <c r="AC514" s="26">
        <v>0</v>
      </c>
      <c r="AD514" s="27">
        <v>0</v>
      </c>
      <c r="AE514" s="27">
        <v>0</v>
      </c>
      <c r="AF514" s="26">
        <v>0.877105</v>
      </c>
      <c r="AG514" s="27">
        <v>5.09089</v>
      </c>
      <c r="AH514" s="27">
        <v>1297.11</v>
      </c>
      <c r="AI514" s="26">
        <v>0.899762</v>
      </c>
      <c r="AJ514" s="27">
        <v>0.926846</v>
      </c>
      <c r="AK514" s="27">
        <v>1187.27</v>
      </c>
      <c r="AL514" s="26">
        <v>0.766085</v>
      </c>
      <c r="AM514" s="27">
        <v>7.02843</v>
      </c>
      <c r="AN514" s="27">
        <v>19150.01</v>
      </c>
      <c r="AO514" s="26">
        <v>0.854424</v>
      </c>
      <c r="AP514" s="27">
        <v>31.1663</v>
      </c>
      <c r="AQ514" s="27">
        <v>22736.67</v>
      </c>
      <c r="AR514" s="26">
        <v>0</v>
      </c>
      <c r="AS514" s="27">
        <v>0</v>
      </c>
      <c r="AT514" s="27">
        <v>0</v>
      </c>
    </row>
    <row r="515" spans="1:4" ht="17.25">
      <c r="A515" s="25">
        <v>0.35416666666666702</v>
      </c>
      <c r="B515" s="26">
        <v>0.698649</v>
      </c>
      <c r="C515" s="27">
        <v>18.397</v>
      </c>
      <c r="D515" s="27">
        <v>12752.9</v>
      </c>
      <c r="E515" s="26">
        <v>0.885015</v>
      </c>
      <c r="F515" s="27">
        <v>26.699</v>
      </c>
      <c r="G515" s="27">
        <v>18690.68</v>
      </c>
      <c r="H515" s="26">
        <v>0.626535</v>
      </c>
      <c r="I515" s="27">
        <v>0.0417648</v>
      </c>
      <c r="J515" s="27">
        <v>13629.49</v>
      </c>
      <c r="K515" s="26">
        <v>0.869564</v>
      </c>
      <c r="L515" s="27">
        <v>8.08905</v>
      </c>
      <c r="M515" s="27">
        <v>8530.54</v>
      </c>
      <c r="N515" s="26">
        <v>0.913003</v>
      </c>
      <c r="O515" s="27">
        <v>0.021514</v>
      </c>
      <c r="P515" s="27">
        <v>15229.3</v>
      </c>
      <c r="Q515" s="26">
        <v>0.63572</v>
      </c>
      <c r="R515" s="27">
        <v>0.567529</v>
      </c>
      <c r="S515" s="27">
        <v>772.15</v>
      </c>
      <c r="T515" s="26">
        <v>0</v>
      </c>
      <c r="U515" s="27">
        <v>0</v>
      </c>
      <c r="V515" s="27">
        <v>0</v>
      </c>
      <c r="W515" s="26">
        <v>0.98775</v>
      </c>
      <c r="X515" s="27">
        <v>0.622013</v>
      </c>
      <c r="Y515" s="27">
        <v>664.418</v>
      </c>
      <c r="Z515" s="26">
        <v>0.808639</v>
      </c>
      <c r="AA515" s="27">
        <v>3.11538</v>
      </c>
      <c r="AB515" s="27">
        <v>2856.17</v>
      </c>
      <c r="AC515" s="26">
        <v>0</v>
      </c>
      <c r="AD515" s="27">
        <v>0</v>
      </c>
      <c r="AE515" s="27">
        <v>0</v>
      </c>
      <c r="AF515" s="26">
        <v>0.876135</v>
      </c>
      <c r="AG515" s="27">
        <v>5.01941</v>
      </c>
      <c r="AH515" s="27">
        <v>1297.2</v>
      </c>
      <c r="AI515" s="26">
        <v>0.899736</v>
      </c>
      <c r="AJ515" s="27">
        <v>0.92566</v>
      </c>
      <c r="AK515" s="27">
        <v>1187.28</v>
      </c>
      <c r="AL515" s="26">
        <v>0.766145</v>
      </c>
      <c r="AM515" s="27">
        <v>6.99105</v>
      </c>
      <c r="AN515" s="27">
        <v>19150.13</v>
      </c>
      <c r="AO515" s="26">
        <v>0.850612</v>
      </c>
      <c r="AP515" s="27">
        <v>30.3095</v>
      </c>
      <c r="AQ515" s="27">
        <v>22737.19</v>
      </c>
      <c r="AR515" s="26">
        <v>0</v>
      </c>
      <c r="AS515" s="27">
        <v>0</v>
      </c>
      <c r="AT515" s="27">
        <v>0</v>
      </c>
    </row>
    <row r="516" spans="1:4" ht="17.25">
      <c r="A516" s="25">
        <v>0.35486111111111102</v>
      </c>
      <c r="B516" s="26">
        <v>0.700947</v>
      </c>
      <c r="C516" s="27">
        <v>18.5458</v>
      </c>
      <c r="D516" s="27">
        <v>12753.21</v>
      </c>
      <c r="E516" s="26">
        <v>0.885668</v>
      </c>
      <c r="F516" s="27">
        <v>26.8971</v>
      </c>
      <c r="G516" s="27">
        <v>18691.12</v>
      </c>
      <c r="H516" s="26">
        <v>0.628873</v>
      </c>
      <c r="I516" s="27">
        <v>0.0420463</v>
      </c>
      <c r="J516" s="27">
        <v>13629.49</v>
      </c>
      <c r="K516" s="26">
        <v>0.87071</v>
      </c>
      <c r="L516" s="27">
        <v>8.15332</v>
      </c>
      <c r="M516" s="27">
        <v>8530.68</v>
      </c>
      <c r="N516" s="26">
        <v>0.911836</v>
      </c>
      <c r="O516" s="27">
        <v>0.021334</v>
      </c>
      <c r="P516" s="27">
        <v>15229.3</v>
      </c>
      <c r="Q516" s="26">
        <v>0.636292</v>
      </c>
      <c r="R516" s="27">
        <v>0.567777</v>
      </c>
      <c r="S516" s="27">
        <v>772.159</v>
      </c>
      <c r="T516" s="26">
        <v>0</v>
      </c>
      <c r="U516" s="27">
        <v>0</v>
      </c>
      <c r="V516" s="27">
        <v>0</v>
      </c>
      <c r="W516" s="26">
        <v>0.987844</v>
      </c>
      <c r="X516" s="27">
        <v>0.623158</v>
      </c>
      <c r="Y516" s="27">
        <v>664.428</v>
      </c>
      <c r="Z516" s="26">
        <v>0.922157</v>
      </c>
      <c r="AA516" s="27">
        <v>0.00769297</v>
      </c>
      <c r="AB516" s="27">
        <v>2856.18</v>
      </c>
      <c r="AC516" s="26">
        <v>0</v>
      </c>
      <c r="AD516" s="27">
        <v>0</v>
      </c>
      <c r="AE516" s="27">
        <v>0</v>
      </c>
      <c r="AF516" s="26">
        <v>0.873146</v>
      </c>
      <c r="AG516" s="27">
        <v>4.97814</v>
      </c>
      <c r="AH516" s="27">
        <v>1297.28</v>
      </c>
      <c r="AI516" s="26">
        <v>0.891549</v>
      </c>
      <c r="AJ516" s="27">
        <v>0.941027</v>
      </c>
      <c r="AK516" s="27">
        <v>1187.3</v>
      </c>
      <c r="AL516" s="26">
        <v>0.766113</v>
      </c>
      <c r="AM516" s="27">
        <v>7.00619</v>
      </c>
      <c r="AN516" s="27">
        <v>19150.24</v>
      </c>
      <c r="AO516" s="26">
        <v>0.851323</v>
      </c>
      <c r="AP516" s="27">
        <v>30.5314</v>
      </c>
      <c r="AQ516" s="27">
        <v>22737.68</v>
      </c>
      <c r="AR516" s="26">
        <v>0</v>
      </c>
      <c r="AS516" s="27">
        <v>0</v>
      </c>
      <c r="AT516" s="27">
        <v>0</v>
      </c>
    </row>
    <row r="517" spans="1:4" ht="17.25">
      <c r="A517" s="25">
        <v>0.35555555555555601</v>
      </c>
      <c r="B517" s="26">
        <v>0.705774</v>
      </c>
      <c r="C517" s="27">
        <v>18.6366</v>
      </c>
      <c r="D517" s="27">
        <v>12753.53</v>
      </c>
      <c r="E517" s="26">
        <v>0.887131</v>
      </c>
      <c r="F517" s="27">
        <v>27.0231</v>
      </c>
      <c r="G517" s="27">
        <v>18691.57</v>
      </c>
      <c r="H517" s="26">
        <v>0.630728</v>
      </c>
      <c r="I517" s="27">
        <v>0.0419916</v>
      </c>
      <c r="J517" s="27">
        <v>13629.49</v>
      </c>
      <c r="K517" s="26">
        <v>0.871682</v>
      </c>
      <c r="L517" s="27">
        <v>8.17959</v>
      </c>
      <c r="M517" s="27">
        <v>8530.82</v>
      </c>
      <c r="N517" s="26">
        <v>0.912267</v>
      </c>
      <c r="O517" s="27">
        <v>0.0214056</v>
      </c>
      <c r="P517" s="27">
        <v>15229.3</v>
      </c>
      <c r="Q517" s="26">
        <v>0.637032</v>
      </c>
      <c r="R517" s="27">
        <v>0.568138</v>
      </c>
      <c r="S517" s="27">
        <v>772.168</v>
      </c>
      <c r="T517" s="26">
        <v>0</v>
      </c>
      <c r="U517" s="27">
        <v>0</v>
      </c>
      <c r="V517" s="27">
        <v>0</v>
      </c>
      <c r="W517" s="26">
        <v>0.987748</v>
      </c>
      <c r="X517" s="27">
        <v>0.621793</v>
      </c>
      <c r="Y517" s="27">
        <v>664.438</v>
      </c>
      <c r="Z517" s="26">
        <v>0.920838</v>
      </c>
      <c r="AA517" s="27">
        <v>0.00764188</v>
      </c>
      <c r="AB517" s="27">
        <v>2856.18</v>
      </c>
      <c r="AC517" s="26">
        <v>0</v>
      </c>
      <c r="AD517" s="27">
        <v>0</v>
      </c>
      <c r="AE517" s="27">
        <v>0</v>
      </c>
      <c r="AF517" s="26">
        <v>0.874713</v>
      </c>
      <c r="AG517" s="27">
        <v>4.98224</v>
      </c>
      <c r="AH517" s="27">
        <v>1297.37</v>
      </c>
      <c r="AI517" s="26">
        <v>0.892188</v>
      </c>
      <c r="AJ517" s="27">
        <v>0.936386</v>
      </c>
      <c r="AK517" s="27">
        <v>1187.31</v>
      </c>
      <c r="AL517" s="26">
        <v>0.818654</v>
      </c>
      <c r="AM517" s="27">
        <v>14.5559</v>
      </c>
      <c r="AN517" s="27">
        <v>19150.37</v>
      </c>
      <c r="AO517" s="26">
        <v>0.853319</v>
      </c>
      <c r="AP517" s="27">
        <v>30.5867</v>
      </c>
      <c r="AQ517" s="27">
        <v>22738.19</v>
      </c>
      <c r="AR517" s="26">
        <v>0</v>
      </c>
      <c r="AS517" s="27">
        <v>0</v>
      </c>
      <c r="AT517" s="27">
        <v>0</v>
      </c>
    </row>
    <row r="518" spans="1:4" ht="17.25">
      <c r="A518" s="25">
        <v>0.35625000000000001</v>
      </c>
      <c r="B518" s="26">
        <v>0.704145</v>
      </c>
      <c r="C518" s="27">
        <v>18.7656</v>
      </c>
      <c r="D518" s="27">
        <v>12753.83</v>
      </c>
      <c r="E518" s="26">
        <v>0.886146</v>
      </c>
      <c r="F518" s="27">
        <v>27.1727</v>
      </c>
      <c r="G518" s="27">
        <v>18692.02</v>
      </c>
      <c r="H518" s="26">
        <v>0.628704</v>
      </c>
      <c r="I518" s="27">
        <v>0.0422757</v>
      </c>
      <c r="J518" s="27">
        <v>13629.49</v>
      </c>
      <c r="K518" s="26">
        <v>0.870717</v>
      </c>
      <c r="L518" s="27">
        <v>8.18157</v>
      </c>
      <c r="M518" s="27">
        <v>8530.95</v>
      </c>
      <c r="N518" s="26">
        <v>0.913891</v>
      </c>
      <c r="O518" s="27">
        <v>0.0214895</v>
      </c>
      <c r="P518" s="27">
        <v>15229.3</v>
      </c>
      <c r="Q518" s="26">
        <v>0.635695</v>
      </c>
      <c r="R518" s="27">
        <v>0.566567</v>
      </c>
      <c r="S518" s="27">
        <v>772.178</v>
      </c>
      <c r="T518" s="26">
        <v>0</v>
      </c>
      <c r="U518" s="27">
        <v>0</v>
      </c>
      <c r="V518" s="27">
        <v>0</v>
      </c>
      <c r="W518" s="26">
        <v>0.987732</v>
      </c>
      <c r="X518" s="27">
        <v>0.623313</v>
      </c>
      <c r="Y518" s="27">
        <v>664.449</v>
      </c>
      <c r="Z518" s="26">
        <v>0.920717</v>
      </c>
      <c r="AA518" s="27">
        <v>0.00768661</v>
      </c>
      <c r="AB518" s="27">
        <v>2856.19</v>
      </c>
      <c r="AC518" s="26">
        <v>0</v>
      </c>
      <c r="AD518" s="27">
        <v>0</v>
      </c>
      <c r="AE518" s="27">
        <v>0</v>
      </c>
      <c r="AF518" s="26">
        <v>0.873372</v>
      </c>
      <c r="AG518" s="27">
        <v>4.93892</v>
      </c>
      <c r="AH518" s="27">
        <v>1297.45</v>
      </c>
      <c r="AI518" s="26">
        <v>0.891452</v>
      </c>
      <c r="AJ518" s="27">
        <v>0.939615</v>
      </c>
      <c r="AK518" s="27">
        <v>1187.33</v>
      </c>
      <c r="AL518" s="26">
        <v>0.82239</v>
      </c>
      <c r="AM518" s="27">
        <v>14.9506</v>
      </c>
      <c r="AN518" s="27">
        <v>19150.62</v>
      </c>
      <c r="AO518" s="26">
        <v>0.852626</v>
      </c>
      <c r="AP518" s="27">
        <v>30.7576</v>
      </c>
      <c r="AQ518" s="27">
        <v>22738.71</v>
      </c>
      <c r="AR518" s="26">
        <v>0</v>
      </c>
      <c r="AS518" s="27">
        <v>0</v>
      </c>
      <c r="AT518" s="27">
        <v>0</v>
      </c>
    </row>
    <row r="519" spans="1:4" ht="17.25">
      <c r="A519" s="25">
        <v>0.35694444444444401</v>
      </c>
      <c r="B519" s="26">
        <v>0.70644</v>
      </c>
      <c r="C519" s="27">
        <v>18.867</v>
      </c>
      <c r="D519" s="27">
        <v>12754.14</v>
      </c>
      <c r="E519" s="26">
        <v>0.887282</v>
      </c>
      <c r="F519" s="27">
        <v>27.2789</v>
      </c>
      <c r="G519" s="27">
        <v>18692.47</v>
      </c>
      <c r="H519" s="26">
        <v>0.625766</v>
      </c>
      <c r="I519" s="27">
        <v>0.0421839</v>
      </c>
      <c r="J519" s="27">
        <v>13629.49</v>
      </c>
      <c r="K519" s="26">
        <v>0.871754</v>
      </c>
      <c r="L519" s="27">
        <v>8.22075</v>
      </c>
      <c r="M519" s="27">
        <v>8531.09</v>
      </c>
      <c r="N519" s="26">
        <v>0.908643</v>
      </c>
      <c r="O519" s="27">
        <v>0.0215262</v>
      </c>
      <c r="P519" s="27">
        <v>15229.3</v>
      </c>
      <c r="Q519" s="26">
        <v>0.636028</v>
      </c>
      <c r="R519" s="27">
        <v>0.566727</v>
      </c>
      <c r="S519" s="27">
        <v>772.187</v>
      </c>
      <c r="T519" s="26">
        <v>0</v>
      </c>
      <c r="U519" s="27">
        <v>0</v>
      </c>
      <c r="V519" s="27">
        <v>0</v>
      </c>
      <c r="W519" s="26">
        <v>0.987725</v>
      </c>
      <c r="X519" s="27">
        <v>0.62252</v>
      </c>
      <c r="Y519" s="27">
        <v>664.459</v>
      </c>
      <c r="Z519" s="26">
        <v>0.922278</v>
      </c>
      <c r="AA519" s="27">
        <v>0.00771536</v>
      </c>
      <c r="AB519" s="27">
        <v>2856.19</v>
      </c>
      <c r="AC519" s="26">
        <v>0</v>
      </c>
      <c r="AD519" s="27">
        <v>0</v>
      </c>
      <c r="AE519" s="27">
        <v>0</v>
      </c>
      <c r="AF519" s="26">
        <v>0.869693</v>
      </c>
      <c r="AG519" s="27">
        <v>4.90306</v>
      </c>
      <c r="AH519" s="27">
        <v>1297.53</v>
      </c>
      <c r="AI519" s="26">
        <v>0.891188</v>
      </c>
      <c r="AJ519" s="27">
        <v>0.935311</v>
      </c>
      <c r="AK519" s="27">
        <v>1187.34</v>
      </c>
      <c r="AL519" s="26">
        <v>0.825144</v>
      </c>
      <c r="AM519" s="27">
        <v>15.1215</v>
      </c>
      <c r="AN519" s="27">
        <v>19150.87</v>
      </c>
      <c r="AO519" s="26">
        <v>0.853332</v>
      </c>
      <c r="AP519" s="27">
        <v>30.7637</v>
      </c>
      <c r="AQ519" s="27">
        <v>22739.22</v>
      </c>
      <c r="AR519" s="26">
        <v>0</v>
      </c>
      <c r="AS519" s="27">
        <v>0</v>
      </c>
      <c r="AT519" s="27">
        <v>0</v>
      </c>
    </row>
    <row r="520" spans="1:4" ht="17.25">
      <c r="A520" s="25">
        <v>0.35763888888888901</v>
      </c>
      <c r="B520" s="26">
        <v>0.709777</v>
      </c>
      <c r="C520" s="27">
        <v>18.9538</v>
      </c>
      <c r="D520" s="27">
        <v>12754.46</v>
      </c>
      <c r="E520" s="26">
        <v>0.887778</v>
      </c>
      <c r="F520" s="27">
        <v>27.3475</v>
      </c>
      <c r="G520" s="27">
        <v>18692.94</v>
      </c>
      <c r="H520" s="26">
        <v>0.62536</v>
      </c>
      <c r="I520" s="27">
        <v>0.0418822</v>
      </c>
      <c r="J520" s="27">
        <v>13629.49</v>
      </c>
      <c r="K520" s="26">
        <v>0.872887</v>
      </c>
      <c r="L520" s="27">
        <v>8.26639</v>
      </c>
      <c r="M520" s="27">
        <v>8531.23</v>
      </c>
      <c r="N520" s="26">
        <v>0.910575</v>
      </c>
      <c r="O520" s="27">
        <v>0.0213217</v>
      </c>
      <c r="P520" s="27">
        <v>15229.31</v>
      </c>
      <c r="Q520" s="26">
        <v>0.635975</v>
      </c>
      <c r="R520" s="27">
        <v>0.565016</v>
      </c>
      <c r="S520" s="27">
        <v>772.197</v>
      </c>
      <c r="T520" s="26">
        <v>0</v>
      </c>
      <c r="U520" s="27">
        <v>0</v>
      </c>
      <c r="V520" s="27">
        <v>0</v>
      </c>
      <c r="W520" s="26">
        <v>0.987681</v>
      </c>
      <c r="X520" s="27">
        <v>0.62093</v>
      </c>
      <c r="Y520" s="27">
        <v>664.47</v>
      </c>
      <c r="Z520" s="26">
        <v>0.920793</v>
      </c>
      <c r="AA520" s="27">
        <v>0.00767433</v>
      </c>
      <c r="AB520" s="27">
        <v>2856.19</v>
      </c>
      <c r="AC520" s="26">
        <v>0</v>
      </c>
      <c r="AD520" s="27">
        <v>0</v>
      </c>
      <c r="AE520" s="27">
        <v>0</v>
      </c>
      <c r="AF520" s="26">
        <v>0.87191</v>
      </c>
      <c r="AG520" s="27">
        <v>4.91317</v>
      </c>
      <c r="AH520" s="27">
        <v>1297.61</v>
      </c>
      <c r="AI520" s="26">
        <v>0.892011</v>
      </c>
      <c r="AJ520" s="27">
        <v>0.938384</v>
      </c>
      <c r="AK520" s="27">
        <v>1187.36</v>
      </c>
      <c r="AL520" s="26">
        <v>0.830264</v>
      </c>
      <c r="AM520" s="27">
        <v>15.5031</v>
      </c>
      <c r="AN520" s="27">
        <v>19151.12</v>
      </c>
      <c r="AO520" s="26">
        <v>0.854528</v>
      </c>
      <c r="AP520" s="27">
        <v>30.8589</v>
      </c>
      <c r="AQ520" s="27">
        <v>22739.73</v>
      </c>
      <c r="AR520" s="26">
        <v>0</v>
      </c>
      <c r="AS520" s="27">
        <v>0</v>
      </c>
      <c r="AT520" s="27">
        <v>0</v>
      </c>
    </row>
    <row r="521" spans="1:4" ht="17.25">
      <c r="A521" s="25">
        <v>0.358333333333333</v>
      </c>
      <c r="B521" s="26">
        <v>0.706833</v>
      </c>
      <c r="C521" s="27">
        <v>19.1552</v>
      </c>
      <c r="D521" s="27">
        <v>12754.79</v>
      </c>
      <c r="E521" s="26">
        <v>0.886738</v>
      </c>
      <c r="F521" s="27">
        <v>27.5515</v>
      </c>
      <c r="G521" s="27">
        <v>18693.4</v>
      </c>
      <c r="H521" s="26">
        <v>0.623403</v>
      </c>
      <c r="I521" s="27">
        <v>0.042201</v>
      </c>
      <c r="J521" s="27">
        <v>13629.49</v>
      </c>
      <c r="K521" s="26">
        <v>0.872096</v>
      </c>
      <c r="L521" s="27">
        <v>8.33648</v>
      </c>
      <c r="M521" s="27">
        <v>8531.36</v>
      </c>
      <c r="N521" s="26">
        <v>0.911377</v>
      </c>
      <c r="O521" s="27">
        <v>0.0213203</v>
      </c>
      <c r="P521" s="27">
        <v>15229.31</v>
      </c>
      <c r="Q521" s="26">
        <v>0.633385</v>
      </c>
      <c r="R521" s="27">
        <v>0.567916</v>
      </c>
      <c r="S521" s="27">
        <v>772.206</v>
      </c>
      <c r="T521" s="26">
        <v>0</v>
      </c>
      <c r="U521" s="27">
        <v>0</v>
      </c>
      <c r="V521" s="27">
        <v>0</v>
      </c>
      <c r="W521" s="26">
        <v>0.987928</v>
      </c>
      <c r="X521" s="27">
        <v>0.624668</v>
      </c>
      <c r="Y521" s="27">
        <v>664.48</v>
      </c>
      <c r="Z521" s="26">
        <v>0.915482</v>
      </c>
      <c r="AA521" s="27">
        <v>0.00763142</v>
      </c>
      <c r="AB521" s="27">
        <v>2856.19</v>
      </c>
      <c r="AC521" s="26">
        <v>0</v>
      </c>
      <c r="AD521" s="27">
        <v>0</v>
      </c>
      <c r="AE521" s="27">
        <v>0</v>
      </c>
      <c r="AF521" s="26">
        <v>0.872337</v>
      </c>
      <c r="AG521" s="27">
        <v>4.90585</v>
      </c>
      <c r="AH521" s="27">
        <v>1297.69</v>
      </c>
      <c r="AI521" s="26">
        <v>0.891068</v>
      </c>
      <c r="AJ521" s="27">
        <v>0.941217</v>
      </c>
      <c r="AK521" s="27">
        <v>1187.38</v>
      </c>
      <c r="AL521" s="26">
        <v>0.846316</v>
      </c>
      <c r="AM521" s="27">
        <v>23.8858</v>
      </c>
      <c r="AN521" s="27">
        <v>19151.51</v>
      </c>
      <c r="AO521" s="26">
        <v>0.855017</v>
      </c>
      <c r="AP521" s="27">
        <v>31.5128</v>
      </c>
      <c r="AQ521" s="27">
        <v>22740.25</v>
      </c>
      <c r="AR521" s="26">
        <v>0</v>
      </c>
      <c r="AS521" s="27">
        <v>0</v>
      </c>
      <c r="AT521" s="27">
        <v>0</v>
      </c>
    </row>
    <row r="522" spans="1:4" ht="17.25">
      <c r="A522" s="25">
        <v>0.359027777777778</v>
      </c>
      <c r="B522" s="26">
        <v>0.71357</v>
      </c>
      <c r="C522" s="27">
        <v>19.38</v>
      </c>
      <c r="D522" s="27">
        <v>12755.1</v>
      </c>
      <c r="E522" s="26">
        <v>0.888836</v>
      </c>
      <c r="F522" s="27">
        <v>27.7727</v>
      </c>
      <c r="G522" s="27">
        <v>18693.85</v>
      </c>
      <c r="H522" s="26">
        <v>0.627101</v>
      </c>
      <c r="I522" s="27">
        <v>0.0422057</v>
      </c>
      <c r="J522" s="27">
        <v>13629.49</v>
      </c>
      <c r="K522" s="26">
        <v>0.873437</v>
      </c>
      <c r="L522" s="27">
        <v>8.36283</v>
      </c>
      <c r="M522" s="27">
        <v>8531.5</v>
      </c>
      <c r="N522" s="26">
        <v>0.911814</v>
      </c>
      <c r="O522" s="27">
        <v>0.0214314</v>
      </c>
      <c r="P522" s="27">
        <v>15229.31</v>
      </c>
      <c r="Q522" s="26">
        <v>0.634004</v>
      </c>
      <c r="R522" s="27">
        <v>0.565625</v>
      </c>
      <c r="S522" s="27">
        <v>772.216</v>
      </c>
      <c r="T522" s="26">
        <v>0</v>
      </c>
      <c r="U522" s="27">
        <v>0</v>
      </c>
      <c r="V522" s="27">
        <v>0</v>
      </c>
      <c r="W522" s="26">
        <v>0.987932</v>
      </c>
      <c r="X522" s="27">
        <v>0.624005</v>
      </c>
      <c r="Y522" s="27">
        <v>664.491</v>
      </c>
      <c r="Z522" s="26">
        <v>0.921721</v>
      </c>
      <c r="AA522" s="27">
        <v>0.00765829</v>
      </c>
      <c r="AB522" s="27">
        <v>2856.19</v>
      </c>
      <c r="AC522" s="26">
        <v>0</v>
      </c>
      <c r="AD522" s="27">
        <v>0</v>
      </c>
      <c r="AE522" s="27">
        <v>0</v>
      </c>
      <c r="AF522" s="26">
        <v>0.870333</v>
      </c>
      <c r="AG522" s="27">
        <v>4.85075</v>
      </c>
      <c r="AH522" s="27">
        <v>1297.77</v>
      </c>
      <c r="AI522" s="26">
        <v>0.872933</v>
      </c>
      <c r="AJ522" s="27">
        <v>6.85095</v>
      </c>
      <c r="AK522" s="27">
        <v>1187.43</v>
      </c>
      <c r="AL522" s="26">
        <v>0.846658</v>
      </c>
      <c r="AM522" s="27">
        <v>23.8645</v>
      </c>
      <c r="AN522" s="27">
        <v>19151.91</v>
      </c>
      <c r="AO522" s="26">
        <v>0.856765</v>
      </c>
      <c r="AP522" s="27">
        <v>31.6743</v>
      </c>
      <c r="AQ522" s="27">
        <v>22740.78</v>
      </c>
      <c r="AR522" s="26">
        <v>0</v>
      </c>
      <c r="AS522" s="27">
        <v>0</v>
      </c>
      <c r="AT522" s="27">
        <v>0</v>
      </c>
    </row>
    <row r="523" spans="1:4" ht="17.25">
      <c r="A523" s="25">
        <v>0.359722222222222</v>
      </c>
      <c r="B523" s="26">
        <v>0.717484</v>
      </c>
      <c r="C523" s="27">
        <v>19.3989</v>
      </c>
      <c r="D523" s="27">
        <v>12755.42</v>
      </c>
      <c r="E523" s="26">
        <v>0.88953</v>
      </c>
      <c r="F523" s="27">
        <v>27.7546</v>
      </c>
      <c r="G523" s="27">
        <v>18694.33</v>
      </c>
      <c r="H523" s="26">
        <v>0.627066</v>
      </c>
      <c r="I523" s="27">
        <v>0.0421709</v>
      </c>
      <c r="J523" s="27">
        <v>13629.49</v>
      </c>
      <c r="K523" s="26">
        <v>0.874582</v>
      </c>
      <c r="L523" s="27">
        <v>8.35656</v>
      </c>
      <c r="M523" s="27">
        <v>8531.64</v>
      </c>
      <c r="N523" s="26">
        <v>0.91305</v>
      </c>
      <c r="O523" s="27">
        <v>0.0212752</v>
      </c>
      <c r="P523" s="27">
        <v>15229.31</v>
      </c>
      <c r="Q523" s="26">
        <v>0.634582</v>
      </c>
      <c r="R523" s="27">
        <v>0.564487</v>
      </c>
      <c r="S523" s="27">
        <v>772.225</v>
      </c>
      <c r="T523" s="26">
        <v>0</v>
      </c>
      <c r="U523" s="27">
        <v>0</v>
      </c>
      <c r="V523" s="27">
        <v>0</v>
      </c>
      <c r="W523" s="26">
        <v>0.987789</v>
      </c>
      <c r="X523" s="27">
        <v>0.621362</v>
      </c>
      <c r="Y523" s="27">
        <v>664.501</v>
      </c>
      <c r="Z523" s="26">
        <v>0.918987</v>
      </c>
      <c r="AA523" s="27">
        <v>0.00791933</v>
      </c>
      <c r="AB523" s="27">
        <v>2856.19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1297.8</v>
      </c>
      <c r="AI523" s="26">
        <v>0.877784</v>
      </c>
      <c r="AJ523" s="27">
        <v>7.03077</v>
      </c>
      <c r="AK523" s="27">
        <v>1187.55</v>
      </c>
      <c r="AL523" s="26">
        <v>0.850448</v>
      </c>
      <c r="AM523" s="27">
        <v>24.23</v>
      </c>
      <c r="AN523" s="27">
        <v>19152.31</v>
      </c>
      <c r="AO523" s="26">
        <v>0.85841</v>
      </c>
      <c r="AP523" s="27">
        <v>31.6999</v>
      </c>
      <c r="AQ523" s="27">
        <v>22741.31</v>
      </c>
      <c r="AR523" s="26">
        <v>0</v>
      </c>
      <c r="AS523" s="27">
        <v>0</v>
      </c>
      <c r="AT523" s="27">
        <v>0</v>
      </c>
    </row>
    <row r="524" spans="1:4" ht="17.25">
      <c r="A524" s="25">
        <v>0.360416666666667</v>
      </c>
      <c r="B524" s="26">
        <v>0.70269</v>
      </c>
      <c r="C524" s="27">
        <v>18.9145</v>
      </c>
      <c r="D524" s="27">
        <v>12755.75</v>
      </c>
      <c r="E524" s="26">
        <v>0.885695</v>
      </c>
      <c r="F524" s="27">
        <v>27.1573</v>
      </c>
      <c r="G524" s="27">
        <v>18694.77</v>
      </c>
      <c r="H524" s="26">
        <v>0.623753</v>
      </c>
      <c r="I524" s="27">
        <v>0.0419598</v>
      </c>
      <c r="J524" s="27">
        <v>13629.49</v>
      </c>
      <c r="K524" s="26">
        <v>0.870252</v>
      </c>
      <c r="L524" s="27">
        <v>8.19201</v>
      </c>
      <c r="M524" s="27">
        <v>8531.78</v>
      </c>
      <c r="N524" s="26">
        <v>0.910302</v>
      </c>
      <c r="O524" s="27">
        <v>0.0214077</v>
      </c>
      <c r="P524" s="27">
        <v>15229.31</v>
      </c>
      <c r="Q524" s="26">
        <v>0.634764</v>
      </c>
      <c r="R524" s="27">
        <v>0.570085</v>
      </c>
      <c r="S524" s="27">
        <v>772.235</v>
      </c>
      <c r="T524" s="26">
        <v>0</v>
      </c>
      <c r="U524" s="27">
        <v>0</v>
      </c>
      <c r="V524" s="27">
        <v>0</v>
      </c>
      <c r="W524" s="26">
        <v>0.987957</v>
      </c>
      <c r="X524" s="27">
        <v>0.623686</v>
      </c>
      <c r="Y524" s="27">
        <v>664.511</v>
      </c>
      <c r="Z524" s="26">
        <v>0.915796</v>
      </c>
      <c r="AA524" s="27">
        <v>0.0078107</v>
      </c>
      <c r="AB524" s="27">
        <v>2856.19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1297.8</v>
      </c>
      <c r="AI524" s="26">
        <v>0.878215</v>
      </c>
      <c r="AJ524" s="27">
        <v>7.12286</v>
      </c>
      <c r="AK524" s="27">
        <v>1187.66</v>
      </c>
      <c r="AL524" s="26">
        <v>0.847229</v>
      </c>
      <c r="AM524" s="27">
        <v>23.8091</v>
      </c>
      <c r="AN524" s="27">
        <v>19152.71</v>
      </c>
      <c r="AO524" s="26">
        <v>0.853771</v>
      </c>
      <c r="AP524" s="27">
        <v>31.0044</v>
      </c>
      <c r="AQ524" s="27">
        <v>22741.84</v>
      </c>
      <c r="AR524" s="26">
        <v>0</v>
      </c>
      <c r="AS524" s="27">
        <v>0</v>
      </c>
      <c r="AT524" s="27">
        <v>0</v>
      </c>
    </row>
    <row r="525" spans="1:4" ht="17.25">
      <c r="A525" s="25">
        <v>0.36111111111111099</v>
      </c>
      <c r="B525" s="26">
        <v>0.695589</v>
      </c>
      <c r="C525" s="27">
        <v>18.6974</v>
      </c>
      <c r="D525" s="27">
        <v>12756.06</v>
      </c>
      <c r="E525" s="26">
        <v>0.882546</v>
      </c>
      <c r="F525" s="27">
        <v>26.8224</v>
      </c>
      <c r="G525" s="27">
        <v>18695.22</v>
      </c>
      <c r="H525" s="26">
        <v>0.620211</v>
      </c>
      <c r="I525" s="27">
        <v>0.0416784</v>
      </c>
      <c r="J525" s="27">
        <v>13629.49</v>
      </c>
      <c r="K525" s="26">
        <v>0.867493</v>
      </c>
      <c r="L525" s="27">
        <v>8.12886</v>
      </c>
      <c r="M525" s="27">
        <v>8531.92</v>
      </c>
      <c r="N525" s="26">
        <v>0.911545</v>
      </c>
      <c r="O525" s="27">
        <v>0.0216766</v>
      </c>
      <c r="P525" s="27">
        <v>15229.31</v>
      </c>
      <c r="Q525" s="26">
        <v>0.631119</v>
      </c>
      <c r="R525" s="27">
        <v>0.568163</v>
      </c>
      <c r="S525" s="27">
        <v>772.244</v>
      </c>
      <c r="T525" s="26">
        <v>0</v>
      </c>
      <c r="U525" s="27">
        <v>0</v>
      </c>
      <c r="V525" s="27">
        <v>0</v>
      </c>
      <c r="W525" s="26">
        <v>0.98824</v>
      </c>
      <c r="X525" s="27">
        <v>0.628762</v>
      </c>
      <c r="Y525" s="27">
        <v>664.522</v>
      </c>
      <c r="Z525" s="26">
        <v>0.921248</v>
      </c>
      <c r="AA525" s="27">
        <v>0.00778338</v>
      </c>
      <c r="AB525" s="27">
        <v>2856.19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1297.8</v>
      </c>
      <c r="AI525" s="26">
        <v>0.877999</v>
      </c>
      <c r="AJ525" s="27">
        <v>7.16046</v>
      </c>
      <c r="AK525" s="27">
        <v>1187.78</v>
      </c>
      <c r="AL525" s="26">
        <v>0.843401</v>
      </c>
      <c r="AM525" s="27">
        <v>23.6798</v>
      </c>
      <c r="AN525" s="27">
        <v>19153.11</v>
      </c>
      <c r="AO525" s="26">
        <v>0.850117</v>
      </c>
      <c r="AP525" s="27">
        <v>30.8196</v>
      </c>
      <c r="AQ525" s="27">
        <v>22742.34</v>
      </c>
      <c r="AR525" s="26">
        <v>0</v>
      </c>
      <c r="AS525" s="27">
        <v>0</v>
      </c>
      <c r="AT525" s="27">
        <v>0</v>
      </c>
    </row>
    <row r="526" spans="1:4" ht="17.25">
      <c r="A526" s="25">
        <v>0.36180555555555599</v>
      </c>
      <c r="B526" s="26">
        <v>0.694642</v>
      </c>
      <c r="C526" s="27">
        <v>18.5495</v>
      </c>
      <c r="D526" s="27">
        <v>12756.36</v>
      </c>
      <c r="E526" s="26">
        <v>0.882111</v>
      </c>
      <c r="F526" s="27">
        <v>26.6014</v>
      </c>
      <c r="G526" s="27">
        <v>18695.66</v>
      </c>
      <c r="H526" s="26">
        <v>0.62135</v>
      </c>
      <c r="I526" s="27">
        <v>0.0417295</v>
      </c>
      <c r="J526" s="27">
        <v>13629.49</v>
      </c>
      <c r="K526" s="26">
        <v>0.866649</v>
      </c>
      <c r="L526" s="27">
        <v>8.05325</v>
      </c>
      <c r="M526" s="27">
        <v>8532.05</v>
      </c>
      <c r="N526" s="26">
        <v>0.910808</v>
      </c>
      <c r="O526" s="27">
        <v>0.0215955</v>
      </c>
      <c r="P526" s="27">
        <v>15229.31</v>
      </c>
      <c r="Q526" s="26">
        <v>0.633645</v>
      </c>
      <c r="R526" s="27">
        <v>0.570795</v>
      </c>
      <c r="S526" s="27">
        <v>772.253</v>
      </c>
      <c r="T526" s="26">
        <v>0</v>
      </c>
      <c r="U526" s="27">
        <v>0</v>
      </c>
      <c r="V526" s="27">
        <v>0</v>
      </c>
      <c r="W526" s="26">
        <v>0.988151</v>
      </c>
      <c r="X526" s="27">
        <v>0.627833</v>
      </c>
      <c r="Y526" s="27">
        <v>664.532</v>
      </c>
      <c r="Z526" s="26">
        <v>0.919259</v>
      </c>
      <c r="AA526" s="27">
        <v>0.0077814</v>
      </c>
      <c r="AB526" s="27">
        <v>2856.19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1297.8</v>
      </c>
      <c r="AI526" s="26">
        <v>0.879382</v>
      </c>
      <c r="AJ526" s="27">
        <v>7.1983</v>
      </c>
      <c r="AK526" s="27">
        <v>1187.9</v>
      </c>
      <c r="AL526" s="26">
        <v>0.839928</v>
      </c>
      <c r="AM526" s="27">
        <v>23.1237</v>
      </c>
      <c r="AN526" s="27">
        <v>19153.5</v>
      </c>
      <c r="AO526" s="26">
        <v>0.849965</v>
      </c>
      <c r="AP526" s="27">
        <v>30.6406</v>
      </c>
      <c r="AQ526" s="27">
        <v>22742.87</v>
      </c>
      <c r="AR526" s="26">
        <v>0</v>
      </c>
      <c r="AS526" s="27">
        <v>0</v>
      </c>
      <c r="AT526" s="27">
        <v>0</v>
      </c>
    </row>
    <row r="527" spans="1:4" ht="17.25">
      <c r="A527" s="25">
        <v>0.36249999999999999</v>
      </c>
      <c r="B527" s="26">
        <v>0.688641</v>
      </c>
      <c r="C527" s="27">
        <v>18.3595</v>
      </c>
      <c r="D527" s="27">
        <v>12756.67</v>
      </c>
      <c r="E527" s="26">
        <v>0.879768</v>
      </c>
      <c r="F527" s="27">
        <v>26.2428</v>
      </c>
      <c r="G527" s="27">
        <v>18696.11</v>
      </c>
      <c r="H527" s="26">
        <v>0.620209</v>
      </c>
      <c r="I527" s="27">
        <v>0.0420926</v>
      </c>
      <c r="J527" s="27">
        <v>13629.49</v>
      </c>
      <c r="K527" s="26">
        <v>0.863713</v>
      </c>
      <c r="L527" s="27">
        <v>7.93924</v>
      </c>
      <c r="M527" s="27">
        <v>8532.19</v>
      </c>
      <c r="N527" s="26">
        <v>0.910633</v>
      </c>
      <c r="O527" s="27">
        <v>0.0216211</v>
      </c>
      <c r="P527" s="27">
        <v>15229.31</v>
      </c>
      <c r="Q527" s="26">
        <v>0.630336</v>
      </c>
      <c r="R527" s="27">
        <v>0.566396</v>
      </c>
      <c r="S527" s="27">
        <v>772.263</v>
      </c>
      <c r="T527" s="26">
        <v>0</v>
      </c>
      <c r="U527" s="27">
        <v>0</v>
      </c>
      <c r="V527" s="27">
        <v>0</v>
      </c>
      <c r="W527" s="26">
        <v>0.98805</v>
      </c>
      <c r="X527" s="27">
        <v>0.626945</v>
      </c>
      <c r="Y527" s="27">
        <v>664.543</v>
      </c>
      <c r="Z527" s="26">
        <v>0.920355</v>
      </c>
      <c r="AA527" s="27">
        <v>0.00783212</v>
      </c>
      <c r="AB527" s="27">
        <v>2856.19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1297.8</v>
      </c>
      <c r="AI527" s="26">
        <v>0.89834</v>
      </c>
      <c r="AJ527" s="27">
        <v>0.938086</v>
      </c>
      <c r="AK527" s="27">
        <v>1187.94</v>
      </c>
      <c r="AL527" s="26">
        <v>0.837536</v>
      </c>
      <c r="AM527" s="27">
        <v>22.8931</v>
      </c>
      <c r="AN527" s="27">
        <v>19153.88</v>
      </c>
      <c r="AO527" s="26">
        <v>0.848007</v>
      </c>
      <c r="AP527" s="27">
        <v>30.4006</v>
      </c>
      <c r="AQ527" s="27">
        <v>22743.37</v>
      </c>
      <c r="AR527" s="26">
        <v>0</v>
      </c>
      <c r="AS527" s="27">
        <v>0</v>
      </c>
      <c r="AT527" s="27">
        <v>0</v>
      </c>
    </row>
    <row r="528" spans="1:4" ht="17.25">
      <c r="A528" s="25">
        <v>0.36319444444444399</v>
      </c>
      <c r="B528" s="26">
        <v>0.692653</v>
      </c>
      <c r="C528" s="27">
        <v>18.4445</v>
      </c>
      <c r="D528" s="27">
        <v>12756.98</v>
      </c>
      <c r="E528" s="26">
        <v>0.880484</v>
      </c>
      <c r="F528" s="27">
        <v>26.2649</v>
      </c>
      <c r="G528" s="27">
        <v>18696.54</v>
      </c>
      <c r="H528" s="26">
        <v>0.624866</v>
      </c>
      <c r="I528" s="27">
        <v>0.042377</v>
      </c>
      <c r="J528" s="27">
        <v>13629.5</v>
      </c>
      <c r="K528" s="26">
        <v>0.865181</v>
      </c>
      <c r="L528" s="27">
        <v>7.94319</v>
      </c>
      <c r="M528" s="27">
        <v>8532.31</v>
      </c>
      <c r="N528" s="26">
        <v>0.911728</v>
      </c>
      <c r="O528" s="27">
        <v>0.0216356</v>
      </c>
      <c r="P528" s="27">
        <v>15229.31</v>
      </c>
      <c r="Q528" s="26">
        <v>0.632537</v>
      </c>
      <c r="R528" s="27">
        <v>0.565385</v>
      </c>
      <c r="S528" s="27">
        <v>772.273</v>
      </c>
      <c r="T528" s="26">
        <v>0</v>
      </c>
      <c r="U528" s="27">
        <v>0</v>
      </c>
      <c r="V528" s="27">
        <v>0</v>
      </c>
      <c r="W528" s="26">
        <v>0.988023</v>
      </c>
      <c r="X528" s="27">
        <v>0.625282</v>
      </c>
      <c r="Y528" s="27">
        <v>664.553</v>
      </c>
      <c r="Z528" s="26">
        <v>0.915481</v>
      </c>
      <c r="AA528" s="27">
        <v>0.00773927</v>
      </c>
      <c r="AB528" s="27">
        <v>2856.19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1297.8</v>
      </c>
      <c r="AI528" s="26">
        <v>0.897984</v>
      </c>
      <c r="AJ528" s="27">
        <v>0.930372</v>
      </c>
      <c r="AK528" s="27">
        <v>1187.95</v>
      </c>
      <c r="AL528" s="26">
        <v>0.837624</v>
      </c>
      <c r="AM528" s="27">
        <v>22.854</v>
      </c>
      <c r="AN528" s="27">
        <v>19154.27</v>
      </c>
      <c r="AO528" s="26">
        <v>0.844724</v>
      </c>
      <c r="AP528" s="27">
        <v>29.7663</v>
      </c>
      <c r="AQ528" s="27">
        <v>22743.87</v>
      </c>
      <c r="AR528" s="26">
        <v>0</v>
      </c>
      <c r="AS528" s="27">
        <v>0</v>
      </c>
      <c r="AT528" s="27">
        <v>0</v>
      </c>
    </row>
    <row r="529" spans="1:4" ht="17.25">
      <c r="A529" s="25">
        <v>0.36388888888888898</v>
      </c>
      <c r="B529" s="26">
        <v>0.69572</v>
      </c>
      <c r="C529" s="27">
        <v>18.7746</v>
      </c>
      <c r="D529" s="27">
        <v>12757.3</v>
      </c>
      <c r="E529" s="26">
        <v>0.880912</v>
      </c>
      <c r="F529" s="27">
        <v>26.5483</v>
      </c>
      <c r="G529" s="27">
        <v>18696.99</v>
      </c>
      <c r="H529" s="26">
        <v>0.622209</v>
      </c>
      <c r="I529" s="27">
        <v>0.0420987</v>
      </c>
      <c r="J529" s="27">
        <v>13629.5</v>
      </c>
      <c r="K529" s="26">
        <v>0.865961</v>
      </c>
      <c r="L529" s="27">
        <v>8.04649</v>
      </c>
      <c r="M529" s="27">
        <v>8532.45</v>
      </c>
      <c r="N529" s="26">
        <v>0.91171</v>
      </c>
      <c r="O529" s="27">
        <v>0.0215856</v>
      </c>
      <c r="P529" s="27">
        <v>15229.31</v>
      </c>
      <c r="Q529" s="26">
        <v>0.632181</v>
      </c>
      <c r="R529" s="27">
        <v>0.570911</v>
      </c>
      <c r="S529" s="27">
        <v>772.282</v>
      </c>
      <c r="T529" s="26">
        <v>0</v>
      </c>
      <c r="U529" s="27">
        <v>0</v>
      </c>
      <c r="V529" s="27">
        <v>0</v>
      </c>
      <c r="W529" s="26">
        <v>0.988178</v>
      </c>
      <c r="X529" s="27">
        <v>0.629979</v>
      </c>
      <c r="Y529" s="27">
        <v>664.564</v>
      </c>
      <c r="Z529" s="26">
        <v>0.917905</v>
      </c>
      <c r="AA529" s="27">
        <v>0.00780621</v>
      </c>
      <c r="AB529" s="27">
        <v>2856.19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1297.8</v>
      </c>
      <c r="AI529" s="26">
        <v>0.898382</v>
      </c>
      <c r="AJ529" s="27">
        <v>0.933029</v>
      </c>
      <c r="AK529" s="27">
        <v>1187.97</v>
      </c>
      <c r="AL529" s="26">
        <v>0.841699</v>
      </c>
      <c r="AM529" s="27">
        <v>23.5443</v>
      </c>
      <c r="AN529" s="27">
        <v>19154.65</v>
      </c>
      <c r="AO529" s="26">
        <v>0.846009</v>
      </c>
      <c r="AP529" s="27">
        <v>30.2323</v>
      </c>
      <c r="AQ529" s="27">
        <v>22744.37</v>
      </c>
      <c r="AR529" s="26">
        <v>0</v>
      </c>
      <c r="AS529" s="27">
        <v>0</v>
      </c>
      <c r="AT529" s="27">
        <v>0</v>
      </c>
    </row>
    <row r="530" spans="1:4" ht="17.25">
      <c r="A530" s="25">
        <v>0.36458333333333298</v>
      </c>
      <c r="B530" s="26">
        <v>0.7061</v>
      </c>
      <c r="C530" s="27">
        <v>18.9702</v>
      </c>
      <c r="D530" s="27">
        <v>12757.61</v>
      </c>
      <c r="E530" s="26">
        <v>0.883714</v>
      </c>
      <c r="F530" s="27">
        <v>26.7282</v>
      </c>
      <c r="G530" s="27">
        <v>18697.44</v>
      </c>
      <c r="H530" s="26">
        <v>0.622996</v>
      </c>
      <c r="I530" s="27">
        <v>0.0417383</v>
      </c>
      <c r="J530" s="27">
        <v>13629.5</v>
      </c>
      <c r="K530" s="26">
        <v>0.868974</v>
      </c>
      <c r="L530" s="27">
        <v>8.11751</v>
      </c>
      <c r="M530" s="27">
        <v>8532.59</v>
      </c>
      <c r="N530" s="26">
        <v>0.909353</v>
      </c>
      <c r="O530" s="27">
        <v>0.021185</v>
      </c>
      <c r="P530" s="27">
        <v>15229.31</v>
      </c>
      <c r="Q530" s="26">
        <v>0.631424</v>
      </c>
      <c r="R530" s="27">
        <v>0.563002</v>
      </c>
      <c r="S530" s="27">
        <v>772.291</v>
      </c>
      <c r="T530" s="26">
        <v>0</v>
      </c>
      <c r="U530" s="27">
        <v>0</v>
      </c>
      <c r="V530" s="27">
        <v>0</v>
      </c>
      <c r="W530" s="26">
        <v>0.987893</v>
      </c>
      <c r="X530" s="27">
        <v>0.623653</v>
      </c>
      <c r="Y530" s="27">
        <v>664.574</v>
      </c>
      <c r="Z530" s="26">
        <v>0.922399</v>
      </c>
      <c r="AA530" s="27">
        <v>0.00786764</v>
      </c>
      <c r="AB530" s="27">
        <v>2856.19</v>
      </c>
      <c r="AC530" s="26">
        <v>0</v>
      </c>
      <c r="AD530" s="27">
        <v>0</v>
      </c>
      <c r="AE530" s="27">
        <v>0</v>
      </c>
      <c r="AF530" s="26">
        <v>-0.973941</v>
      </c>
      <c r="AG530" s="27">
        <v>0.00837746</v>
      </c>
      <c r="AH530" s="27">
        <v>1297.8</v>
      </c>
      <c r="AI530" s="26">
        <v>0.898979</v>
      </c>
      <c r="AJ530" s="27">
        <v>0.927653</v>
      </c>
      <c r="AK530" s="27">
        <v>1187.99</v>
      </c>
      <c r="AL530" s="26">
        <v>0.841752</v>
      </c>
      <c r="AM530" s="27">
        <v>23.2423</v>
      </c>
      <c r="AN530" s="27">
        <v>19155.04</v>
      </c>
      <c r="AO530" s="26">
        <v>0.847373</v>
      </c>
      <c r="AP530" s="27">
        <v>29.9969</v>
      </c>
      <c r="AQ530" s="27">
        <v>22744.88</v>
      </c>
      <c r="AR530" s="26">
        <v>0</v>
      </c>
      <c r="AS530" s="27">
        <v>0</v>
      </c>
      <c r="AT530" s="27">
        <v>0</v>
      </c>
    </row>
    <row r="531" spans="1:4" ht="17.25">
      <c r="A531" s="25">
        <v>0.36527777777777798</v>
      </c>
      <c r="B531" s="26">
        <v>0.704959</v>
      </c>
      <c r="C531" s="27">
        <v>19.1691</v>
      </c>
      <c r="D531" s="27">
        <v>12757.93</v>
      </c>
      <c r="E531" s="26">
        <v>0.883081</v>
      </c>
      <c r="F531" s="27">
        <v>26.8622</v>
      </c>
      <c r="G531" s="27">
        <v>18697.88</v>
      </c>
      <c r="H531" s="26">
        <v>0.619175</v>
      </c>
      <c r="I531" s="27">
        <v>0.0415451</v>
      </c>
      <c r="J531" s="27">
        <v>13629.5</v>
      </c>
      <c r="K531" s="26">
        <v>0.868212</v>
      </c>
      <c r="L531" s="27">
        <v>8.13573</v>
      </c>
      <c r="M531" s="27">
        <v>8532.72</v>
      </c>
      <c r="N531" s="26">
        <v>0.911656</v>
      </c>
      <c r="O531" s="27">
        <v>0.0215815</v>
      </c>
      <c r="P531" s="27">
        <v>15229.31</v>
      </c>
      <c r="Q531" s="26">
        <v>0.631586</v>
      </c>
      <c r="R531" s="27">
        <v>0.567336</v>
      </c>
      <c r="S531" s="27">
        <v>772.301</v>
      </c>
      <c r="T531" s="26">
        <v>0</v>
      </c>
      <c r="U531" s="27">
        <v>0</v>
      </c>
      <c r="V531" s="27">
        <v>0</v>
      </c>
      <c r="W531" s="26">
        <v>0.987964</v>
      </c>
      <c r="X531" s="27">
        <v>0.626854</v>
      </c>
      <c r="Y531" s="27">
        <v>664.585</v>
      </c>
      <c r="Z531" s="26">
        <v>0.923287</v>
      </c>
      <c r="AA531" s="27">
        <v>0.00769248</v>
      </c>
      <c r="AB531" s="27">
        <v>2856.19</v>
      </c>
      <c r="AC531" s="26">
        <v>0</v>
      </c>
      <c r="AD531" s="27">
        <v>0</v>
      </c>
      <c r="AE531" s="27">
        <v>0</v>
      </c>
      <c r="AF531" s="26">
        <v>0.868406</v>
      </c>
      <c r="AG531" s="27">
        <v>4.85396</v>
      </c>
      <c r="AH531" s="27">
        <v>1297.87</v>
      </c>
      <c r="AI531" s="26">
        <v>0.898116</v>
      </c>
      <c r="AJ531" s="27">
        <v>0.928864</v>
      </c>
      <c r="AK531" s="27">
        <v>1188</v>
      </c>
      <c r="AL531" s="26">
        <v>0.840812</v>
      </c>
      <c r="AM531" s="27">
        <v>23.2867</v>
      </c>
      <c r="AN531" s="27">
        <v>19155.43</v>
      </c>
      <c r="AO531" s="26">
        <v>0.847639</v>
      </c>
      <c r="AP531" s="27">
        <v>30.168</v>
      </c>
      <c r="AQ531" s="27">
        <v>22745.37</v>
      </c>
      <c r="AR531" s="26">
        <v>0</v>
      </c>
      <c r="AS531" s="27">
        <v>0</v>
      </c>
      <c r="AT531" s="27">
        <v>0</v>
      </c>
    </row>
    <row r="532" spans="1:4" ht="17.25">
      <c r="A532" s="25">
        <v>0.36597222222222198</v>
      </c>
      <c r="B532" s="26">
        <v>0.709438</v>
      </c>
      <c r="C532" s="27">
        <v>19.4155</v>
      </c>
      <c r="D532" s="27">
        <v>12758.25</v>
      </c>
      <c r="E532" s="26">
        <v>0.884342</v>
      </c>
      <c r="F532" s="27">
        <v>27.1465</v>
      </c>
      <c r="G532" s="27">
        <v>18698.33</v>
      </c>
      <c r="H532" s="26">
        <v>0.62274</v>
      </c>
      <c r="I532" s="27">
        <v>0.0418254</v>
      </c>
      <c r="J532" s="27">
        <v>13629.5</v>
      </c>
      <c r="K532" s="26">
        <v>0.869217</v>
      </c>
      <c r="L532" s="27">
        <v>8.18903</v>
      </c>
      <c r="M532" s="27">
        <v>8532.86</v>
      </c>
      <c r="N532" s="26">
        <v>0.911559</v>
      </c>
      <c r="O532" s="27">
        <v>0.0215866</v>
      </c>
      <c r="P532" s="27">
        <v>15229.31</v>
      </c>
      <c r="Q532" s="26">
        <v>0.633093</v>
      </c>
      <c r="R532" s="27">
        <v>0.569453</v>
      </c>
      <c r="S532" s="27">
        <v>772.31</v>
      </c>
      <c r="T532" s="26">
        <v>0</v>
      </c>
      <c r="U532" s="27">
        <v>0</v>
      </c>
      <c r="V532" s="27">
        <v>0</v>
      </c>
      <c r="W532" s="26">
        <v>0.987928</v>
      </c>
      <c r="X532" s="27">
        <v>0.627698</v>
      </c>
      <c r="Y532" s="27">
        <v>664.595</v>
      </c>
      <c r="Z532" s="26">
        <v>0.91931</v>
      </c>
      <c r="AA532" s="27">
        <v>0.00770232</v>
      </c>
      <c r="AB532" s="27">
        <v>2856.19</v>
      </c>
      <c r="AC532" s="26">
        <v>0</v>
      </c>
      <c r="AD532" s="27">
        <v>0</v>
      </c>
      <c r="AE532" s="27">
        <v>0</v>
      </c>
      <c r="AF532" s="26">
        <v>0.869314</v>
      </c>
      <c r="AG532" s="27">
        <v>4.88912</v>
      </c>
      <c r="AH532" s="27">
        <v>1297.95</v>
      </c>
      <c r="AI532" s="26">
        <v>0.898841</v>
      </c>
      <c r="AJ532" s="27">
        <v>0.931498</v>
      </c>
      <c r="AK532" s="27">
        <v>1188.02</v>
      </c>
      <c r="AL532" s="26">
        <v>0.842294</v>
      </c>
      <c r="AM532" s="27">
        <v>23.4697</v>
      </c>
      <c r="AN532" s="27">
        <v>19155.81</v>
      </c>
      <c r="AO532" s="26">
        <v>0.8489</v>
      </c>
      <c r="AP532" s="27">
        <v>30.408</v>
      </c>
      <c r="AQ532" s="27">
        <v>22745.88</v>
      </c>
      <c r="AR532" s="26">
        <v>0</v>
      </c>
      <c r="AS532" s="27">
        <v>0</v>
      </c>
      <c r="AT532" s="27">
        <v>0</v>
      </c>
    </row>
    <row r="533" spans="1:4" ht="17.25">
      <c r="A533" s="25">
        <v>0.36666666666666697</v>
      </c>
      <c r="B533" s="26">
        <v>0.713979</v>
      </c>
      <c r="C533" s="27">
        <v>19.5808</v>
      </c>
      <c r="D533" s="27">
        <v>12758.58</v>
      </c>
      <c r="E533" s="26">
        <v>0.885639</v>
      </c>
      <c r="F533" s="27">
        <v>27.266</v>
      </c>
      <c r="G533" s="27">
        <v>18698.79</v>
      </c>
      <c r="H533" s="26">
        <v>0.623479</v>
      </c>
      <c r="I533" s="27">
        <v>0.0419785</v>
      </c>
      <c r="J533" s="27">
        <v>13629.5</v>
      </c>
      <c r="K533" s="26">
        <v>0.871122</v>
      </c>
      <c r="L533" s="27">
        <v>8.26045</v>
      </c>
      <c r="M533" s="27">
        <v>8532.99</v>
      </c>
      <c r="N533" s="26">
        <v>0.908948</v>
      </c>
      <c r="O533" s="27">
        <v>0.02137</v>
      </c>
      <c r="P533" s="27">
        <v>15229.31</v>
      </c>
      <c r="Q533" s="26">
        <v>0.632989</v>
      </c>
      <c r="R533" s="27">
        <v>0.567471</v>
      </c>
      <c r="S533" s="27">
        <v>772.32</v>
      </c>
      <c r="T533" s="26">
        <v>0</v>
      </c>
      <c r="U533" s="27">
        <v>0</v>
      </c>
      <c r="V533" s="27">
        <v>0</v>
      </c>
      <c r="W533" s="26">
        <v>0.987915</v>
      </c>
      <c r="X533" s="27">
        <v>0.626091</v>
      </c>
      <c r="Y533" s="27">
        <v>664.605</v>
      </c>
      <c r="Z533" s="26">
        <v>0.762737</v>
      </c>
      <c r="AA533" s="27">
        <v>0.0103483</v>
      </c>
      <c r="AB533" s="27">
        <v>2856.19</v>
      </c>
      <c r="AC533" s="26">
        <v>0</v>
      </c>
      <c r="AD533" s="27">
        <v>0</v>
      </c>
      <c r="AE533" s="27">
        <v>0</v>
      </c>
      <c r="AF533" s="26">
        <v>0.864311</v>
      </c>
      <c r="AG533" s="27">
        <v>4.86155</v>
      </c>
      <c r="AH533" s="27">
        <v>1298.04</v>
      </c>
      <c r="AI533" s="26">
        <v>0.898289</v>
      </c>
      <c r="AJ533" s="27">
        <v>0.926244</v>
      </c>
      <c r="AK533" s="27">
        <v>1188.03</v>
      </c>
      <c r="AL533" s="26">
        <v>0.846769</v>
      </c>
      <c r="AM533" s="27">
        <v>24.0332</v>
      </c>
      <c r="AN533" s="27">
        <v>19156.22</v>
      </c>
      <c r="AO533" s="26">
        <v>0.852032</v>
      </c>
      <c r="AP533" s="27">
        <v>30.9305</v>
      </c>
      <c r="AQ533" s="27">
        <v>22746.39</v>
      </c>
      <c r="AR533" s="26">
        <v>0</v>
      </c>
      <c r="AS533" s="27">
        <v>0</v>
      </c>
      <c r="AT533" s="27">
        <v>0</v>
      </c>
    </row>
    <row r="534" spans="1:4" ht="17.25">
      <c r="A534" s="25">
        <v>0.36736111111111103</v>
      </c>
      <c r="B534" s="26">
        <v>0.717087</v>
      </c>
      <c r="C534" s="27">
        <v>19.7088</v>
      </c>
      <c r="D534" s="27">
        <v>12758.89</v>
      </c>
      <c r="E534" s="26">
        <v>0.886412</v>
      </c>
      <c r="F534" s="27">
        <v>27.4068</v>
      </c>
      <c r="G534" s="27">
        <v>18699.24</v>
      </c>
      <c r="H534" s="26">
        <v>0.623827</v>
      </c>
      <c r="I534" s="27">
        <v>0.0420095</v>
      </c>
      <c r="J534" s="27">
        <v>13629.5</v>
      </c>
      <c r="K534" s="26">
        <v>0.871703</v>
      </c>
      <c r="L534" s="27">
        <v>8.30183</v>
      </c>
      <c r="M534" s="27">
        <v>8533.13</v>
      </c>
      <c r="N534" s="26">
        <v>0.906116</v>
      </c>
      <c r="O534" s="27">
        <v>0.0213842</v>
      </c>
      <c r="P534" s="27">
        <v>15229.31</v>
      </c>
      <c r="Q534" s="26">
        <v>0.634423</v>
      </c>
      <c r="R534" s="27">
        <v>0.569115</v>
      </c>
      <c r="S534" s="27">
        <v>772.329</v>
      </c>
      <c r="T534" s="26">
        <v>0</v>
      </c>
      <c r="U534" s="27">
        <v>0</v>
      </c>
      <c r="V534" s="27">
        <v>0</v>
      </c>
      <c r="W534" s="26">
        <v>0.987854</v>
      </c>
      <c r="X534" s="27">
        <v>0.624972</v>
      </c>
      <c r="Y534" s="27">
        <v>664.615</v>
      </c>
      <c r="Z534" s="26">
        <v>0.837602</v>
      </c>
      <c r="AA534" s="27">
        <v>0.00690246</v>
      </c>
      <c r="AB534" s="27">
        <v>2856.22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1298.06</v>
      </c>
      <c r="AI534" s="26">
        <v>0.898089</v>
      </c>
      <c r="AJ534" s="27">
        <v>0.923706</v>
      </c>
      <c r="AK534" s="27">
        <v>1188.05</v>
      </c>
      <c r="AL534" s="26">
        <v>0.844641</v>
      </c>
      <c r="AM534" s="27">
        <v>23.6766</v>
      </c>
      <c r="AN534" s="27">
        <v>19156.61</v>
      </c>
      <c r="AO534" s="26">
        <v>0.852523</v>
      </c>
      <c r="AP534" s="27">
        <v>30.9583</v>
      </c>
      <c r="AQ534" s="27">
        <v>22746.9</v>
      </c>
      <c r="AR534" s="26">
        <v>0</v>
      </c>
      <c r="AS534" s="27">
        <v>0</v>
      </c>
      <c r="AT534" s="27">
        <v>0</v>
      </c>
    </row>
    <row r="535" spans="1:4" ht="17.25">
      <c r="A535" s="25">
        <v>0.36805555555555602</v>
      </c>
      <c r="B535" s="26">
        <v>0.703434</v>
      </c>
      <c r="C535" s="27">
        <v>19.2488</v>
      </c>
      <c r="D535" s="27">
        <v>12759.22</v>
      </c>
      <c r="E535" s="26">
        <v>0.885231</v>
      </c>
      <c r="F535" s="27">
        <v>27.5601</v>
      </c>
      <c r="G535" s="27">
        <v>18699.69</v>
      </c>
      <c r="H535" s="26">
        <v>0.618378</v>
      </c>
      <c r="I535" s="27">
        <v>0.0419683</v>
      </c>
      <c r="J535" s="27">
        <v>13629.5</v>
      </c>
      <c r="K535" s="26">
        <v>0.870753</v>
      </c>
      <c r="L535" s="27">
        <v>8.32141</v>
      </c>
      <c r="M535" s="27">
        <v>8533.27</v>
      </c>
      <c r="N535" s="26">
        <v>0.90998</v>
      </c>
      <c r="O535" s="27">
        <v>0.0217546</v>
      </c>
      <c r="P535" s="27">
        <v>15229.31</v>
      </c>
      <c r="Q535" s="26">
        <v>0.630322</v>
      </c>
      <c r="R535" s="27">
        <v>0.566881</v>
      </c>
      <c r="S535" s="27">
        <v>772.339</v>
      </c>
      <c r="T535" s="26">
        <v>0</v>
      </c>
      <c r="U535" s="27">
        <v>0</v>
      </c>
      <c r="V535" s="27">
        <v>0</v>
      </c>
      <c r="W535" s="26">
        <v>0.988081</v>
      </c>
      <c r="X535" s="27">
        <v>0.62767</v>
      </c>
      <c r="Y535" s="27">
        <v>664.626</v>
      </c>
      <c r="Z535" s="26">
        <v>0.832609</v>
      </c>
      <c r="AA535" s="27">
        <v>0.00682094</v>
      </c>
      <c r="AB535" s="27">
        <v>2856.22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1298.06</v>
      </c>
      <c r="AI535" s="26">
        <v>0.888895</v>
      </c>
      <c r="AJ535" s="27">
        <v>0.943502</v>
      </c>
      <c r="AK535" s="27">
        <v>1188.06</v>
      </c>
      <c r="AL535" s="26">
        <v>0.965056</v>
      </c>
      <c r="AM535" s="27">
        <v>32.5941</v>
      </c>
      <c r="AN535" s="27">
        <v>19157.13</v>
      </c>
      <c r="AO535" s="26">
        <v>0.851052</v>
      </c>
      <c r="AP535" s="27">
        <v>31.0275</v>
      </c>
      <c r="AQ535" s="27">
        <v>22747.42</v>
      </c>
      <c r="AR535" s="26">
        <v>0</v>
      </c>
      <c r="AS535" s="27">
        <v>0</v>
      </c>
      <c r="AT535" s="27">
        <v>0</v>
      </c>
    </row>
    <row r="536" spans="1:4" ht="17.25">
      <c r="A536" s="25">
        <v>0.36875000000000002</v>
      </c>
      <c r="B536" s="26">
        <v>0.700301</v>
      </c>
      <c r="C536" s="27">
        <v>19.4415</v>
      </c>
      <c r="D536" s="27">
        <v>12759.54</v>
      </c>
      <c r="E536" s="26">
        <v>0.883904</v>
      </c>
      <c r="F536" s="27">
        <v>27.7913</v>
      </c>
      <c r="G536" s="27">
        <v>18700.16</v>
      </c>
      <c r="H536" s="26">
        <v>0.602155</v>
      </c>
      <c r="I536" s="27">
        <v>0.041361</v>
      </c>
      <c r="J536" s="27">
        <v>13629.5</v>
      </c>
      <c r="K536" s="26">
        <v>0.869883</v>
      </c>
      <c r="L536" s="27">
        <v>8.37261</v>
      </c>
      <c r="M536" s="27">
        <v>8533.41</v>
      </c>
      <c r="N536" s="26">
        <v>0.911077</v>
      </c>
      <c r="O536" s="27">
        <v>0.0221063</v>
      </c>
      <c r="P536" s="27">
        <v>15229.31</v>
      </c>
      <c r="Q536" s="26">
        <v>0.626852</v>
      </c>
      <c r="R536" s="27">
        <v>0.566091</v>
      </c>
      <c r="S536" s="27">
        <v>772.348</v>
      </c>
      <c r="T536" s="26">
        <v>0</v>
      </c>
      <c r="U536" s="27">
        <v>0</v>
      </c>
      <c r="V536" s="27">
        <v>0</v>
      </c>
      <c r="W536" s="26">
        <v>0.988408</v>
      </c>
      <c r="X536" s="27">
        <v>0.633153</v>
      </c>
      <c r="Y536" s="27">
        <v>664.637</v>
      </c>
      <c r="Z536" s="26">
        <v>0.917804</v>
      </c>
      <c r="AA536" s="27">
        <v>0.00789372</v>
      </c>
      <c r="AB536" s="27">
        <v>2856.22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1298.06</v>
      </c>
      <c r="AI536" s="26">
        <v>0.887404</v>
      </c>
      <c r="AJ536" s="27">
        <v>0.947859</v>
      </c>
      <c r="AK536" s="27">
        <v>1188.08</v>
      </c>
      <c r="AL536" s="26">
        <v>-0.996183</v>
      </c>
      <c r="AM536" s="27">
        <v>16.6843</v>
      </c>
      <c r="AN536" s="27">
        <v>19157.45</v>
      </c>
      <c r="AO536" s="26">
        <v>0.849121</v>
      </c>
      <c r="AP536" s="27">
        <v>31.2425</v>
      </c>
      <c r="AQ536" s="27">
        <v>22747.95</v>
      </c>
      <c r="AR536" s="26">
        <v>0</v>
      </c>
      <c r="AS536" s="27">
        <v>0</v>
      </c>
      <c r="AT536" s="27">
        <v>0</v>
      </c>
    </row>
    <row r="537" spans="1:4" ht="17.25">
      <c r="A537" s="25">
        <v>0.36944444444444402</v>
      </c>
      <c r="B537" s="26">
        <v>0.701085</v>
      </c>
      <c r="C537" s="27">
        <v>19.3037</v>
      </c>
      <c r="D537" s="27">
        <v>12759.87</v>
      </c>
      <c r="E537" s="26">
        <v>0.885026</v>
      </c>
      <c r="F537" s="27">
        <v>27.761</v>
      </c>
      <c r="G537" s="27">
        <v>18700.62</v>
      </c>
      <c r="H537" s="26">
        <v>0.60245</v>
      </c>
      <c r="I537" s="27">
        <v>0.0411712</v>
      </c>
      <c r="J537" s="27">
        <v>13629.5</v>
      </c>
      <c r="K537" s="26">
        <v>0.870222</v>
      </c>
      <c r="L537" s="27">
        <v>8.34347</v>
      </c>
      <c r="M537" s="27">
        <v>8533.55</v>
      </c>
      <c r="N537" s="26">
        <v>0.899166</v>
      </c>
      <c r="O537" s="27">
        <v>0.0294995</v>
      </c>
      <c r="P537" s="27">
        <v>15229.31</v>
      </c>
      <c r="Q537" s="26">
        <v>0.628265</v>
      </c>
      <c r="R537" s="27">
        <v>0.566783</v>
      </c>
      <c r="S537" s="27">
        <v>772.358</v>
      </c>
      <c r="T537" s="26">
        <v>0</v>
      </c>
      <c r="U537" s="27">
        <v>0</v>
      </c>
      <c r="V537" s="27">
        <v>0</v>
      </c>
      <c r="W537" s="26">
        <v>0.988285</v>
      </c>
      <c r="X537" s="27">
        <v>0.631531</v>
      </c>
      <c r="Y537" s="27">
        <v>664.647</v>
      </c>
      <c r="Z537" s="26">
        <v>0.916016</v>
      </c>
      <c r="AA537" s="27">
        <v>0.00787777</v>
      </c>
      <c r="AB537" s="27">
        <v>2856.22</v>
      </c>
      <c r="AC537" s="26">
        <v>0</v>
      </c>
      <c r="AD537" s="27">
        <v>0</v>
      </c>
      <c r="AE537" s="27">
        <v>0</v>
      </c>
      <c r="AF537" s="26">
        <v>0.796519</v>
      </c>
      <c r="AG537" s="27">
        <v>0.0051139</v>
      </c>
      <c r="AH537" s="27">
        <v>1298.06</v>
      </c>
      <c r="AI537" s="26">
        <v>0.887775</v>
      </c>
      <c r="AJ537" s="27">
        <v>0.942769</v>
      </c>
      <c r="AK537" s="27">
        <v>1188.1</v>
      </c>
      <c r="AL537" s="26">
        <v>-0.996193</v>
      </c>
      <c r="AM537" s="27">
        <v>16.615</v>
      </c>
      <c r="AN537" s="27">
        <v>19157.72</v>
      </c>
      <c r="AO537" s="26">
        <v>0.850778</v>
      </c>
      <c r="AP537" s="27">
        <v>31.3223</v>
      </c>
      <c r="AQ537" s="27">
        <v>22748.46</v>
      </c>
      <c r="AR537" s="26">
        <v>0</v>
      </c>
      <c r="AS537" s="27">
        <v>0</v>
      </c>
      <c r="AT537" s="27">
        <v>0</v>
      </c>
    </row>
    <row r="538" spans="1:4" ht="17.25">
      <c r="A538" s="25">
        <v>0.37013888888888902</v>
      </c>
      <c r="B538" s="26">
        <v>0.691606</v>
      </c>
      <c r="C538" s="27">
        <v>18.7234</v>
      </c>
      <c r="D538" s="27">
        <v>12760.18</v>
      </c>
      <c r="E538" s="26">
        <v>0.881933</v>
      </c>
      <c r="F538" s="27">
        <v>27.0464</v>
      </c>
      <c r="G538" s="27">
        <v>18701.07</v>
      </c>
      <c r="H538" s="26">
        <v>0.602656</v>
      </c>
      <c r="I538" s="27">
        <v>0.0414538</v>
      </c>
      <c r="J538" s="27">
        <v>13629.5</v>
      </c>
      <c r="K538" s="26">
        <v>0.867304</v>
      </c>
      <c r="L538" s="27">
        <v>8.17974</v>
      </c>
      <c r="M538" s="27">
        <v>8533.69</v>
      </c>
      <c r="N538" s="26">
        <v>0.875326</v>
      </c>
      <c r="O538" s="27">
        <v>9.0506</v>
      </c>
      <c r="P538" s="27">
        <v>15229.43</v>
      </c>
      <c r="Q538" s="26">
        <v>0.628324</v>
      </c>
      <c r="R538" s="27">
        <v>0.565919</v>
      </c>
      <c r="S538" s="27">
        <v>772.367</v>
      </c>
      <c r="T538" s="26">
        <v>0</v>
      </c>
      <c r="U538" s="27">
        <v>0</v>
      </c>
      <c r="V538" s="27">
        <v>0</v>
      </c>
      <c r="W538" s="26">
        <v>0.988134</v>
      </c>
      <c r="X538" s="27">
        <v>0.631348</v>
      </c>
      <c r="Y538" s="27">
        <v>664.657</v>
      </c>
      <c r="Z538" s="26">
        <v>0.919868</v>
      </c>
      <c r="AA538" s="27">
        <v>0.0079202</v>
      </c>
      <c r="AB538" s="27">
        <v>2856.22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1298.06</v>
      </c>
      <c r="AI538" s="26">
        <v>0.888129</v>
      </c>
      <c r="AJ538" s="27">
        <v>0.945822</v>
      </c>
      <c r="AK538" s="27">
        <v>1188.11</v>
      </c>
      <c r="AL538" s="26">
        <v>-0.996178</v>
      </c>
      <c r="AM538" s="27">
        <v>16.5892</v>
      </c>
      <c r="AN538" s="27">
        <v>19158</v>
      </c>
      <c r="AO538" s="26">
        <v>0.848898</v>
      </c>
      <c r="AP538" s="27">
        <v>31.009</v>
      </c>
      <c r="AQ538" s="27">
        <v>22748.99</v>
      </c>
      <c r="AR538" s="26">
        <v>0</v>
      </c>
      <c r="AS538" s="27">
        <v>0</v>
      </c>
      <c r="AT538" s="27">
        <v>0</v>
      </c>
    </row>
    <row r="539" spans="1:4" ht="17.25">
      <c r="A539" s="25">
        <v>0.37083333333333302</v>
      </c>
      <c r="B539" s="26">
        <v>0.687959</v>
      </c>
      <c r="C539" s="27">
        <v>18.4128</v>
      </c>
      <c r="D539" s="27">
        <v>12760.5</v>
      </c>
      <c r="E539" s="26">
        <v>0.880533</v>
      </c>
      <c r="F539" s="27">
        <v>26.6192</v>
      </c>
      <c r="G539" s="27">
        <v>18701.52</v>
      </c>
      <c r="H539" s="26">
        <v>0.601789</v>
      </c>
      <c r="I539" s="27">
        <v>0.0415373</v>
      </c>
      <c r="J539" s="27">
        <v>13629.5</v>
      </c>
      <c r="K539" s="26">
        <v>0.866071</v>
      </c>
      <c r="L539" s="27">
        <v>8.07308</v>
      </c>
      <c r="M539" s="27">
        <v>8533.82</v>
      </c>
      <c r="N539" s="26">
        <v>0.879893</v>
      </c>
      <c r="O539" s="27">
        <v>18.472</v>
      </c>
      <c r="P539" s="27">
        <v>15229.61</v>
      </c>
      <c r="Q539" s="26">
        <v>0.628397</v>
      </c>
      <c r="R539" s="27">
        <v>0.564792</v>
      </c>
      <c r="S539" s="27">
        <v>772.376</v>
      </c>
      <c r="T539" s="26">
        <v>0</v>
      </c>
      <c r="U539" s="27">
        <v>0</v>
      </c>
      <c r="V539" s="27">
        <v>0</v>
      </c>
      <c r="W539" s="26">
        <v>0.988169</v>
      </c>
      <c r="X539" s="27">
        <v>0.631335</v>
      </c>
      <c r="Y539" s="27">
        <v>664.668</v>
      </c>
      <c r="Z539" s="26">
        <v>0.760324</v>
      </c>
      <c r="AA539" s="27">
        <v>0.0106849</v>
      </c>
      <c r="AB539" s="27">
        <v>2856.22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1298.06</v>
      </c>
      <c r="AI539" s="26">
        <v>0.888748</v>
      </c>
      <c r="AJ539" s="27">
        <v>0.944805</v>
      </c>
      <c r="AK539" s="27">
        <v>1188.13</v>
      </c>
      <c r="AL539" s="26">
        <v>-0.996174</v>
      </c>
      <c r="AM539" s="27">
        <v>16.5174</v>
      </c>
      <c r="AN539" s="27">
        <v>19158.27</v>
      </c>
      <c r="AO539" s="26">
        <v>0.848305</v>
      </c>
      <c r="AP539" s="27">
        <v>30.6975</v>
      </c>
      <c r="AQ539" s="27">
        <v>22749.5</v>
      </c>
      <c r="AR539" s="26">
        <v>0</v>
      </c>
      <c r="AS539" s="27">
        <v>0</v>
      </c>
      <c r="AT539" s="27">
        <v>0</v>
      </c>
    </row>
    <row r="540" spans="1:4" ht="17.25">
      <c r="A540" s="25">
        <v>0.37152777777777801</v>
      </c>
      <c r="B540" s="26">
        <v>0.684394</v>
      </c>
      <c r="C540" s="27">
        <v>18.2038</v>
      </c>
      <c r="D540" s="27">
        <v>12760.81</v>
      </c>
      <c r="E540" s="26">
        <v>0.879298</v>
      </c>
      <c r="F540" s="27">
        <v>26.3724</v>
      </c>
      <c r="G540" s="27">
        <v>18701.97</v>
      </c>
      <c r="H540" s="26">
        <v>0.601612</v>
      </c>
      <c r="I540" s="27">
        <v>0.0413795</v>
      </c>
      <c r="J540" s="27">
        <v>13629.5</v>
      </c>
      <c r="K540" s="26">
        <v>0.863989</v>
      </c>
      <c r="L540" s="27">
        <v>7.97091</v>
      </c>
      <c r="M540" s="27">
        <v>8533.95</v>
      </c>
      <c r="N540" s="26">
        <v>0.871912</v>
      </c>
      <c r="O540" s="27">
        <v>17.406</v>
      </c>
      <c r="P540" s="27">
        <v>15229.9</v>
      </c>
      <c r="Q540" s="26">
        <v>0.629359</v>
      </c>
      <c r="R540" s="27">
        <v>0.567571</v>
      </c>
      <c r="S540" s="27">
        <v>772.386</v>
      </c>
      <c r="T540" s="26">
        <v>0</v>
      </c>
      <c r="U540" s="27">
        <v>0</v>
      </c>
      <c r="V540" s="27">
        <v>0</v>
      </c>
      <c r="W540" s="26">
        <v>0.988223</v>
      </c>
      <c r="X540" s="27">
        <v>0.630578</v>
      </c>
      <c r="Y540" s="27">
        <v>664.679</v>
      </c>
      <c r="Z540" s="26">
        <v>0.838054</v>
      </c>
      <c r="AA540" s="27">
        <v>3.90393</v>
      </c>
      <c r="AB540" s="27">
        <v>2856.27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1298.06</v>
      </c>
      <c r="AI540" s="26">
        <v>0.888811</v>
      </c>
      <c r="AJ540" s="27">
        <v>0.944072</v>
      </c>
      <c r="AK540" s="27">
        <v>1188.14</v>
      </c>
      <c r="AL540" s="26">
        <v>-0.996149</v>
      </c>
      <c r="AM540" s="27">
        <v>16.5366</v>
      </c>
      <c r="AN540" s="27">
        <v>19158.55</v>
      </c>
      <c r="AO540" s="26">
        <v>0.843965</v>
      </c>
      <c r="AP540" s="27">
        <v>29.9738</v>
      </c>
      <c r="AQ540" s="27">
        <v>22750</v>
      </c>
      <c r="AR540" s="26">
        <v>0</v>
      </c>
      <c r="AS540" s="27">
        <v>0</v>
      </c>
      <c r="AT540" s="27">
        <v>0</v>
      </c>
    </row>
    <row r="541" spans="1:4" ht="17.25">
      <c r="A541" s="25">
        <v>0.37222222222222201</v>
      </c>
      <c r="B541" s="26">
        <v>0.674607</v>
      </c>
      <c r="C541" s="27">
        <v>18.0526</v>
      </c>
      <c r="D541" s="27">
        <v>12761.11</v>
      </c>
      <c r="E541" s="26">
        <v>0.875615</v>
      </c>
      <c r="F541" s="27">
        <v>26.1285</v>
      </c>
      <c r="G541" s="27">
        <v>18702.4</v>
      </c>
      <c r="H541" s="26">
        <v>0.599371</v>
      </c>
      <c r="I541" s="27">
        <v>0.0420173</v>
      </c>
      <c r="J541" s="27">
        <v>13629.5</v>
      </c>
      <c r="K541" s="26">
        <v>0.868989</v>
      </c>
      <c r="L541" s="27">
        <v>5.88569</v>
      </c>
      <c r="M541" s="27">
        <v>8534.08</v>
      </c>
      <c r="N541" s="26">
        <v>0.86708</v>
      </c>
      <c r="O541" s="27">
        <v>25.6336</v>
      </c>
      <c r="P541" s="27">
        <v>15230.28</v>
      </c>
      <c r="Q541" s="26">
        <v>0.627469</v>
      </c>
      <c r="R541" s="27">
        <v>0.56848</v>
      </c>
      <c r="S541" s="27">
        <v>772.395</v>
      </c>
      <c r="T541" s="26">
        <v>0</v>
      </c>
      <c r="U541" s="27">
        <v>0</v>
      </c>
      <c r="V541" s="27">
        <v>0</v>
      </c>
      <c r="W541" s="26">
        <v>0.988457</v>
      </c>
      <c r="X541" s="27">
        <v>0.63391</v>
      </c>
      <c r="Y541" s="27">
        <v>664.689</v>
      </c>
      <c r="Z541" s="26">
        <v>0.815385</v>
      </c>
      <c r="AA541" s="27">
        <v>3.68072</v>
      </c>
      <c r="AB541" s="27">
        <v>2856.34</v>
      </c>
      <c r="AC541" s="26">
        <v>0</v>
      </c>
      <c r="AD541" s="27">
        <v>0</v>
      </c>
      <c r="AE541" s="27">
        <v>0</v>
      </c>
      <c r="AF541" s="26">
        <v>0.819183</v>
      </c>
      <c r="AG541" s="27">
        <v>0.00529177</v>
      </c>
      <c r="AH541" s="27">
        <v>1298.06</v>
      </c>
      <c r="AI541" s="26">
        <v>0.866714</v>
      </c>
      <c r="AJ541" s="27">
        <v>6.84548</v>
      </c>
      <c r="AK541" s="27">
        <v>1188.2</v>
      </c>
      <c r="AL541" s="26">
        <v>-0.996157</v>
      </c>
      <c r="AM541" s="27">
        <v>16.7213</v>
      </c>
      <c r="AN541" s="27">
        <v>19158.83</v>
      </c>
      <c r="AO541" s="26">
        <v>0.954479</v>
      </c>
      <c r="AP541" s="27">
        <v>0.416782</v>
      </c>
      <c r="AQ541" s="27">
        <v>22750.35</v>
      </c>
      <c r="AR541" s="26">
        <v>0</v>
      </c>
      <c r="AS541" s="27">
        <v>0</v>
      </c>
      <c r="AT541" s="27">
        <v>0</v>
      </c>
    </row>
    <row r="542" spans="1:4" ht="17.25">
      <c r="A542" s="25">
        <v>0.37291666666666701</v>
      </c>
      <c r="B542" s="26">
        <v>0.658034</v>
      </c>
      <c r="C542" s="27">
        <v>18.4966</v>
      </c>
      <c r="D542" s="27">
        <v>12761.41</v>
      </c>
      <c r="E542" s="26">
        <v>0.868436</v>
      </c>
      <c r="F542" s="27">
        <v>26.5055</v>
      </c>
      <c r="G542" s="27">
        <v>18702.85</v>
      </c>
      <c r="H542" s="26">
        <v>0.591839</v>
      </c>
      <c r="I542" s="27">
        <v>0.0429248</v>
      </c>
      <c r="J542" s="27">
        <v>13629.5</v>
      </c>
      <c r="K542" s="26">
        <v>0.706251</v>
      </c>
      <c r="L542" s="27">
        <v>0.0503599</v>
      </c>
      <c r="M542" s="27">
        <v>8534.11</v>
      </c>
      <c r="N542" s="26">
        <v>0.857506</v>
      </c>
      <c r="O542" s="27">
        <v>25.6599</v>
      </c>
      <c r="P542" s="27">
        <v>15230.69</v>
      </c>
      <c r="Q542" s="26">
        <v>0.617442</v>
      </c>
      <c r="R542" s="27">
        <v>0.56845</v>
      </c>
      <c r="S542" s="27">
        <v>772.405</v>
      </c>
      <c r="T542" s="26">
        <v>0</v>
      </c>
      <c r="U542" s="27">
        <v>0</v>
      </c>
      <c r="V542" s="27">
        <v>0</v>
      </c>
      <c r="W542" s="26">
        <v>0.989167</v>
      </c>
      <c r="X542" s="27">
        <v>0.647922</v>
      </c>
      <c r="Y542" s="27">
        <v>664.7</v>
      </c>
      <c r="Z542" s="26">
        <v>0.805971</v>
      </c>
      <c r="AA542" s="27">
        <v>3.56579</v>
      </c>
      <c r="AB542" s="27">
        <v>2856.4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1298.06</v>
      </c>
      <c r="AI542" s="26">
        <v>0.864398</v>
      </c>
      <c r="AJ542" s="27">
        <v>7.06042</v>
      </c>
      <c r="AK542" s="27">
        <v>1188.31</v>
      </c>
      <c r="AL542" s="26">
        <v>-0.996165</v>
      </c>
      <c r="AM542" s="27">
        <v>17.2296</v>
      </c>
      <c r="AN542" s="27">
        <v>19159.11</v>
      </c>
      <c r="AO542" s="26">
        <v>0.794107</v>
      </c>
      <c r="AP542" s="27">
        <v>7.37702</v>
      </c>
      <c r="AQ542" s="27">
        <v>22750.43</v>
      </c>
      <c r="AR542" s="26">
        <v>0</v>
      </c>
      <c r="AS542" s="27">
        <v>0</v>
      </c>
      <c r="AT542" s="27">
        <v>0</v>
      </c>
    </row>
    <row r="543" spans="1:4" ht="17.25">
      <c r="A543" s="25">
        <v>0.37361111111111101</v>
      </c>
      <c r="B543" s="26">
        <v>0.660447</v>
      </c>
      <c r="C543" s="27">
        <v>18.574</v>
      </c>
      <c r="D543" s="27">
        <v>12761.71</v>
      </c>
      <c r="E543" s="26">
        <v>0.869048</v>
      </c>
      <c r="F543" s="27">
        <v>26.5902</v>
      </c>
      <c r="G543" s="27">
        <v>18703.28</v>
      </c>
      <c r="H543" s="26">
        <v>0.602144</v>
      </c>
      <c r="I543" s="27">
        <v>0.0433878</v>
      </c>
      <c r="J543" s="27">
        <v>13629.51</v>
      </c>
      <c r="K543" s="26">
        <v>0.714295</v>
      </c>
      <c r="L543" s="27">
        <v>0.0511055</v>
      </c>
      <c r="M543" s="27">
        <v>8534.11</v>
      </c>
      <c r="N543" s="26">
        <v>0.839475</v>
      </c>
      <c r="O543" s="27">
        <v>23.0401</v>
      </c>
      <c r="P543" s="27">
        <v>15231.12</v>
      </c>
      <c r="Q543" s="26">
        <v>0.618016</v>
      </c>
      <c r="R543" s="27">
        <v>0.572685</v>
      </c>
      <c r="S543" s="27">
        <v>772.415</v>
      </c>
      <c r="T543" s="26">
        <v>0</v>
      </c>
      <c r="U543" s="27">
        <v>0</v>
      </c>
      <c r="V543" s="27">
        <v>0</v>
      </c>
      <c r="W543" s="26">
        <v>0.9892</v>
      </c>
      <c r="X543" s="27">
        <v>0.646692</v>
      </c>
      <c r="Y543" s="27">
        <v>664.711</v>
      </c>
      <c r="Z543" s="26">
        <v>0.800689</v>
      </c>
      <c r="AA543" s="27">
        <v>3.43201</v>
      </c>
      <c r="AB543" s="27">
        <v>2856.46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1298.06</v>
      </c>
      <c r="AI543" s="26">
        <v>0.867802</v>
      </c>
      <c r="AJ543" s="27">
        <v>7.18878</v>
      </c>
      <c r="AK543" s="27">
        <v>1188.43</v>
      </c>
      <c r="AL543" s="26">
        <v>-0.996159</v>
      </c>
      <c r="AM543" s="27">
        <v>17.2177</v>
      </c>
      <c r="AN543" s="27">
        <v>19159.4</v>
      </c>
      <c r="AO543" s="26">
        <v>0.793368</v>
      </c>
      <c r="AP543" s="27">
        <v>7.33047</v>
      </c>
      <c r="AQ543" s="27">
        <v>22750.55</v>
      </c>
      <c r="AR543" s="26">
        <v>0</v>
      </c>
      <c r="AS543" s="27">
        <v>0</v>
      </c>
      <c r="AT543" s="27">
        <v>0</v>
      </c>
    </row>
    <row r="544" spans="1:4" ht="17.25">
      <c r="A544" s="25">
        <v>0.374305555555556</v>
      </c>
      <c r="B544" s="26">
        <v>0.65926</v>
      </c>
      <c r="C544" s="27">
        <v>18.6672</v>
      </c>
      <c r="D544" s="27">
        <v>12762.03</v>
      </c>
      <c r="E544" s="26">
        <v>0.86894</v>
      </c>
      <c r="F544" s="27">
        <v>26.7012</v>
      </c>
      <c r="G544" s="27">
        <v>18703.73</v>
      </c>
      <c r="H544" s="26">
        <v>0.600378</v>
      </c>
      <c r="I544" s="27">
        <v>0.0424524</v>
      </c>
      <c r="J544" s="27">
        <v>13629.51</v>
      </c>
      <c r="K544" s="26">
        <v>0.707919</v>
      </c>
      <c r="L544" s="27">
        <v>0.0507649</v>
      </c>
      <c r="M544" s="27">
        <v>8534.12</v>
      </c>
      <c r="N544" s="26">
        <v>0.902967</v>
      </c>
      <c r="O544" s="27">
        <v>0.0229118</v>
      </c>
      <c r="P544" s="27">
        <v>15231.15</v>
      </c>
      <c r="Q544" s="26">
        <v>0.619025</v>
      </c>
      <c r="R544" s="27">
        <v>0.575725</v>
      </c>
      <c r="S544" s="27">
        <v>772.424</v>
      </c>
      <c r="T544" s="26">
        <v>0</v>
      </c>
      <c r="U544" s="27">
        <v>0</v>
      </c>
      <c r="V544" s="27">
        <v>0</v>
      </c>
      <c r="W544" s="26">
        <v>0.989264</v>
      </c>
      <c r="X544" s="27">
        <v>0.648486</v>
      </c>
      <c r="Y544" s="27">
        <v>664.721</v>
      </c>
      <c r="Z544" s="26">
        <v>0.795183</v>
      </c>
      <c r="AA544" s="27">
        <v>3.39672</v>
      </c>
      <c r="AB544" s="27">
        <v>2856.51</v>
      </c>
      <c r="AC544" s="26">
        <v>0</v>
      </c>
      <c r="AD544" s="27">
        <v>0</v>
      </c>
      <c r="AE544" s="27">
        <v>0</v>
      </c>
      <c r="AF544" s="26">
        <v>0.822317</v>
      </c>
      <c r="AG544" s="27">
        <v>0.00535769</v>
      </c>
      <c r="AH544" s="27">
        <v>1298.06</v>
      </c>
      <c r="AI544" s="26">
        <v>0.867826</v>
      </c>
      <c r="AJ544" s="27">
        <v>7.20255</v>
      </c>
      <c r="AK544" s="27">
        <v>1188.55</v>
      </c>
      <c r="AL544" s="26">
        <v>-0.996163</v>
      </c>
      <c r="AM544" s="27">
        <v>17.2151</v>
      </c>
      <c r="AN544" s="27">
        <v>19159.67</v>
      </c>
      <c r="AO544" s="26">
        <v>0.793017</v>
      </c>
      <c r="AP544" s="27">
        <v>7.31345</v>
      </c>
      <c r="AQ544" s="27">
        <v>22750.67</v>
      </c>
      <c r="AR544" s="26">
        <v>0</v>
      </c>
      <c r="AS544" s="27">
        <v>0</v>
      </c>
      <c r="AT544" s="27">
        <v>0</v>
      </c>
    </row>
    <row r="545" spans="1:4" ht="17.25">
      <c r="A545" s="25">
        <v>0.375</v>
      </c>
      <c r="B545" s="26">
        <v>0.666633</v>
      </c>
      <c r="C545" s="27">
        <v>18.7455</v>
      </c>
      <c r="D545" s="27">
        <v>12762.33</v>
      </c>
      <c r="E545" s="26">
        <v>0.871415</v>
      </c>
      <c r="F545" s="27">
        <v>26.7456</v>
      </c>
      <c r="G545" s="27">
        <v>18704.16</v>
      </c>
      <c r="H545" s="26">
        <v>0.603381</v>
      </c>
      <c r="I545" s="27">
        <v>0.0421854</v>
      </c>
      <c r="J545" s="27">
        <v>13629.51</v>
      </c>
      <c r="K545" s="26">
        <v>0.709349</v>
      </c>
      <c r="L545" s="27">
        <v>0.0502605</v>
      </c>
      <c r="M545" s="27">
        <v>8534.12</v>
      </c>
      <c r="N545" s="26">
        <v>0.907369</v>
      </c>
      <c r="O545" s="27">
        <v>0.0226845</v>
      </c>
      <c r="P545" s="27">
        <v>15231.15</v>
      </c>
      <c r="Q545" s="26">
        <v>0.620153</v>
      </c>
      <c r="R545" s="27">
        <v>0.573833</v>
      </c>
      <c r="S545" s="27">
        <v>772.433</v>
      </c>
      <c r="T545" s="26">
        <v>0</v>
      </c>
      <c r="U545" s="27">
        <v>0</v>
      </c>
      <c r="V545" s="27">
        <v>0</v>
      </c>
      <c r="W545" s="26">
        <v>0.989077</v>
      </c>
      <c r="X545" s="27">
        <v>0.645703</v>
      </c>
      <c r="Y545" s="27">
        <v>664.732</v>
      </c>
      <c r="Z545" s="26">
        <v>0.794365</v>
      </c>
      <c r="AA545" s="27">
        <v>3.36734</v>
      </c>
      <c r="AB545" s="27">
        <v>2856.57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1298.06</v>
      </c>
      <c r="AI545" s="26">
        <v>0.871593</v>
      </c>
      <c r="AJ545" s="27">
        <v>7.28294</v>
      </c>
      <c r="AK545" s="27">
        <v>1188.67</v>
      </c>
      <c r="AL545" s="26">
        <v>-0.996183</v>
      </c>
      <c r="AM545" s="27">
        <v>17.1078</v>
      </c>
      <c r="AN545" s="27">
        <v>19159.96</v>
      </c>
      <c r="AO545" s="26">
        <v>0.793664</v>
      </c>
      <c r="AP545" s="27">
        <v>7.29112</v>
      </c>
      <c r="AQ545" s="27">
        <v>22750.8</v>
      </c>
      <c r="AR545" s="26">
        <v>0</v>
      </c>
      <c r="AS545" s="27">
        <v>0</v>
      </c>
      <c r="AT545" s="27">
        <v>0</v>
      </c>
    </row>
    <row r="546" spans="1:4" ht="17.25">
      <c r="A546" s="25">
        <v>0.375694444444444</v>
      </c>
      <c r="B546" s="26">
        <v>0.664442</v>
      </c>
      <c r="C546" s="27">
        <v>18.7937</v>
      </c>
      <c r="D546" s="27">
        <v>12762.65</v>
      </c>
      <c r="E546" s="26">
        <v>0.870338</v>
      </c>
      <c r="F546" s="27">
        <v>26.815</v>
      </c>
      <c r="G546" s="27">
        <v>18704.62</v>
      </c>
      <c r="H546" s="26">
        <v>0.591749</v>
      </c>
      <c r="I546" s="27">
        <v>0.0421348</v>
      </c>
      <c r="J546" s="27">
        <v>13629.51</v>
      </c>
      <c r="K546" s="26">
        <v>0.700899</v>
      </c>
      <c r="L546" s="27">
        <v>0.0500365</v>
      </c>
      <c r="M546" s="27">
        <v>8534.12</v>
      </c>
      <c r="N546" s="26">
        <v>0.907369</v>
      </c>
      <c r="O546" s="27">
        <v>0.0227673</v>
      </c>
      <c r="P546" s="27">
        <v>15231.15</v>
      </c>
      <c r="Q546" s="26">
        <v>0.619143</v>
      </c>
      <c r="R546" s="27">
        <v>0.572202</v>
      </c>
      <c r="S546" s="27">
        <v>772.443</v>
      </c>
      <c r="T546" s="26">
        <v>0</v>
      </c>
      <c r="U546" s="27">
        <v>0</v>
      </c>
      <c r="V546" s="27">
        <v>0</v>
      </c>
      <c r="W546" s="26">
        <v>0.989211</v>
      </c>
      <c r="X546" s="27">
        <v>0.648519</v>
      </c>
      <c r="Y546" s="27">
        <v>664.743</v>
      </c>
      <c r="Z546" s="26">
        <v>0.799496</v>
      </c>
      <c r="AA546" s="27">
        <v>3.3326</v>
      </c>
      <c r="AB546" s="27">
        <v>2856.62</v>
      </c>
      <c r="AC546" s="26">
        <v>0</v>
      </c>
      <c r="AD546" s="27">
        <v>0</v>
      </c>
      <c r="AE546" s="27">
        <v>0</v>
      </c>
      <c r="AF546" s="26">
        <v>0.85179</v>
      </c>
      <c r="AG546" s="27">
        <v>4.96184</v>
      </c>
      <c r="AH546" s="27">
        <v>1298.07</v>
      </c>
      <c r="AI546" s="26">
        <v>0.832322</v>
      </c>
      <c r="AJ546" s="27">
        <v>1.7455</v>
      </c>
      <c r="AK546" s="27">
        <v>1188.74</v>
      </c>
      <c r="AL546" s="26">
        <v>-0.996195</v>
      </c>
      <c r="AM546" s="27">
        <v>17.2007</v>
      </c>
      <c r="AN546" s="27">
        <v>19160.25</v>
      </c>
      <c r="AO546" s="26">
        <v>0.797631</v>
      </c>
      <c r="AP546" s="27">
        <v>13.5356</v>
      </c>
      <c r="AQ546" s="27">
        <v>22750.92</v>
      </c>
      <c r="AR546" s="26">
        <v>0</v>
      </c>
      <c r="AS546" s="27">
        <v>0</v>
      </c>
      <c r="AT546" s="27">
        <v>0</v>
      </c>
    </row>
    <row r="547" spans="1:4" ht="17.25">
      <c r="A547" s="25">
        <v>0.37638888888888899</v>
      </c>
      <c r="B547" s="26">
        <v>0.667843</v>
      </c>
      <c r="C547" s="27">
        <v>18.9698</v>
      </c>
      <c r="D547" s="27">
        <v>12762.97</v>
      </c>
      <c r="E547" s="26">
        <v>0.871815</v>
      </c>
      <c r="F547" s="27">
        <v>26.9311</v>
      </c>
      <c r="G547" s="27">
        <v>18705.06</v>
      </c>
      <c r="H547" s="26">
        <v>0.591853</v>
      </c>
      <c r="I547" s="27">
        <v>0.0421752</v>
      </c>
      <c r="J547" s="27">
        <v>13629.51</v>
      </c>
      <c r="K547" s="26">
        <v>0.70092</v>
      </c>
      <c r="L547" s="27">
        <v>0.0498881</v>
      </c>
      <c r="M547" s="27">
        <v>8534.12</v>
      </c>
      <c r="N547" s="26">
        <v>0.90697</v>
      </c>
      <c r="O547" s="27">
        <v>0.0227512</v>
      </c>
      <c r="P547" s="27">
        <v>15231.15</v>
      </c>
      <c r="Q547" s="26">
        <v>0.619196</v>
      </c>
      <c r="R547" s="27">
        <v>0.571288</v>
      </c>
      <c r="S547" s="27">
        <v>772.453</v>
      </c>
      <c r="T547" s="26">
        <v>0</v>
      </c>
      <c r="U547" s="27">
        <v>0</v>
      </c>
      <c r="V547" s="27">
        <v>0</v>
      </c>
      <c r="W547" s="26">
        <v>0.989212</v>
      </c>
      <c r="X547" s="27">
        <v>0.647028</v>
      </c>
      <c r="Y547" s="27">
        <v>664.754</v>
      </c>
      <c r="Z547" s="26">
        <v>0.805041</v>
      </c>
      <c r="AA547" s="27">
        <v>3.31791</v>
      </c>
      <c r="AB547" s="27">
        <v>2856.68</v>
      </c>
      <c r="AC547" s="26">
        <v>0</v>
      </c>
      <c r="AD547" s="27">
        <v>0</v>
      </c>
      <c r="AE547" s="27">
        <v>0</v>
      </c>
      <c r="AF547" s="26">
        <v>0.860424</v>
      </c>
      <c r="AG547" s="27">
        <v>4.91363</v>
      </c>
      <c r="AH547" s="27">
        <v>1298.15</v>
      </c>
      <c r="AI547" s="26">
        <v>0.891845</v>
      </c>
      <c r="AJ547" s="27">
        <v>0.945708</v>
      </c>
      <c r="AK547" s="27">
        <v>1188.75</v>
      </c>
      <c r="AL547" s="26">
        <v>0.983432</v>
      </c>
      <c r="AM547" s="27">
        <v>25.3196</v>
      </c>
      <c r="AN547" s="27">
        <v>19160.56</v>
      </c>
      <c r="AO547" s="26">
        <v>0.817809</v>
      </c>
      <c r="AP547" s="27">
        <v>14.7226</v>
      </c>
      <c r="AQ547" s="27">
        <v>22751.17</v>
      </c>
      <c r="AR547" s="26">
        <v>0</v>
      </c>
      <c r="AS547" s="27">
        <v>0</v>
      </c>
      <c r="AT547" s="27">
        <v>0</v>
      </c>
    </row>
    <row r="548" spans="1:4" ht="17.25">
      <c r="A548" s="25">
        <v>0.37708333333333299</v>
      </c>
      <c r="B548" s="26">
        <v>0.672735</v>
      </c>
      <c r="C548" s="27">
        <v>19.0205</v>
      </c>
      <c r="D548" s="27">
        <v>12763.29</v>
      </c>
      <c r="E548" s="26">
        <v>0.872922</v>
      </c>
      <c r="F548" s="27">
        <v>27.0129</v>
      </c>
      <c r="G548" s="27">
        <v>18705.52</v>
      </c>
      <c r="H548" s="26">
        <v>0.592487</v>
      </c>
      <c r="I548" s="27">
        <v>0.0420303</v>
      </c>
      <c r="J548" s="27">
        <v>13629.51</v>
      </c>
      <c r="K548" s="26">
        <v>0.70129</v>
      </c>
      <c r="L548" s="27">
        <v>0.0497074</v>
      </c>
      <c r="M548" s="27">
        <v>8534.12</v>
      </c>
      <c r="N548" s="26">
        <v>0.893511</v>
      </c>
      <c r="O548" s="27">
        <v>0.0304447</v>
      </c>
      <c r="P548" s="27">
        <v>15231.15</v>
      </c>
      <c r="Q548" s="26">
        <v>0.620199</v>
      </c>
      <c r="R548" s="27">
        <v>0.570422</v>
      </c>
      <c r="S548" s="27">
        <v>772.462</v>
      </c>
      <c r="T548" s="26">
        <v>0</v>
      </c>
      <c r="U548" s="27">
        <v>0</v>
      </c>
      <c r="V548" s="27">
        <v>0</v>
      </c>
      <c r="W548" s="26">
        <v>0.989038</v>
      </c>
      <c r="X548" s="27">
        <v>0.64578</v>
      </c>
      <c r="Y548" s="27">
        <v>664.764</v>
      </c>
      <c r="Z548" s="26">
        <v>0.805123</v>
      </c>
      <c r="AA548" s="27">
        <v>3.30042</v>
      </c>
      <c r="AB548" s="27">
        <v>2856.74</v>
      </c>
      <c r="AC548" s="26">
        <v>0</v>
      </c>
      <c r="AD548" s="27">
        <v>0</v>
      </c>
      <c r="AE548" s="27">
        <v>0</v>
      </c>
      <c r="AF548" s="26">
        <v>0.863177</v>
      </c>
      <c r="AG548" s="27">
        <v>4.96634</v>
      </c>
      <c r="AH548" s="27">
        <v>1298.23</v>
      </c>
      <c r="AI548" s="26">
        <v>0.877415</v>
      </c>
      <c r="AJ548" s="27">
        <v>0.0859778</v>
      </c>
      <c r="AK548" s="27">
        <v>1188.76</v>
      </c>
      <c r="AL548" s="26">
        <v>-0.996186</v>
      </c>
      <c r="AM548" s="27">
        <v>17.0555</v>
      </c>
      <c r="AN548" s="27">
        <v>19160.9</v>
      </c>
      <c r="AO548" s="26">
        <v>0.830952</v>
      </c>
      <c r="AP548" s="27">
        <v>22.5366</v>
      </c>
      <c r="AQ548" s="27">
        <v>22751.48</v>
      </c>
      <c r="AR548" s="26">
        <v>0</v>
      </c>
      <c r="AS548" s="27">
        <v>0</v>
      </c>
      <c r="AT548" s="27">
        <v>0</v>
      </c>
    </row>
    <row r="549" spans="1:4" ht="17.25">
      <c r="A549" s="25">
        <v>0.37777777777777799</v>
      </c>
      <c r="B549" s="26">
        <v>0.681907</v>
      </c>
      <c r="C549" s="27">
        <v>19.2106</v>
      </c>
      <c r="D549" s="27">
        <v>12763.6</v>
      </c>
      <c r="E549" s="26">
        <v>0.876491</v>
      </c>
      <c r="F549" s="27">
        <v>27.2415</v>
      </c>
      <c r="G549" s="27">
        <v>18705.98</v>
      </c>
      <c r="H549" s="26">
        <v>0.594781</v>
      </c>
      <c r="I549" s="27">
        <v>0.0418602</v>
      </c>
      <c r="J549" s="27">
        <v>13629.51</v>
      </c>
      <c r="K549" s="26">
        <v>0.704405</v>
      </c>
      <c r="L549" s="27">
        <v>0.0492439</v>
      </c>
      <c r="M549" s="27">
        <v>8534.12</v>
      </c>
      <c r="N549" s="26">
        <v>0.861766</v>
      </c>
      <c r="O549" s="27">
        <v>8.66671</v>
      </c>
      <c r="P549" s="27">
        <v>15231.27</v>
      </c>
      <c r="Q549" s="26">
        <v>0.623193</v>
      </c>
      <c r="R549" s="27">
        <v>0.573311</v>
      </c>
      <c r="S549" s="27">
        <v>772.472</v>
      </c>
      <c r="T549" s="26">
        <v>0</v>
      </c>
      <c r="U549" s="27">
        <v>0</v>
      </c>
      <c r="V549" s="27">
        <v>0</v>
      </c>
      <c r="W549" s="26">
        <v>0.988798</v>
      </c>
      <c r="X549" s="27">
        <v>0.642593</v>
      </c>
      <c r="Y549" s="27">
        <v>664.775</v>
      </c>
      <c r="Z549" s="26">
        <v>0.803983</v>
      </c>
      <c r="AA549" s="27">
        <v>3.29102</v>
      </c>
      <c r="AB549" s="27">
        <v>2856.79</v>
      </c>
      <c r="AC549" s="26">
        <v>0</v>
      </c>
      <c r="AD549" s="27">
        <v>0</v>
      </c>
      <c r="AE549" s="27">
        <v>0</v>
      </c>
      <c r="AF549" s="26">
        <v>0.863051</v>
      </c>
      <c r="AG549" s="27">
        <v>4.97002</v>
      </c>
      <c r="AH549" s="27">
        <v>1298.31</v>
      </c>
      <c r="AI549" s="26">
        <v>0.891407</v>
      </c>
      <c r="AJ549" s="27">
        <v>0.935526</v>
      </c>
      <c r="AK549" s="27">
        <v>1188.76</v>
      </c>
      <c r="AL549" s="26">
        <v>-0.996184</v>
      </c>
      <c r="AM549" s="27">
        <v>16.9295</v>
      </c>
      <c r="AN549" s="27">
        <v>19161.19</v>
      </c>
      <c r="AO549" s="26">
        <v>0.83504</v>
      </c>
      <c r="AP549" s="27">
        <v>22.7821</v>
      </c>
      <c r="AQ549" s="27">
        <v>22751.85</v>
      </c>
      <c r="AR549" s="26">
        <v>0</v>
      </c>
      <c r="AS549" s="27">
        <v>0</v>
      </c>
      <c r="AT549" s="27">
        <v>0</v>
      </c>
    </row>
    <row r="550" spans="1:4" ht="17.25">
      <c r="A550" s="25">
        <v>0.37847222222222199</v>
      </c>
      <c r="B550" s="26">
        <v>0.685481</v>
      </c>
      <c r="C550" s="27">
        <v>19.3557</v>
      </c>
      <c r="D550" s="27">
        <v>12763.93</v>
      </c>
      <c r="E550" s="26">
        <v>0.877581</v>
      </c>
      <c r="F550" s="27">
        <v>27.3288</v>
      </c>
      <c r="G550" s="27">
        <v>18706.44</v>
      </c>
      <c r="H550" s="26">
        <v>0.597461</v>
      </c>
      <c r="I550" s="27">
        <v>0.0419012</v>
      </c>
      <c r="J550" s="27">
        <v>13629.51</v>
      </c>
      <c r="K550" s="26">
        <v>0.706977</v>
      </c>
      <c r="L550" s="27">
        <v>0.0491384</v>
      </c>
      <c r="M550" s="27">
        <v>8534.12</v>
      </c>
      <c r="N550" s="26">
        <v>0.866133</v>
      </c>
      <c r="O550" s="27">
        <v>17.6422</v>
      </c>
      <c r="P550" s="27">
        <v>15231.46</v>
      </c>
      <c r="Q550" s="26">
        <v>0.623516</v>
      </c>
      <c r="R550" s="27">
        <v>0.572955</v>
      </c>
      <c r="S550" s="27">
        <v>772.481</v>
      </c>
      <c r="T550" s="26">
        <v>0</v>
      </c>
      <c r="U550" s="27">
        <v>0</v>
      </c>
      <c r="V550" s="27">
        <v>0</v>
      </c>
      <c r="W550" s="26">
        <v>0.9888</v>
      </c>
      <c r="X550" s="27">
        <v>0.641629</v>
      </c>
      <c r="Y550" s="27">
        <v>664.786</v>
      </c>
      <c r="Z550" s="26">
        <v>0.804315</v>
      </c>
      <c r="AA550" s="27">
        <v>3.27788</v>
      </c>
      <c r="AB550" s="27">
        <v>2856.84</v>
      </c>
      <c r="AC550" s="26">
        <v>0</v>
      </c>
      <c r="AD550" s="27">
        <v>0</v>
      </c>
      <c r="AE550" s="27">
        <v>0</v>
      </c>
      <c r="AF550" s="26">
        <v>0.864133</v>
      </c>
      <c r="AG550" s="27">
        <v>4.99652</v>
      </c>
      <c r="AH550" s="27">
        <v>1298.39</v>
      </c>
      <c r="AI550" s="26">
        <v>0.88405</v>
      </c>
      <c r="AJ550" s="27">
        <v>0.953272</v>
      </c>
      <c r="AK550" s="27">
        <v>1188.78</v>
      </c>
      <c r="AL550" s="26">
        <v>-0.996198</v>
      </c>
      <c r="AM550" s="27">
        <v>16.8936</v>
      </c>
      <c r="AN550" s="27">
        <v>19161.47</v>
      </c>
      <c r="AO550" s="26">
        <v>0.842324</v>
      </c>
      <c r="AP550" s="27">
        <v>30.8826</v>
      </c>
      <c r="AQ550" s="27">
        <v>22752.36</v>
      </c>
      <c r="AR550" s="26">
        <v>0</v>
      </c>
      <c r="AS550" s="27">
        <v>0</v>
      </c>
      <c r="AT550" s="27">
        <v>0</v>
      </c>
    </row>
    <row r="551" spans="1:4" ht="17.25">
      <c r="A551" s="25">
        <v>0.37916666666666698</v>
      </c>
      <c r="B551" s="26">
        <v>0.692386</v>
      </c>
      <c r="C551" s="27">
        <v>19.5297</v>
      </c>
      <c r="D551" s="27">
        <v>12764.25</v>
      </c>
      <c r="E551" s="26">
        <v>0.879717</v>
      </c>
      <c r="F551" s="27">
        <v>27.4998</v>
      </c>
      <c r="G551" s="27">
        <v>18706.88</v>
      </c>
      <c r="H551" s="26">
        <v>0.598372</v>
      </c>
      <c r="I551" s="27">
        <v>0.0418354</v>
      </c>
      <c r="J551" s="27">
        <v>13629.51</v>
      </c>
      <c r="K551" s="26">
        <v>0.710504</v>
      </c>
      <c r="L551" s="27">
        <v>0.0491985</v>
      </c>
      <c r="M551" s="27">
        <v>8534.12</v>
      </c>
      <c r="N551" s="26">
        <v>0.867323</v>
      </c>
      <c r="O551" s="27">
        <v>17.6293</v>
      </c>
      <c r="P551" s="27">
        <v>15231.76</v>
      </c>
      <c r="Q551" s="26">
        <v>0.622025</v>
      </c>
      <c r="R551" s="27">
        <v>0.567367</v>
      </c>
      <c r="S551" s="27">
        <v>772.491</v>
      </c>
      <c r="T551" s="26">
        <v>0</v>
      </c>
      <c r="U551" s="27">
        <v>0</v>
      </c>
      <c r="V551" s="27">
        <v>0</v>
      </c>
      <c r="W551" s="26">
        <v>0.98869</v>
      </c>
      <c r="X551" s="27">
        <v>0.639634</v>
      </c>
      <c r="Y551" s="27">
        <v>664.797</v>
      </c>
      <c r="Z551" s="26">
        <v>0.805627</v>
      </c>
      <c r="AA551" s="27">
        <v>3.26159</v>
      </c>
      <c r="AB551" s="27">
        <v>2856.9</v>
      </c>
      <c r="AC551" s="26">
        <v>0</v>
      </c>
      <c r="AD551" s="27">
        <v>0</v>
      </c>
      <c r="AE551" s="27">
        <v>0</v>
      </c>
      <c r="AF551" s="26">
        <v>0.866711</v>
      </c>
      <c r="AG551" s="27">
        <v>4.97725</v>
      </c>
      <c r="AH551" s="27">
        <v>1298.48</v>
      </c>
      <c r="AI551" s="26">
        <v>0.884726</v>
      </c>
      <c r="AJ551" s="27">
        <v>0.949535</v>
      </c>
      <c r="AK551" s="27">
        <v>1188.79</v>
      </c>
      <c r="AL551" s="26">
        <v>-0.996211</v>
      </c>
      <c r="AM551" s="27">
        <v>16.8113</v>
      </c>
      <c r="AN551" s="27">
        <v>19161.75</v>
      </c>
      <c r="AO551" s="26">
        <v>0.84436</v>
      </c>
      <c r="AP551" s="27">
        <v>30.998</v>
      </c>
      <c r="AQ551" s="27">
        <v>22752.88</v>
      </c>
      <c r="AR551" s="26">
        <v>0</v>
      </c>
      <c r="AS551" s="27">
        <v>0</v>
      </c>
      <c r="AT551" s="27">
        <v>0</v>
      </c>
    </row>
    <row r="552" spans="1:4" ht="17.25">
      <c r="A552" s="25">
        <v>0.37986111111111098</v>
      </c>
      <c r="B552" s="26">
        <v>0.696855</v>
      </c>
      <c r="C552" s="27">
        <v>19.7169</v>
      </c>
      <c r="D552" s="27">
        <v>12764.58</v>
      </c>
      <c r="E552" s="26">
        <v>0.881082</v>
      </c>
      <c r="F552" s="27">
        <v>27.7041</v>
      </c>
      <c r="G552" s="27">
        <v>18707.35</v>
      </c>
      <c r="H552" s="26">
        <v>0.597755</v>
      </c>
      <c r="I552" s="27">
        <v>0.0420289</v>
      </c>
      <c r="J552" s="27">
        <v>13629.51</v>
      </c>
      <c r="K552" s="26">
        <v>0.710872</v>
      </c>
      <c r="L552" s="27">
        <v>0.0491006</v>
      </c>
      <c r="M552" s="27">
        <v>8534.12</v>
      </c>
      <c r="N552" s="26">
        <v>0.870086</v>
      </c>
      <c r="O552" s="27">
        <v>26.6914</v>
      </c>
      <c r="P552" s="27">
        <v>15232.16</v>
      </c>
      <c r="Q552" s="26">
        <v>0.625105</v>
      </c>
      <c r="R552" s="27">
        <v>0.571684</v>
      </c>
      <c r="S552" s="27">
        <v>772.5</v>
      </c>
      <c r="T552" s="26">
        <v>0</v>
      </c>
      <c r="U552" s="27">
        <v>0</v>
      </c>
      <c r="V552" s="27">
        <v>0</v>
      </c>
      <c r="W552" s="26">
        <v>0.988589</v>
      </c>
      <c r="X552" s="27">
        <v>0.637599</v>
      </c>
      <c r="Y552" s="27">
        <v>664.807</v>
      </c>
      <c r="Z552" s="26">
        <v>0.808338</v>
      </c>
      <c r="AA552" s="27">
        <v>3.25548</v>
      </c>
      <c r="AB552" s="27">
        <v>2856.95</v>
      </c>
      <c r="AC552" s="26">
        <v>0</v>
      </c>
      <c r="AD552" s="27">
        <v>0</v>
      </c>
      <c r="AE552" s="27">
        <v>0</v>
      </c>
      <c r="AF552" s="26">
        <v>0.868965</v>
      </c>
      <c r="AG552" s="27">
        <v>5.01638</v>
      </c>
      <c r="AH552" s="27">
        <v>1298.56</v>
      </c>
      <c r="AI552" s="26">
        <v>0.884997</v>
      </c>
      <c r="AJ552" s="27">
        <v>0.949315</v>
      </c>
      <c r="AK552" s="27">
        <v>1188.81</v>
      </c>
      <c r="AL552" s="26">
        <v>-0.996224</v>
      </c>
      <c r="AM552" s="27">
        <v>16.774</v>
      </c>
      <c r="AN552" s="27">
        <v>19162.03</v>
      </c>
      <c r="AO552" s="26">
        <v>0.844946</v>
      </c>
      <c r="AP552" s="27">
        <v>30.9785</v>
      </c>
      <c r="AQ552" s="27">
        <v>22753.39</v>
      </c>
      <c r="AR552" s="26">
        <v>0</v>
      </c>
      <c r="AS552" s="27">
        <v>0</v>
      </c>
      <c r="AT552" s="27">
        <v>0</v>
      </c>
    </row>
    <row r="553" spans="1:4" ht="17.25">
      <c r="A553" s="25">
        <v>0.38055555555555598</v>
      </c>
      <c r="B553" s="26">
        <v>0.703628</v>
      </c>
      <c r="C553" s="27">
        <v>19.9222</v>
      </c>
      <c r="D553" s="27">
        <v>12764.9</v>
      </c>
      <c r="E553" s="26">
        <v>0.883124</v>
      </c>
      <c r="F553" s="27">
        <v>27.8801</v>
      </c>
      <c r="G553" s="27">
        <v>18707.8</v>
      </c>
      <c r="H553" s="26">
        <v>0.600769</v>
      </c>
      <c r="I553" s="27">
        <v>0.0418793</v>
      </c>
      <c r="J553" s="27">
        <v>13629.51</v>
      </c>
      <c r="K553" s="26">
        <v>0.716283</v>
      </c>
      <c r="L553" s="27">
        <v>0.0492087</v>
      </c>
      <c r="M553" s="27">
        <v>8534.12</v>
      </c>
      <c r="N553" s="26">
        <v>0.872615</v>
      </c>
      <c r="O553" s="27">
        <v>26.8051</v>
      </c>
      <c r="P553" s="27">
        <v>15232.61</v>
      </c>
      <c r="Q553" s="26">
        <v>0.625505</v>
      </c>
      <c r="R553" s="27">
        <v>0.569164</v>
      </c>
      <c r="S553" s="27">
        <v>772.51</v>
      </c>
      <c r="T553" s="26">
        <v>0</v>
      </c>
      <c r="U553" s="27">
        <v>0</v>
      </c>
      <c r="V553" s="27">
        <v>0</v>
      </c>
      <c r="W553" s="26">
        <v>0.988594</v>
      </c>
      <c r="X553" s="27">
        <v>0.636794</v>
      </c>
      <c r="Y553" s="27">
        <v>664.818</v>
      </c>
      <c r="Z553" s="26">
        <v>0.808011</v>
      </c>
      <c r="AA553" s="27">
        <v>3.24815</v>
      </c>
      <c r="AB553" s="27">
        <v>2857.01</v>
      </c>
      <c r="AC553" s="26">
        <v>0</v>
      </c>
      <c r="AD553" s="27">
        <v>0</v>
      </c>
      <c r="AE553" s="27">
        <v>0</v>
      </c>
      <c r="AF553" s="26">
        <v>0.86726</v>
      </c>
      <c r="AG553" s="27">
        <v>4.93405</v>
      </c>
      <c r="AH553" s="27">
        <v>1298.64</v>
      </c>
      <c r="AI553" s="26">
        <v>0.886141</v>
      </c>
      <c r="AJ553" s="27">
        <v>0.946935</v>
      </c>
      <c r="AK553" s="27">
        <v>1188.83</v>
      </c>
      <c r="AL553" s="26">
        <v>-0.996217</v>
      </c>
      <c r="AM553" s="27">
        <v>16.726</v>
      </c>
      <c r="AN553" s="27">
        <v>19162.31</v>
      </c>
      <c r="AO553" s="26">
        <v>0.848469</v>
      </c>
      <c r="AP553" s="27">
        <v>31.4363</v>
      </c>
      <c r="AQ553" s="27">
        <v>22753.92</v>
      </c>
      <c r="AR553" s="26">
        <v>0</v>
      </c>
      <c r="AS553" s="27">
        <v>0</v>
      </c>
      <c r="AT553" s="27">
        <v>0</v>
      </c>
    </row>
    <row r="554" spans="1:4" ht="17.25">
      <c r="A554" s="25">
        <v>0.38124999999999998</v>
      </c>
      <c r="B554" s="26">
        <v>0.697585</v>
      </c>
      <c r="C554" s="27">
        <v>19.2402</v>
      </c>
      <c r="D554" s="27">
        <v>12765.23</v>
      </c>
      <c r="E554" s="26">
        <v>0.881663</v>
      </c>
      <c r="F554" s="27">
        <v>27.1012</v>
      </c>
      <c r="G554" s="27">
        <v>18708.27</v>
      </c>
      <c r="H554" s="26">
        <v>0.607654</v>
      </c>
      <c r="I554" s="27">
        <v>0.042549</v>
      </c>
      <c r="J554" s="27">
        <v>13629.51</v>
      </c>
      <c r="K554" s="26">
        <v>-0.99267</v>
      </c>
      <c r="L554" s="27">
        <v>15.0918</v>
      </c>
      <c r="M554" s="27">
        <v>8534.2</v>
      </c>
      <c r="N554" s="26">
        <v>0.869018</v>
      </c>
      <c r="O554" s="27">
        <v>25.6816</v>
      </c>
      <c r="P554" s="27">
        <v>15233.04</v>
      </c>
      <c r="Q554" s="26">
        <v>0.627998</v>
      </c>
      <c r="R554" s="27">
        <v>0.569601</v>
      </c>
      <c r="S554" s="27">
        <v>772.519</v>
      </c>
      <c r="T554" s="26">
        <v>0</v>
      </c>
      <c r="U554" s="27">
        <v>0</v>
      </c>
      <c r="V554" s="27">
        <v>0</v>
      </c>
      <c r="W554" s="26">
        <v>0.988351</v>
      </c>
      <c r="X554" s="27">
        <v>0.63302</v>
      </c>
      <c r="Y554" s="27">
        <v>664.828</v>
      </c>
      <c r="Z554" s="26">
        <v>0.807913</v>
      </c>
      <c r="AA554" s="27">
        <v>3.24417</v>
      </c>
      <c r="AB554" s="27">
        <v>2857.06</v>
      </c>
      <c r="AC554" s="26">
        <v>0</v>
      </c>
      <c r="AD554" s="27">
        <v>0</v>
      </c>
      <c r="AE554" s="27">
        <v>0</v>
      </c>
      <c r="AF554" s="26">
        <v>0.863995</v>
      </c>
      <c r="AG554" s="27">
        <v>4.83018</v>
      </c>
      <c r="AH554" s="27">
        <v>1298.73</v>
      </c>
      <c r="AI554" s="26">
        <v>0.886958</v>
      </c>
      <c r="AJ554" s="27">
        <v>0.945892</v>
      </c>
      <c r="AK554" s="27">
        <v>1188.84</v>
      </c>
      <c r="AL554" s="26">
        <v>-0.996245</v>
      </c>
      <c r="AM554" s="27">
        <v>16.6123</v>
      </c>
      <c r="AN554" s="27">
        <v>19162.58</v>
      </c>
      <c r="AO554" s="26">
        <v>0.850044</v>
      </c>
      <c r="AP554" s="27">
        <v>31.406</v>
      </c>
      <c r="AQ554" s="27">
        <v>22754.43</v>
      </c>
      <c r="AR554" s="26">
        <v>0</v>
      </c>
      <c r="AS554" s="27">
        <v>0</v>
      </c>
      <c r="AT554" s="27">
        <v>0</v>
      </c>
    </row>
    <row r="555" spans="1:4" ht="17.25">
      <c r="A555" s="25">
        <v>0.38194444444444398</v>
      </c>
      <c r="B555" s="26">
        <v>0.694888</v>
      </c>
      <c r="C555" s="27">
        <v>19.0516</v>
      </c>
      <c r="D555" s="27">
        <v>12765.55</v>
      </c>
      <c r="E555" s="26">
        <v>0.880176</v>
      </c>
      <c r="F555" s="27">
        <v>26.8184</v>
      </c>
      <c r="G555" s="27">
        <v>18708.71</v>
      </c>
      <c r="H555" s="26">
        <v>0.607365</v>
      </c>
      <c r="I555" s="27">
        <v>0.0424872</v>
      </c>
      <c r="J555" s="27">
        <v>13629.51</v>
      </c>
      <c r="K555" s="26">
        <v>-0.992675</v>
      </c>
      <c r="L555" s="27">
        <v>15.0784</v>
      </c>
      <c r="M555" s="27">
        <v>8534.45</v>
      </c>
      <c r="N555" s="26">
        <v>0.867701</v>
      </c>
      <c r="O555" s="27">
        <v>25.4624</v>
      </c>
      <c r="P555" s="27">
        <v>15233.47</v>
      </c>
      <c r="Q555" s="26">
        <v>0.627861</v>
      </c>
      <c r="R555" s="27">
        <v>0.568636</v>
      </c>
      <c r="S555" s="27">
        <v>772.529</v>
      </c>
      <c r="T555" s="26">
        <v>0</v>
      </c>
      <c r="U555" s="27">
        <v>0</v>
      </c>
      <c r="V555" s="27">
        <v>0</v>
      </c>
      <c r="W555" s="26">
        <v>0.988339</v>
      </c>
      <c r="X555" s="27">
        <v>0.632274</v>
      </c>
      <c r="Y555" s="27">
        <v>664.839</v>
      </c>
      <c r="Z555" s="26">
        <v>0.799133</v>
      </c>
      <c r="AA555" s="27">
        <v>3.25177</v>
      </c>
      <c r="AB555" s="27">
        <v>2857.12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1298.74</v>
      </c>
      <c r="AI555" s="26">
        <v>0.88695</v>
      </c>
      <c r="AJ555" s="27">
        <v>0.940889</v>
      </c>
      <c r="AK555" s="27">
        <v>1188.86</v>
      </c>
      <c r="AL555" s="26">
        <v>-0.996252</v>
      </c>
      <c r="AM555" s="27">
        <v>16.591</v>
      </c>
      <c r="AN555" s="27">
        <v>19162.86</v>
      </c>
      <c r="AO555" s="26">
        <v>0.848967</v>
      </c>
      <c r="AP555" s="27">
        <v>31.2152</v>
      </c>
      <c r="AQ555" s="27">
        <v>22754.95</v>
      </c>
      <c r="AR555" s="26">
        <v>0</v>
      </c>
      <c r="AS555" s="27">
        <v>0</v>
      </c>
      <c r="AT555" s="27">
        <v>0</v>
      </c>
    </row>
    <row r="556" spans="1:4" ht="17.25">
      <c r="A556" s="25">
        <v>0.38263888888888897</v>
      </c>
      <c r="B556" s="26">
        <v>0.693707</v>
      </c>
      <c r="C556" s="27">
        <v>18.9063</v>
      </c>
      <c r="D556" s="27">
        <v>12765.87</v>
      </c>
      <c r="E556" s="26">
        <v>0.878486</v>
      </c>
      <c r="F556" s="27">
        <v>26.4679</v>
      </c>
      <c r="G556" s="27">
        <v>18709.16</v>
      </c>
      <c r="H556" s="26">
        <v>0.60819</v>
      </c>
      <c r="I556" s="27">
        <v>0.0424637</v>
      </c>
      <c r="J556" s="27">
        <v>13629.51</v>
      </c>
      <c r="K556" s="26">
        <v>-0.992715</v>
      </c>
      <c r="L556" s="27">
        <v>15.0851</v>
      </c>
      <c r="M556" s="27">
        <v>8534.71</v>
      </c>
      <c r="N556" s="26">
        <v>0.866424</v>
      </c>
      <c r="O556" s="27">
        <v>25.1339</v>
      </c>
      <c r="P556" s="27">
        <v>15233.88</v>
      </c>
      <c r="Q556" s="26">
        <v>0.628218</v>
      </c>
      <c r="R556" s="27">
        <v>0.569535</v>
      </c>
      <c r="S556" s="27">
        <v>772.538</v>
      </c>
      <c r="T556" s="26">
        <v>0</v>
      </c>
      <c r="U556" s="27">
        <v>0</v>
      </c>
      <c r="V556" s="27">
        <v>0</v>
      </c>
      <c r="W556" s="26">
        <v>0.988271</v>
      </c>
      <c r="X556" s="27">
        <v>0.632869</v>
      </c>
      <c r="Y556" s="27">
        <v>664.85</v>
      </c>
      <c r="Z556" s="26">
        <v>0.799383</v>
      </c>
      <c r="AA556" s="27">
        <v>3.23678</v>
      </c>
      <c r="AB556" s="27">
        <v>2857.17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1298.74</v>
      </c>
      <c r="AI556" s="26">
        <v>0.886386</v>
      </c>
      <c r="AJ556" s="27">
        <v>0.95083</v>
      </c>
      <c r="AK556" s="27">
        <v>1188.87</v>
      </c>
      <c r="AL556" s="26">
        <v>-0.996222</v>
      </c>
      <c r="AM556" s="27">
        <v>16.5631</v>
      </c>
      <c r="AN556" s="27">
        <v>19163.14</v>
      </c>
      <c r="AO556" s="26">
        <v>0.848047</v>
      </c>
      <c r="AP556" s="27">
        <v>30.964</v>
      </c>
      <c r="AQ556" s="27">
        <v>22755.48</v>
      </c>
      <c r="AR556" s="26">
        <v>0</v>
      </c>
      <c r="AS556" s="27">
        <v>0</v>
      </c>
      <c r="AT556" s="27">
        <v>0</v>
      </c>
    </row>
    <row r="557" spans="1:4" ht="17.25">
      <c r="A557" s="25">
        <v>0.38333333333333303</v>
      </c>
      <c r="B557" s="26">
        <v>0.685742</v>
      </c>
      <c r="C557" s="27">
        <v>18.7591</v>
      </c>
      <c r="D557" s="27">
        <v>12766.17</v>
      </c>
      <c r="E557" s="26">
        <v>0.875633</v>
      </c>
      <c r="F557" s="27">
        <v>26.2218</v>
      </c>
      <c r="G557" s="27">
        <v>18709.61</v>
      </c>
      <c r="H557" s="26">
        <v>0.606639</v>
      </c>
      <c r="I557" s="27">
        <v>0.0426428</v>
      </c>
      <c r="J557" s="27">
        <v>13629.52</v>
      </c>
      <c r="K557" s="26">
        <v>-0.992756</v>
      </c>
      <c r="L557" s="27">
        <v>15.1564</v>
      </c>
      <c r="M557" s="27">
        <v>8534.96</v>
      </c>
      <c r="N557" s="26">
        <v>0.862163</v>
      </c>
      <c r="O557" s="27">
        <v>24.7526</v>
      </c>
      <c r="P557" s="27">
        <v>15234.31</v>
      </c>
      <c r="Q557" s="26">
        <v>0.627429</v>
      </c>
      <c r="R557" s="27">
        <v>0.571236</v>
      </c>
      <c r="S557" s="27">
        <v>772.548</v>
      </c>
      <c r="T557" s="26">
        <v>0</v>
      </c>
      <c r="U557" s="27">
        <v>0</v>
      </c>
      <c r="V557" s="27">
        <v>0</v>
      </c>
      <c r="W557" s="26">
        <v>0.988565</v>
      </c>
      <c r="X557" s="27">
        <v>0.63514</v>
      </c>
      <c r="Y557" s="27">
        <v>664.86</v>
      </c>
      <c r="Z557" s="26">
        <v>0.797218</v>
      </c>
      <c r="AA557" s="27">
        <v>3.2326</v>
      </c>
      <c r="AB557" s="27">
        <v>2857.22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1298.74</v>
      </c>
      <c r="AI557" s="26">
        <v>0.872153</v>
      </c>
      <c r="AJ557" s="27">
        <v>7.05749</v>
      </c>
      <c r="AK557" s="27">
        <v>1188.98</v>
      </c>
      <c r="AL557" s="26">
        <v>-0.996199</v>
      </c>
      <c r="AM557" s="27">
        <v>16.6845</v>
      </c>
      <c r="AN557" s="27">
        <v>19163.41</v>
      </c>
      <c r="AO557" s="26">
        <v>0.839894</v>
      </c>
      <c r="AP557" s="27">
        <v>29.8984</v>
      </c>
      <c r="AQ557" s="27">
        <v>22755.97</v>
      </c>
      <c r="AR557" s="26">
        <v>0</v>
      </c>
      <c r="AS557" s="27">
        <v>0</v>
      </c>
      <c r="AT557" s="27">
        <v>0</v>
      </c>
    </row>
    <row r="558" spans="1:4" ht="17.25">
      <c r="A558" s="25">
        <v>0.38402777777777802</v>
      </c>
      <c r="B558" s="26">
        <v>0.689958</v>
      </c>
      <c r="C558" s="27">
        <v>19.0035</v>
      </c>
      <c r="D558" s="27">
        <v>12766.49</v>
      </c>
      <c r="E558" s="26">
        <v>0.876398</v>
      </c>
      <c r="F558" s="27">
        <v>26.3634</v>
      </c>
      <c r="G558" s="27">
        <v>18710.04</v>
      </c>
      <c r="H558" s="26">
        <v>0.616538</v>
      </c>
      <c r="I558" s="27">
        <v>0.0419895</v>
      </c>
      <c r="J558" s="27">
        <v>13629.52</v>
      </c>
      <c r="K558" s="26">
        <v>-0.992798</v>
      </c>
      <c r="L558" s="27">
        <v>15.1392</v>
      </c>
      <c r="M558" s="27">
        <v>8535.2</v>
      </c>
      <c r="N558" s="26">
        <v>0.906663</v>
      </c>
      <c r="O558" s="27">
        <v>0.0220345</v>
      </c>
      <c r="P558" s="27">
        <v>15234.68</v>
      </c>
      <c r="Q558" s="26">
        <v>0.625142</v>
      </c>
      <c r="R558" s="27">
        <v>0.568791</v>
      </c>
      <c r="S558" s="27">
        <v>772.557</v>
      </c>
      <c r="T558" s="26">
        <v>0</v>
      </c>
      <c r="U558" s="27">
        <v>0</v>
      </c>
      <c r="V558" s="27">
        <v>0</v>
      </c>
      <c r="W558" s="26">
        <v>0.988456</v>
      </c>
      <c r="X558" s="27">
        <v>0.632939</v>
      </c>
      <c r="Y558" s="27">
        <v>664.871</v>
      </c>
      <c r="Z558" s="26">
        <v>0.796532</v>
      </c>
      <c r="AA558" s="27">
        <v>3.20807</v>
      </c>
      <c r="AB558" s="27">
        <v>2857.28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1298.74</v>
      </c>
      <c r="AI558" s="26">
        <v>0.876113</v>
      </c>
      <c r="AJ558" s="27">
        <v>7.23645</v>
      </c>
      <c r="AK558" s="27">
        <v>1189.1</v>
      </c>
      <c r="AL558" s="26">
        <v>-0.99617</v>
      </c>
      <c r="AM558" s="27">
        <v>16.6254</v>
      </c>
      <c r="AN558" s="27">
        <v>19163.69</v>
      </c>
      <c r="AO558" s="26">
        <v>0.83991</v>
      </c>
      <c r="AP558" s="27">
        <v>29.8213</v>
      </c>
      <c r="AQ558" s="27">
        <v>22756.47</v>
      </c>
      <c r="AR558" s="26">
        <v>0</v>
      </c>
      <c r="AS558" s="27">
        <v>0</v>
      </c>
      <c r="AT558" s="27">
        <v>0</v>
      </c>
    </row>
    <row r="559" spans="1:4" ht="17.25">
      <c r="A559" s="25">
        <v>0.38472222222222202</v>
      </c>
      <c r="B559" s="26">
        <v>0.688191</v>
      </c>
      <c r="C559" s="27">
        <v>19.0414</v>
      </c>
      <c r="D559" s="27">
        <v>12766.8</v>
      </c>
      <c r="E559" s="26">
        <v>0.875379</v>
      </c>
      <c r="F559" s="27">
        <v>26.3765</v>
      </c>
      <c r="G559" s="27">
        <v>18710.47</v>
      </c>
      <c r="H559" s="26">
        <v>0.617298</v>
      </c>
      <c r="I559" s="27">
        <v>0.0422949</v>
      </c>
      <c r="J559" s="27">
        <v>13629.52</v>
      </c>
      <c r="K559" s="26">
        <v>-0.992755</v>
      </c>
      <c r="L559" s="27">
        <v>15.1905</v>
      </c>
      <c r="M559" s="27">
        <v>8535.46</v>
      </c>
      <c r="N559" s="26">
        <v>0.907147</v>
      </c>
      <c r="O559" s="27">
        <v>0.0221212</v>
      </c>
      <c r="P559" s="27">
        <v>15234.68</v>
      </c>
      <c r="Q559" s="26">
        <v>0.624389</v>
      </c>
      <c r="R559" s="27">
        <v>0.569291</v>
      </c>
      <c r="S559" s="27">
        <v>772.567</v>
      </c>
      <c r="T559" s="26">
        <v>0</v>
      </c>
      <c r="U559" s="27">
        <v>0</v>
      </c>
      <c r="V559" s="27">
        <v>0</v>
      </c>
      <c r="W559" s="26">
        <v>0.988584</v>
      </c>
      <c r="X559" s="27">
        <v>0.635827</v>
      </c>
      <c r="Y559" s="27">
        <v>664.881</v>
      </c>
      <c r="Z559" s="26">
        <v>0.795756</v>
      </c>
      <c r="AA559" s="27">
        <v>3.23171</v>
      </c>
      <c r="AB559" s="27">
        <v>2857.33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1298.74</v>
      </c>
      <c r="AI559" s="26">
        <v>0.876562</v>
      </c>
      <c r="AJ559" s="27">
        <v>7.30044</v>
      </c>
      <c r="AK559" s="27">
        <v>1189.22</v>
      </c>
      <c r="AL559" s="26">
        <v>0.95955</v>
      </c>
      <c r="AM559" s="27">
        <v>0.448225</v>
      </c>
      <c r="AN559" s="27">
        <v>19163.95</v>
      </c>
      <c r="AO559" s="26">
        <v>0.84016</v>
      </c>
      <c r="AP559" s="27">
        <v>30.1213</v>
      </c>
      <c r="AQ559" s="27">
        <v>22756.98</v>
      </c>
      <c r="AR559" s="26">
        <v>0</v>
      </c>
      <c r="AS559" s="27">
        <v>0</v>
      </c>
      <c r="AT559" s="27">
        <v>0</v>
      </c>
    </row>
    <row r="560" spans="1:4" ht="17.25">
      <c r="A560" s="25">
        <v>0.38541666666666702</v>
      </c>
      <c r="B560" s="26">
        <v>0.693282</v>
      </c>
      <c r="C560" s="27">
        <v>19.2444</v>
      </c>
      <c r="D560" s="27">
        <v>12767.13</v>
      </c>
      <c r="E560" s="26">
        <v>0.876937</v>
      </c>
      <c r="F560" s="27">
        <v>26.5257</v>
      </c>
      <c r="G560" s="27">
        <v>18710.91</v>
      </c>
      <c r="H560" s="26">
        <v>0.616614</v>
      </c>
      <c r="I560" s="27">
        <v>0.0420814</v>
      </c>
      <c r="J560" s="27">
        <v>13629.52</v>
      </c>
      <c r="K560" s="26">
        <v>-0.99274</v>
      </c>
      <c r="L560" s="27">
        <v>15.147</v>
      </c>
      <c r="M560" s="27">
        <v>8535.72</v>
      </c>
      <c r="N560" s="26">
        <v>0.90714</v>
      </c>
      <c r="O560" s="27">
        <v>0.022038</v>
      </c>
      <c r="P560" s="27">
        <v>15234.68</v>
      </c>
      <c r="Q560" s="26">
        <v>0.626515</v>
      </c>
      <c r="R560" s="27">
        <v>0.5715</v>
      </c>
      <c r="S560" s="27">
        <v>772.576</v>
      </c>
      <c r="T560" s="26">
        <v>0</v>
      </c>
      <c r="U560" s="27">
        <v>0</v>
      </c>
      <c r="V560" s="27">
        <v>0</v>
      </c>
      <c r="W560" s="26">
        <v>0.988436</v>
      </c>
      <c r="X560" s="27">
        <v>0.63384</v>
      </c>
      <c r="Y560" s="27">
        <v>664.892</v>
      </c>
      <c r="Z560" s="26">
        <v>0.796399</v>
      </c>
      <c r="AA560" s="27">
        <v>3.22269</v>
      </c>
      <c r="AB560" s="27">
        <v>2857.39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1298.74</v>
      </c>
      <c r="AI560" s="26">
        <v>0.878707</v>
      </c>
      <c r="AJ560" s="27">
        <v>7.38925</v>
      </c>
      <c r="AK560" s="27">
        <v>1189.34</v>
      </c>
      <c r="AL560" s="26">
        <v>0.959606</v>
      </c>
      <c r="AM560" s="27">
        <v>0.446554</v>
      </c>
      <c r="AN560" s="27">
        <v>19163.96</v>
      </c>
      <c r="AO560" s="26">
        <v>0.841561</v>
      </c>
      <c r="AP560" s="27">
        <v>30.2515</v>
      </c>
      <c r="AQ560" s="27">
        <v>22757.48</v>
      </c>
      <c r="AR560" s="26">
        <v>0</v>
      </c>
      <c r="AS560" s="27">
        <v>0</v>
      </c>
      <c r="AT560" s="27">
        <v>0</v>
      </c>
    </row>
    <row r="561" spans="1:4" ht="17.25">
      <c r="A561" s="25">
        <v>0.38611111111111102</v>
      </c>
      <c r="B561" s="26">
        <v>0.694599</v>
      </c>
      <c r="C561" s="27">
        <v>19.487</v>
      </c>
      <c r="D561" s="27">
        <v>12767.46</v>
      </c>
      <c r="E561" s="26">
        <v>0.876853</v>
      </c>
      <c r="F561" s="27">
        <v>26.7555</v>
      </c>
      <c r="G561" s="27">
        <v>18711.36</v>
      </c>
      <c r="H561" s="26">
        <v>0.611812</v>
      </c>
      <c r="I561" s="27">
        <v>0.041821</v>
      </c>
      <c r="J561" s="27">
        <v>13629.52</v>
      </c>
      <c r="K561" s="26">
        <v>-0.988269</v>
      </c>
      <c r="L561" s="27">
        <v>6.91266</v>
      </c>
      <c r="M561" s="27">
        <v>8535.84</v>
      </c>
      <c r="N561" s="26">
        <v>0.907992</v>
      </c>
      <c r="O561" s="27">
        <v>0.0224755</v>
      </c>
      <c r="P561" s="27">
        <v>15234.68</v>
      </c>
      <c r="Q561" s="26">
        <v>0.624076</v>
      </c>
      <c r="R561" s="27">
        <v>0.569953</v>
      </c>
      <c r="S561" s="27">
        <v>772.586</v>
      </c>
      <c r="T561" s="26">
        <v>0</v>
      </c>
      <c r="U561" s="27">
        <v>0</v>
      </c>
      <c r="V561" s="27">
        <v>0</v>
      </c>
      <c r="W561" s="26">
        <v>0.988537</v>
      </c>
      <c r="X561" s="27">
        <v>0.6367</v>
      </c>
      <c r="Y561" s="27">
        <v>664.902</v>
      </c>
      <c r="Z561" s="26">
        <v>0.798011</v>
      </c>
      <c r="AA561" s="27">
        <v>3.23301</v>
      </c>
      <c r="AB561" s="27">
        <v>2857.44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1298.74</v>
      </c>
      <c r="AI561" s="26">
        <v>0.879948</v>
      </c>
      <c r="AJ561" s="27">
        <v>7.49497</v>
      </c>
      <c r="AK561" s="27">
        <v>1189.47</v>
      </c>
      <c r="AL561" s="26">
        <v>0.961627</v>
      </c>
      <c r="AM561" s="27">
        <v>0.463141</v>
      </c>
      <c r="AN561" s="27">
        <v>19163.97</v>
      </c>
      <c r="AO561" s="26">
        <v>0.839504</v>
      </c>
      <c r="AP561" s="27">
        <v>30.1081</v>
      </c>
      <c r="AQ561" s="27">
        <v>22757.99</v>
      </c>
      <c r="AR561" s="26">
        <v>0</v>
      </c>
      <c r="AS561" s="27">
        <v>0</v>
      </c>
      <c r="AT561" s="27">
        <v>0</v>
      </c>
    </row>
    <row r="562" spans="1:4" ht="17.25">
      <c r="A562" s="25">
        <v>0.38680555555555601</v>
      </c>
      <c r="B562" s="26">
        <v>0.697282</v>
      </c>
      <c r="C562" s="27">
        <v>19.6665</v>
      </c>
      <c r="D562" s="27">
        <v>12767.78</v>
      </c>
      <c r="E562" s="26">
        <v>0.877961</v>
      </c>
      <c r="F562" s="27">
        <v>26.9213</v>
      </c>
      <c r="G562" s="27">
        <v>18711.8</v>
      </c>
      <c r="H562" s="26">
        <v>0.613482</v>
      </c>
      <c r="I562" s="27">
        <v>0.0418415</v>
      </c>
      <c r="J562" s="27">
        <v>13629.52</v>
      </c>
      <c r="K562" s="26">
        <v>-0.988164</v>
      </c>
      <c r="L562" s="27">
        <v>6.88465</v>
      </c>
      <c r="M562" s="27">
        <v>8535.98</v>
      </c>
      <c r="N562" s="26">
        <v>0.906925</v>
      </c>
      <c r="O562" s="27">
        <v>0.0222722</v>
      </c>
      <c r="P562" s="27">
        <v>15234.68</v>
      </c>
      <c r="Q562" s="26">
        <v>0.625442</v>
      </c>
      <c r="R562" s="27">
        <v>0.572471</v>
      </c>
      <c r="S562" s="27">
        <v>772.595</v>
      </c>
      <c r="T562" s="26">
        <v>0</v>
      </c>
      <c r="U562" s="27">
        <v>0</v>
      </c>
      <c r="V562" s="27">
        <v>0</v>
      </c>
      <c r="W562" s="26">
        <v>0.988529</v>
      </c>
      <c r="X562" s="27">
        <v>0.637056</v>
      </c>
      <c r="Y562" s="27">
        <v>664.913</v>
      </c>
      <c r="Z562" s="26">
        <v>0.799749</v>
      </c>
      <c r="AA562" s="27">
        <v>3.22959</v>
      </c>
      <c r="AB562" s="27">
        <v>2857.49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1298.74</v>
      </c>
      <c r="AI562" s="26">
        <v>0.880019</v>
      </c>
      <c r="AJ562" s="27">
        <v>7.48617</v>
      </c>
      <c r="AK562" s="27">
        <v>1189.6</v>
      </c>
      <c r="AL562" s="26">
        <v>0.954815</v>
      </c>
      <c r="AM562" s="27">
        <v>0.469915</v>
      </c>
      <c r="AN562" s="27">
        <v>19163.97</v>
      </c>
      <c r="AO562" s="26">
        <v>0.840785</v>
      </c>
      <c r="AP562" s="27">
        <v>30.2359</v>
      </c>
      <c r="AQ562" s="27">
        <v>22758.49</v>
      </c>
      <c r="AR562" s="26">
        <v>0</v>
      </c>
      <c r="AS562" s="27">
        <v>0</v>
      </c>
      <c r="AT562" s="27">
        <v>0</v>
      </c>
    </row>
    <row r="563" spans="1:4" ht="17.25">
      <c r="A563" s="25">
        <v>0.38750000000000001</v>
      </c>
      <c r="B563" s="26">
        <v>0.702178</v>
      </c>
      <c r="C563" s="27">
        <v>19.7178</v>
      </c>
      <c r="D563" s="27">
        <v>12768.1</v>
      </c>
      <c r="E563" s="26">
        <v>0.879115</v>
      </c>
      <c r="F563" s="27">
        <v>26.9026</v>
      </c>
      <c r="G563" s="27">
        <v>18712.24</v>
      </c>
      <c r="H563" s="26">
        <v>0.614756</v>
      </c>
      <c r="I563" s="27">
        <v>0.0415584</v>
      </c>
      <c r="J563" s="27">
        <v>13629.52</v>
      </c>
      <c r="K563" s="26">
        <v>-0.988191</v>
      </c>
      <c r="L563" s="27">
        <v>6.84285</v>
      </c>
      <c r="M563" s="27">
        <v>8536.09</v>
      </c>
      <c r="N563" s="26">
        <v>0.909795</v>
      </c>
      <c r="O563" s="27">
        <v>0.0221839</v>
      </c>
      <c r="P563" s="27">
        <v>15234.68</v>
      </c>
      <c r="Q563" s="26">
        <v>0.627876</v>
      </c>
      <c r="R563" s="27">
        <v>0.574388</v>
      </c>
      <c r="S563" s="27">
        <v>772.605</v>
      </c>
      <c r="T563" s="26">
        <v>0</v>
      </c>
      <c r="U563" s="27">
        <v>0</v>
      </c>
      <c r="V563" s="27">
        <v>0</v>
      </c>
      <c r="W563" s="26">
        <v>0.988437</v>
      </c>
      <c r="X563" s="27">
        <v>0.634639</v>
      </c>
      <c r="Y563" s="27">
        <v>664.924</v>
      </c>
      <c r="Z563" s="26">
        <v>0.799171</v>
      </c>
      <c r="AA563" s="27">
        <v>3.23739</v>
      </c>
      <c r="AB563" s="27">
        <v>2857.55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1298.74</v>
      </c>
      <c r="AI563" s="26">
        <v>0.881774</v>
      </c>
      <c r="AJ563" s="27">
        <v>7.50782</v>
      </c>
      <c r="AK563" s="27">
        <v>1189.72</v>
      </c>
      <c r="AL563" s="26">
        <v>0.887464</v>
      </c>
      <c r="AM563" s="27">
        <v>9.37226</v>
      </c>
      <c r="AN563" s="27">
        <v>19164.09</v>
      </c>
      <c r="AO563" s="26">
        <v>0.842544</v>
      </c>
      <c r="AP563" s="27">
        <v>30.23</v>
      </c>
      <c r="AQ563" s="27">
        <v>22758.99</v>
      </c>
      <c r="AR563" s="26">
        <v>0</v>
      </c>
      <c r="AS563" s="27">
        <v>0</v>
      </c>
      <c r="AT563" s="27">
        <v>0</v>
      </c>
    </row>
    <row r="564" spans="1:4" ht="17.25">
      <c r="A564" s="25">
        <v>0.38819444444444401</v>
      </c>
      <c r="B564" s="26">
        <v>0.708661</v>
      </c>
      <c r="C564" s="27">
        <v>19.9665</v>
      </c>
      <c r="D564" s="27">
        <v>12768.43</v>
      </c>
      <c r="E564" s="26">
        <v>0.881453</v>
      </c>
      <c r="F564" s="27">
        <v>27.1778</v>
      </c>
      <c r="G564" s="27">
        <v>18712.72</v>
      </c>
      <c r="H564" s="26">
        <v>0.606213</v>
      </c>
      <c r="I564" s="27">
        <v>0.0412965</v>
      </c>
      <c r="J564" s="27">
        <v>13629.52</v>
      </c>
      <c r="K564" s="26">
        <v>-0.988259</v>
      </c>
      <c r="L564" s="27">
        <v>6.81761</v>
      </c>
      <c r="M564" s="27">
        <v>8536.21</v>
      </c>
      <c r="N564" s="26">
        <v>0.908784</v>
      </c>
      <c r="O564" s="27">
        <v>0.0220685</v>
      </c>
      <c r="P564" s="27">
        <v>15234.68</v>
      </c>
      <c r="Q564" s="26">
        <v>0.629144</v>
      </c>
      <c r="R564" s="27">
        <v>0.571015</v>
      </c>
      <c r="S564" s="27">
        <v>772.614</v>
      </c>
      <c r="T564" s="26">
        <v>0</v>
      </c>
      <c r="U564" s="27">
        <v>0</v>
      </c>
      <c r="V564" s="27">
        <v>0</v>
      </c>
      <c r="W564" s="26">
        <v>0.988331</v>
      </c>
      <c r="X564" s="27">
        <v>0.633507</v>
      </c>
      <c r="Y564" s="27">
        <v>664.934</v>
      </c>
      <c r="Z564" s="26">
        <v>0.799889</v>
      </c>
      <c r="AA564" s="27">
        <v>3.23678</v>
      </c>
      <c r="AB564" s="27">
        <v>2857.6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1298.74</v>
      </c>
      <c r="AI564" s="26">
        <v>0.882571</v>
      </c>
      <c r="AJ564" s="27">
        <v>7.51353</v>
      </c>
      <c r="AK564" s="27">
        <v>1189.84</v>
      </c>
      <c r="AL564" s="26">
        <v>0.886832</v>
      </c>
      <c r="AM564" s="27">
        <v>18.5049</v>
      </c>
      <c r="AN564" s="27">
        <v>19164.26</v>
      </c>
      <c r="AO564" s="26">
        <v>0.847201</v>
      </c>
      <c r="AP564" s="27">
        <v>30.8038</v>
      </c>
      <c r="AQ564" s="27">
        <v>22759.51</v>
      </c>
      <c r="AR564" s="26">
        <v>0</v>
      </c>
      <c r="AS564" s="27">
        <v>0</v>
      </c>
      <c r="AT564" s="27">
        <v>0</v>
      </c>
    </row>
    <row r="565" spans="1:4" ht="17.25">
      <c r="A565" s="25">
        <v>0.38888888888888901</v>
      </c>
      <c r="B565" s="26">
        <v>0.710613</v>
      </c>
      <c r="C565" s="27">
        <v>20.1141</v>
      </c>
      <c r="D565" s="27">
        <v>12768.77</v>
      </c>
      <c r="E565" s="26">
        <v>0.881562</v>
      </c>
      <c r="F565" s="27">
        <v>27.2603</v>
      </c>
      <c r="G565" s="27">
        <v>18713.16</v>
      </c>
      <c r="H565" s="26">
        <v>0.602104</v>
      </c>
      <c r="I565" s="27">
        <v>0.0408768</v>
      </c>
      <c r="J565" s="27">
        <v>13629.52</v>
      </c>
      <c r="K565" s="26">
        <v>-0.988186</v>
      </c>
      <c r="L565" s="27">
        <v>6.83546</v>
      </c>
      <c r="M565" s="27">
        <v>8536.32</v>
      </c>
      <c r="N565" s="26">
        <v>0.900806</v>
      </c>
      <c r="O565" s="27">
        <v>0.0282033</v>
      </c>
      <c r="P565" s="27">
        <v>15234.69</v>
      </c>
      <c r="Q565" s="26">
        <v>0.626276</v>
      </c>
      <c r="R565" s="27">
        <v>0.568091</v>
      </c>
      <c r="S565" s="27">
        <v>772.624</v>
      </c>
      <c r="T565" s="26">
        <v>0</v>
      </c>
      <c r="U565" s="27">
        <v>0</v>
      </c>
      <c r="V565" s="27">
        <v>0</v>
      </c>
      <c r="W565" s="26">
        <v>0.988341</v>
      </c>
      <c r="X565" s="27">
        <v>0.635027</v>
      </c>
      <c r="Y565" s="27">
        <v>664.945</v>
      </c>
      <c r="Z565" s="26">
        <v>0.834088</v>
      </c>
      <c r="AA565" s="27">
        <v>0.00713449</v>
      </c>
      <c r="AB565" s="27">
        <v>2857.65</v>
      </c>
      <c r="AC565" s="26">
        <v>0</v>
      </c>
      <c r="AD565" s="27">
        <v>0</v>
      </c>
      <c r="AE565" s="27">
        <v>0</v>
      </c>
      <c r="AF565" s="26">
        <v>0.821711</v>
      </c>
      <c r="AG565" s="27">
        <v>0.0053477</v>
      </c>
      <c r="AH565" s="27">
        <v>1298.74</v>
      </c>
      <c r="AI565" s="26">
        <v>0.887005</v>
      </c>
      <c r="AJ565" s="27">
        <v>0.0842543</v>
      </c>
      <c r="AK565" s="27">
        <v>1189.9</v>
      </c>
      <c r="AL565" s="26">
        <v>0.879816</v>
      </c>
      <c r="AM565" s="27">
        <v>17.5842</v>
      </c>
      <c r="AN565" s="27">
        <v>19164.56</v>
      </c>
      <c r="AO565" s="26">
        <v>0.846418</v>
      </c>
      <c r="AP565" s="27">
        <v>30.8519</v>
      </c>
      <c r="AQ565" s="27">
        <v>22760.02</v>
      </c>
      <c r="AR565" s="26">
        <v>0</v>
      </c>
      <c r="AS565" s="27">
        <v>0</v>
      </c>
      <c r="AT565" s="27">
        <v>0</v>
      </c>
    </row>
    <row r="566" spans="1:4" ht="17.25">
      <c r="A566" s="25">
        <v>0.389583333333333</v>
      </c>
      <c r="B566" s="26">
        <v>0.708235</v>
      </c>
      <c r="C566" s="27">
        <v>20.353</v>
      </c>
      <c r="D566" s="27">
        <v>12769.1</v>
      </c>
      <c r="E566" s="26">
        <v>0.880287</v>
      </c>
      <c r="F566" s="27">
        <v>27.4792</v>
      </c>
      <c r="G566" s="27">
        <v>18713.61</v>
      </c>
      <c r="H566" s="26">
        <v>0.611778</v>
      </c>
      <c r="I566" s="27">
        <v>0.0421947</v>
      </c>
      <c r="J566" s="27">
        <v>13629.52</v>
      </c>
      <c r="K566" s="26">
        <v>-0.988263</v>
      </c>
      <c r="L566" s="27">
        <v>6.88264</v>
      </c>
      <c r="M566" s="27">
        <v>8536.44</v>
      </c>
      <c r="N566" s="26">
        <v>0.862649</v>
      </c>
      <c r="O566" s="27">
        <v>8.42335</v>
      </c>
      <c r="P566" s="27">
        <v>15234.76</v>
      </c>
      <c r="Q566" s="26">
        <v>0.624985</v>
      </c>
      <c r="R566" s="27">
        <v>0.570797</v>
      </c>
      <c r="S566" s="27">
        <v>772.633</v>
      </c>
      <c r="T566" s="26">
        <v>0</v>
      </c>
      <c r="U566" s="27">
        <v>0</v>
      </c>
      <c r="V566" s="27">
        <v>0</v>
      </c>
      <c r="W566" s="26">
        <v>0.988588</v>
      </c>
      <c r="X566" s="27">
        <v>0.636681</v>
      </c>
      <c r="Y566" s="27">
        <v>664.955</v>
      </c>
      <c r="Z566" s="26">
        <v>0.833811</v>
      </c>
      <c r="AA566" s="27">
        <v>0.00711188</v>
      </c>
      <c r="AB566" s="27">
        <v>2857.65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1298.74</v>
      </c>
      <c r="AI566" s="26">
        <v>0.884718</v>
      </c>
      <c r="AJ566" s="27">
        <v>0.0846807</v>
      </c>
      <c r="AK566" s="27">
        <v>1189.91</v>
      </c>
      <c r="AL566" s="26">
        <v>0.879547</v>
      </c>
      <c r="AM566" s="27">
        <v>17.7645</v>
      </c>
      <c r="AN566" s="27">
        <v>19164.86</v>
      </c>
      <c r="AO566" s="26">
        <v>0.845878</v>
      </c>
      <c r="AP566" s="27">
        <v>31.0949</v>
      </c>
      <c r="AQ566" s="27">
        <v>22760.54</v>
      </c>
      <c r="AR566" s="26">
        <v>0</v>
      </c>
      <c r="AS566" s="27">
        <v>0</v>
      </c>
      <c r="AT566" s="27">
        <v>0</v>
      </c>
    </row>
    <row r="567" spans="1:4" ht="17.25">
      <c r="A567" s="25">
        <v>0.390277777777778</v>
      </c>
      <c r="B567" s="26">
        <v>0.68742</v>
      </c>
      <c r="C567" s="27">
        <v>20.1094</v>
      </c>
      <c r="D567" s="27">
        <v>12769.45</v>
      </c>
      <c r="E567" s="26">
        <v>0.874807</v>
      </c>
      <c r="F567" s="27">
        <v>27.6293</v>
      </c>
      <c r="G567" s="27">
        <v>18714.07</v>
      </c>
      <c r="H567" s="26">
        <v>0.60387</v>
      </c>
      <c r="I567" s="27">
        <v>0.0430578</v>
      </c>
      <c r="J567" s="27">
        <v>13629.52</v>
      </c>
      <c r="K567" s="26">
        <v>-0.988276</v>
      </c>
      <c r="L567" s="27">
        <v>7.04723</v>
      </c>
      <c r="M567" s="27">
        <v>8536.55</v>
      </c>
      <c r="N567" s="26">
        <v>0.840559</v>
      </c>
      <c r="O567" s="27">
        <v>7.73786</v>
      </c>
      <c r="P567" s="27">
        <v>15234.9</v>
      </c>
      <c r="Q567" s="26">
        <v>0.619014</v>
      </c>
      <c r="R567" s="27">
        <v>0.573927</v>
      </c>
      <c r="S567" s="27">
        <v>772.643</v>
      </c>
      <c r="T567" s="26">
        <v>0</v>
      </c>
      <c r="U567" s="27">
        <v>0</v>
      </c>
      <c r="V567" s="27">
        <v>0</v>
      </c>
      <c r="W567" s="26">
        <v>0.989146</v>
      </c>
      <c r="X567" s="27">
        <v>0.647995</v>
      </c>
      <c r="Y567" s="27">
        <v>664.966</v>
      </c>
      <c r="Z567" s="26">
        <v>0.830257</v>
      </c>
      <c r="AA567" s="27">
        <v>0.00708397</v>
      </c>
      <c r="AB567" s="27">
        <v>2857.65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1298.74</v>
      </c>
      <c r="AI567" s="26">
        <v>0.878935</v>
      </c>
      <c r="AJ567" s="27">
        <v>0.0865289</v>
      </c>
      <c r="AK567" s="27">
        <v>1189.91</v>
      </c>
      <c r="AL567" s="26">
        <v>0.83956</v>
      </c>
      <c r="AM567" s="27">
        <v>24.5857</v>
      </c>
      <c r="AN567" s="27">
        <v>19165.27</v>
      </c>
      <c r="AO567" s="26">
        <v>0.952988</v>
      </c>
      <c r="AP567" s="27">
        <v>0.428225</v>
      </c>
      <c r="AQ567" s="27">
        <v>22760.8</v>
      </c>
      <c r="AR567" s="26">
        <v>0</v>
      </c>
      <c r="AS567" s="27">
        <v>0</v>
      </c>
      <c r="AT567" s="27">
        <v>0</v>
      </c>
    </row>
    <row r="568" spans="1:4" ht="17.25">
      <c r="A568" s="25">
        <v>0.390972222222222</v>
      </c>
      <c r="B568" s="26">
        <v>0.691681</v>
      </c>
      <c r="C568" s="27">
        <v>20.2766</v>
      </c>
      <c r="D568" s="27">
        <v>12769.79</v>
      </c>
      <c r="E568" s="26">
        <v>0.876346</v>
      </c>
      <c r="F568" s="27">
        <v>27.8077</v>
      </c>
      <c r="G568" s="27">
        <v>18714.54</v>
      </c>
      <c r="H568" s="26">
        <v>0.609802</v>
      </c>
      <c r="I568" s="27">
        <v>0.0434317</v>
      </c>
      <c r="J568" s="27">
        <v>13629.52</v>
      </c>
      <c r="K568" s="26">
        <v>-0.992785</v>
      </c>
      <c r="L568" s="27">
        <v>15.5281</v>
      </c>
      <c r="M568" s="27">
        <v>8536.7</v>
      </c>
      <c r="N568" s="26">
        <v>0.9051</v>
      </c>
      <c r="O568" s="27">
        <v>0.0228622</v>
      </c>
      <c r="P568" s="27">
        <v>15234.95</v>
      </c>
      <c r="Q568" s="26">
        <v>0.620201</v>
      </c>
      <c r="R568" s="27">
        <v>0.575062</v>
      </c>
      <c r="S568" s="27">
        <v>772.653</v>
      </c>
      <c r="T568" s="26">
        <v>0</v>
      </c>
      <c r="U568" s="27">
        <v>0</v>
      </c>
      <c r="V568" s="27">
        <v>0</v>
      </c>
      <c r="W568" s="26">
        <v>0.989002</v>
      </c>
      <c r="X568" s="27">
        <v>0.647066</v>
      </c>
      <c r="Y568" s="27">
        <v>664.977</v>
      </c>
      <c r="Z568" s="26">
        <v>0.792423</v>
      </c>
      <c r="AA568" s="27">
        <v>3.32782</v>
      </c>
      <c r="AB568" s="27">
        <v>2857.66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1298.74</v>
      </c>
      <c r="AI568" s="26">
        <v>0.879001</v>
      </c>
      <c r="AJ568" s="27">
        <v>0.0863824</v>
      </c>
      <c r="AK568" s="27">
        <v>1189.91</v>
      </c>
      <c r="AL568" s="26">
        <v>0.841248</v>
      </c>
      <c r="AM568" s="27">
        <v>24.7413</v>
      </c>
      <c r="AN568" s="27">
        <v>19165.68</v>
      </c>
      <c r="AO568" s="26">
        <v>0.794057</v>
      </c>
      <c r="AP568" s="27">
        <v>7.35818</v>
      </c>
      <c r="AQ568" s="27">
        <v>22760.92</v>
      </c>
      <c r="AR568" s="26">
        <v>0</v>
      </c>
      <c r="AS568" s="27">
        <v>0</v>
      </c>
      <c r="AT568" s="27">
        <v>0</v>
      </c>
    </row>
    <row r="569" spans="1:4" ht="17.25">
      <c r="A569" s="25">
        <v>0.391666666666667</v>
      </c>
      <c r="B569" s="26">
        <v>0.691363</v>
      </c>
      <c r="C569" s="27">
        <v>20.2186</v>
      </c>
      <c r="D569" s="27">
        <v>12770.12</v>
      </c>
      <c r="E569" s="26">
        <v>0.876694</v>
      </c>
      <c r="F569" s="27">
        <v>27.8087</v>
      </c>
      <c r="G569" s="27">
        <v>18715</v>
      </c>
      <c r="H569" s="26">
        <v>0.597533</v>
      </c>
      <c r="I569" s="27">
        <v>0.0428838</v>
      </c>
      <c r="J569" s="27">
        <v>13629.52</v>
      </c>
      <c r="K569" s="26">
        <v>-0.992716</v>
      </c>
      <c r="L569" s="27">
        <v>15.5194</v>
      </c>
      <c r="M569" s="27">
        <v>8536.96</v>
      </c>
      <c r="N569" s="26">
        <v>0.906424</v>
      </c>
      <c r="O569" s="27">
        <v>0.0227449</v>
      </c>
      <c r="P569" s="27">
        <v>15234.95</v>
      </c>
      <c r="Q569" s="26">
        <v>0.622226</v>
      </c>
      <c r="R569" s="27">
        <v>0.576194</v>
      </c>
      <c r="S569" s="27">
        <v>772.662</v>
      </c>
      <c r="T569" s="26">
        <v>0</v>
      </c>
      <c r="U569" s="27">
        <v>0</v>
      </c>
      <c r="V569" s="27">
        <v>0</v>
      </c>
      <c r="W569" s="26">
        <v>0.989056</v>
      </c>
      <c r="X569" s="27">
        <v>0.647635</v>
      </c>
      <c r="Y569" s="27">
        <v>664.987</v>
      </c>
      <c r="Z569" s="26">
        <v>0.79549</v>
      </c>
      <c r="AA569" s="27">
        <v>3.30476</v>
      </c>
      <c r="AB569" s="27">
        <v>2857.71</v>
      </c>
      <c r="AC569" s="26">
        <v>0</v>
      </c>
      <c r="AD569" s="27">
        <v>0</v>
      </c>
      <c r="AE569" s="27">
        <v>0</v>
      </c>
      <c r="AF569" s="26">
        <v>0.860935</v>
      </c>
      <c r="AG569" s="27">
        <v>0.0133013</v>
      </c>
      <c r="AH569" s="27">
        <v>1298.74</v>
      </c>
      <c r="AI569" s="26">
        <v>0.889633</v>
      </c>
      <c r="AJ569" s="27">
        <v>0.941496</v>
      </c>
      <c r="AK569" s="27">
        <v>1189.92</v>
      </c>
      <c r="AL569" s="26">
        <v>0.8409</v>
      </c>
      <c r="AM569" s="27">
        <v>24.7256</v>
      </c>
      <c r="AN569" s="27">
        <v>19166.09</v>
      </c>
      <c r="AO569" s="26">
        <v>0.793881</v>
      </c>
      <c r="AP569" s="27">
        <v>7.30849</v>
      </c>
      <c r="AQ569" s="27">
        <v>22761.04</v>
      </c>
      <c r="AR569" s="26">
        <v>0</v>
      </c>
      <c r="AS569" s="27">
        <v>0</v>
      </c>
      <c r="AT569" s="27">
        <v>0</v>
      </c>
    </row>
    <row r="570" spans="1:4" ht="17.25">
      <c r="A570" s="25">
        <v>0.39236111111111099</v>
      </c>
      <c r="B570" s="26">
        <v>0.684256</v>
      </c>
      <c r="C570" s="27">
        <v>19.5784</v>
      </c>
      <c r="D570" s="27">
        <v>12770.46</v>
      </c>
      <c r="E570" s="26">
        <v>0.873579</v>
      </c>
      <c r="F570" s="27">
        <v>26.9437</v>
      </c>
      <c r="G570" s="27">
        <v>18715.46</v>
      </c>
      <c r="H570" s="26">
        <v>0.599351</v>
      </c>
      <c r="I570" s="27">
        <v>0.0427252</v>
      </c>
      <c r="J570" s="27">
        <v>13629.52</v>
      </c>
      <c r="K570" s="26">
        <v>-0.992682</v>
      </c>
      <c r="L570" s="27">
        <v>15.4218</v>
      </c>
      <c r="M570" s="27">
        <v>8537.21</v>
      </c>
      <c r="N570" s="26">
        <v>0.907739</v>
      </c>
      <c r="O570" s="27">
        <v>0.0225821</v>
      </c>
      <c r="P570" s="27">
        <v>15234.95</v>
      </c>
      <c r="Q570" s="26">
        <v>0.62412</v>
      </c>
      <c r="R570" s="27">
        <v>0.576468</v>
      </c>
      <c r="S570" s="27">
        <v>772.672</v>
      </c>
      <c r="T570" s="26">
        <v>0</v>
      </c>
      <c r="U570" s="27">
        <v>0</v>
      </c>
      <c r="V570" s="27">
        <v>0</v>
      </c>
      <c r="W570" s="26">
        <v>0.988988</v>
      </c>
      <c r="X570" s="27">
        <v>0.645057</v>
      </c>
      <c r="Y570" s="27">
        <v>664.998</v>
      </c>
      <c r="Z570" s="26">
        <v>0.800986</v>
      </c>
      <c r="AA570" s="27">
        <v>3.28828</v>
      </c>
      <c r="AB570" s="27">
        <v>2857.77</v>
      </c>
      <c r="AC570" s="26">
        <v>0</v>
      </c>
      <c r="AD570" s="27">
        <v>0</v>
      </c>
      <c r="AE570" s="27">
        <v>0</v>
      </c>
      <c r="AF570" s="26">
        <v>0.859511</v>
      </c>
      <c r="AG570" s="27">
        <v>4.94194</v>
      </c>
      <c r="AH570" s="27">
        <v>1298.81</v>
      </c>
      <c r="AI570" s="26">
        <v>0.881835</v>
      </c>
      <c r="AJ570" s="27">
        <v>0.946793</v>
      </c>
      <c r="AK570" s="27">
        <v>1189.94</v>
      </c>
      <c r="AL570" s="26">
        <v>0.836832</v>
      </c>
      <c r="AM570" s="27">
        <v>23.9962</v>
      </c>
      <c r="AN570" s="27">
        <v>19166.5</v>
      </c>
      <c r="AO570" s="26">
        <v>0.79413</v>
      </c>
      <c r="AP570" s="27">
        <v>7.27335</v>
      </c>
      <c r="AQ570" s="27">
        <v>22761.16</v>
      </c>
      <c r="AR570" s="26">
        <v>0</v>
      </c>
      <c r="AS570" s="27">
        <v>0</v>
      </c>
      <c r="AT570" s="27">
        <v>0</v>
      </c>
    </row>
    <row r="571" spans="1:4" ht="17.25">
      <c r="A571" s="25">
        <v>0.39305555555555599</v>
      </c>
      <c r="B571" s="26">
        <v>0.683057</v>
      </c>
      <c r="C571" s="27">
        <v>19.3762</v>
      </c>
      <c r="D571" s="27">
        <v>12770.77</v>
      </c>
      <c r="E571" s="26">
        <v>0.872205</v>
      </c>
      <c r="F571" s="27">
        <v>26.5197</v>
      </c>
      <c r="G571" s="27">
        <v>18715.9</v>
      </c>
      <c r="H571" s="26">
        <v>0.601896</v>
      </c>
      <c r="I571" s="27">
        <v>0.0424898</v>
      </c>
      <c r="J571" s="27">
        <v>13629.53</v>
      </c>
      <c r="K571" s="26">
        <v>-0.992706</v>
      </c>
      <c r="L571" s="27">
        <v>15.416</v>
      </c>
      <c r="M571" s="27">
        <v>8537.47</v>
      </c>
      <c r="N571" s="26">
        <v>0.907866</v>
      </c>
      <c r="O571" s="27">
        <v>0.022606</v>
      </c>
      <c r="P571" s="27">
        <v>15234.95</v>
      </c>
      <c r="Q571" s="26">
        <v>0.624995</v>
      </c>
      <c r="R571" s="27">
        <v>0.576617</v>
      </c>
      <c r="S571" s="27">
        <v>772.682</v>
      </c>
      <c r="T571" s="26">
        <v>0</v>
      </c>
      <c r="U571" s="27">
        <v>0</v>
      </c>
      <c r="V571" s="27">
        <v>0</v>
      </c>
      <c r="W571" s="26">
        <v>0.988989</v>
      </c>
      <c r="X571" s="27">
        <v>0.644304</v>
      </c>
      <c r="Y571" s="27">
        <v>665.009</v>
      </c>
      <c r="Z571" s="26">
        <v>0.801409</v>
      </c>
      <c r="AA571" s="27">
        <v>3.28304</v>
      </c>
      <c r="AB571" s="27">
        <v>2857.82</v>
      </c>
      <c r="AC571" s="26">
        <v>0</v>
      </c>
      <c r="AD571" s="27">
        <v>0</v>
      </c>
      <c r="AE571" s="27">
        <v>0</v>
      </c>
      <c r="AF571" s="26">
        <v>0.861398</v>
      </c>
      <c r="AG571" s="27">
        <v>4.98849</v>
      </c>
      <c r="AH571" s="27">
        <v>1298.9</v>
      </c>
      <c r="AI571" s="26">
        <v>0.883329</v>
      </c>
      <c r="AJ571" s="27">
        <v>0.950991</v>
      </c>
      <c r="AK571" s="27">
        <v>1189.95</v>
      </c>
      <c r="AL571" s="26">
        <v>0.835079</v>
      </c>
      <c r="AM571" s="27">
        <v>23.7448</v>
      </c>
      <c r="AN571" s="27">
        <v>19166.89</v>
      </c>
      <c r="AO571" s="26">
        <v>0.794459</v>
      </c>
      <c r="AP571" s="27">
        <v>7.25806</v>
      </c>
      <c r="AQ571" s="27">
        <v>22761.25</v>
      </c>
      <c r="AR571" s="26">
        <v>0</v>
      </c>
      <c r="AS571" s="27">
        <v>0</v>
      </c>
      <c r="AT571" s="27">
        <v>0</v>
      </c>
    </row>
    <row r="572" spans="1:4" ht="17.25">
      <c r="A572" s="25">
        <v>0.39374999999999999</v>
      </c>
      <c r="B572" s="26">
        <v>0.681045</v>
      </c>
      <c r="C572" s="27">
        <v>19.1879</v>
      </c>
      <c r="D572" s="27">
        <v>12771.1</v>
      </c>
      <c r="E572" s="26">
        <v>0.870243</v>
      </c>
      <c r="F572" s="27">
        <v>26.1578</v>
      </c>
      <c r="G572" s="27">
        <v>18716.33</v>
      </c>
      <c r="H572" s="26">
        <v>0.594176</v>
      </c>
      <c r="I572" s="27">
        <v>0.0417144</v>
      </c>
      <c r="J572" s="27">
        <v>13629.53</v>
      </c>
      <c r="K572" s="26">
        <v>0.700661</v>
      </c>
      <c r="L572" s="27">
        <v>0.0491672</v>
      </c>
      <c r="M572" s="27">
        <v>8537.55</v>
      </c>
      <c r="N572" s="26">
        <v>0.897514</v>
      </c>
      <c r="O572" s="27">
        <v>0.0302734</v>
      </c>
      <c r="P572" s="27">
        <v>15234.96</v>
      </c>
      <c r="Q572" s="26">
        <v>0.624279</v>
      </c>
      <c r="R572" s="27">
        <v>0.573349</v>
      </c>
      <c r="S572" s="27">
        <v>772.691</v>
      </c>
      <c r="T572" s="26">
        <v>0</v>
      </c>
      <c r="U572" s="27">
        <v>0</v>
      </c>
      <c r="V572" s="27">
        <v>0</v>
      </c>
      <c r="W572" s="26">
        <v>0.988836</v>
      </c>
      <c r="X572" s="27">
        <v>0.642274</v>
      </c>
      <c r="Y572" s="27">
        <v>665.02</v>
      </c>
      <c r="Z572" s="26">
        <v>0.800939</v>
      </c>
      <c r="AA572" s="27">
        <v>3.28062</v>
      </c>
      <c r="AB572" s="27">
        <v>2857.88</v>
      </c>
      <c r="AC572" s="26">
        <v>0</v>
      </c>
      <c r="AD572" s="27">
        <v>0</v>
      </c>
      <c r="AE572" s="27">
        <v>0</v>
      </c>
      <c r="AF572" s="26">
        <v>0.848917</v>
      </c>
      <c r="AG572" s="27">
        <v>4.6629</v>
      </c>
      <c r="AH572" s="27">
        <v>1298.97</v>
      </c>
      <c r="AI572" s="26">
        <v>0.883388</v>
      </c>
      <c r="AJ572" s="27">
        <v>0.949286</v>
      </c>
      <c r="AK572" s="27">
        <v>1189.97</v>
      </c>
      <c r="AL572" s="26">
        <v>0.83359</v>
      </c>
      <c r="AM572" s="27">
        <v>23.5145</v>
      </c>
      <c r="AN572" s="27">
        <v>19167.29</v>
      </c>
      <c r="AO572" s="26">
        <v>0.822267</v>
      </c>
      <c r="AP572" s="27">
        <v>14.8678</v>
      </c>
      <c r="AQ572" s="27">
        <v>22761.35</v>
      </c>
      <c r="AR572" s="26">
        <v>0</v>
      </c>
      <c r="AS572" s="27">
        <v>0</v>
      </c>
      <c r="AT572" s="27">
        <v>0</v>
      </c>
    </row>
    <row r="573" spans="1:4" ht="17.25">
      <c r="A573" s="25">
        <v>0.39444444444444399</v>
      </c>
      <c r="B573" s="26">
        <v>0.68872</v>
      </c>
      <c r="C573" s="27">
        <v>19.5557</v>
      </c>
      <c r="D573" s="27">
        <v>12771.42</v>
      </c>
      <c r="E573" s="26">
        <v>0.8727</v>
      </c>
      <c r="F573" s="27">
        <v>26.4231</v>
      </c>
      <c r="G573" s="27">
        <v>18716.79</v>
      </c>
      <c r="H573" s="26">
        <v>0.595771</v>
      </c>
      <c r="I573" s="27">
        <v>0.0419824</v>
      </c>
      <c r="J573" s="27">
        <v>13629.53</v>
      </c>
      <c r="K573" s="26">
        <v>0.70366</v>
      </c>
      <c r="L573" s="27">
        <v>0.0492184</v>
      </c>
      <c r="M573" s="27">
        <v>8537.55</v>
      </c>
      <c r="N573" s="26">
        <v>0.860316</v>
      </c>
      <c r="O573" s="27">
        <v>8.49259</v>
      </c>
      <c r="P573" s="27">
        <v>15235.06</v>
      </c>
      <c r="Q573" s="26">
        <v>0.624216</v>
      </c>
      <c r="R573" s="27">
        <v>0.572451</v>
      </c>
      <c r="S573" s="27">
        <v>772.701</v>
      </c>
      <c r="T573" s="26">
        <v>0</v>
      </c>
      <c r="U573" s="27">
        <v>0</v>
      </c>
      <c r="V573" s="27">
        <v>0</v>
      </c>
      <c r="W573" s="26">
        <v>0.988842</v>
      </c>
      <c r="X573" s="27">
        <v>0.640887</v>
      </c>
      <c r="Y573" s="27">
        <v>665.031</v>
      </c>
      <c r="Z573" s="26">
        <v>0.795108</v>
      </c>
      <c r="AA573" s="27">
        <v>3.26459</v>
      </c>
      <c r="AB573" s="27">
        <v>2857.93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1298.98</v>
      </c>
      <c r="AI573" s="26">
        <v>0.883604</v>
      </c>
      <c r="AJ573" s="27">
        <v>0.945569</v>
      </c>
      <c r="AK573" s="27">
        <v>1189.98</v>
      </c>
      <c r="AL573" s="26">
        <v>0.834985</v>
      </c>
      <c r="AM573" s="27">
        <v>23.6571</v>
      </c>
      <c r="AN573" s="27">
        <v>19167.68</v>
      </c>
      <c r="AO573" s="26">
        <v>0.818946</v>
      </c>
      <c r="AP573" s="27">
        <v>14.6548</v>
      </c>
      <c r="AQ573" s="27">
        <v>22761.6</v>
      </c>
      <c r="AR573" s="26">
        <v>0</v>
      </c>
      <c r="AS573" s="27">
        <v>0</v>
      </c>
      <c r="AT573" s="27">
        <v>0</v>
      </c>
    </row>
    <row r="574" spans="1:4" ht="17.25">
      <c r="A574" s="25">
        <v>0.39513888888888898</v>
      </c>
      <c r="B574" s="26">
        <v>0.693126</v>
      </c>
      <c r="C574" s="27">
        <v>19.8634</v>
      </c>
      <c r="D574" s="27">
        <v>12771.75</v>
      </c>
      <c r="E574" s="26">
        <v>0.874476</v>
      </c>
      <c r="F574" s="27">
        <v>26.7885</v>
      </c>
      <c r="G574" s="27">
        <v>18717.22</v>
      </c>
      <c r="H574" s="26">
        <v>0.597232</v>
      </c>
      <c r="I574" s="27">
        <v>0.0421501</v>
      </c>
      <c r="J574" s="27">
        <v>13629.53</v>
      </c>
      <c r="K574" s="26">
        <v>0.706385</v>
      </c>
      <c r="L574" s="27">
        <v>0.0492315</v>
      </c>
      <c r="M574" s="27">
        <v>8537.55</v>
      </c>
      <c r="N574" s="26">
        <v>0.860705</v>
      </c>
      <c r="O574" s="27">
        <v>17.0548</v>
      </c>
      <c r="P574" s="27">
        <v>15235.21</v>
      </c>
      <c r="Q574" s="26">
        <v>0.625129</v>
      </c>
      <c r="R574" s="27">
        <v>0.575099</v>
      </c>
      <c r="S574" s="27">
        <v>772.71</v>
      </c>
      <c r="T574" s="26">
        <v>0</v>
      </c>
      <c r="U574" s="27">
        <v>0</v>
      </c>
      <c r="V574" s="27">
        <v>0</v>
      </c>
      <c r="W574" s="26">
        <v>0.988847</v>
      </c>
      <c r="X574" s="27">
        <v>0.642127</v>
      </c>
      <c r="Y574" s="27">
        <v>665.041</v>
      </c>
      <c r="Z574" s="26">
        <v>0.795722</v>
      </c>
      <c r="AA574" s="27">
        <v>3.25988</v>
      </c>
      <c r="AB574" s="27">
        <v>2857.99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1298.98</v>
      </c>
      <c r="AI574" s="26">
        <v>0.884753</v>
      </c>
      <c r="AJ574" s="27">
        <v>0.951317</v>
      </c>
      <c r="AK574" s="27">
        <v>1190</v>
      </c>
      <c r="AL574" s="26">
        <v>0.835552</v>
      </c>
      <c r="AM574" s="27">
        <v>23.6331</v>
      </c>
      <c r="AN574" s="27">
        <v>19168.07</v>
      </c>
      <c r="AO574" s="26">
        <v>0.833158</v>
      </c>
      <c r="AP574" s="27">
        <v>22.5884</v>
      </c>
      <c r="AQ574" s="27">
        <v>22761.95</v>
      </c>
      <c r="AR574" s="26">
        <v>0</v>
      </c>
      <c r="AS574" s="27">
        <v>0</v>
      </c>
      <c r="AT574" s="27">
        <v>0</v>
      </c>
    </row>
    <row r="575" spans="1:4" ht="17.25">
      <c r="A575" s="25">
        <v>0.39583333333333298</v>
      </c>
      <c r="B575" s="26">
        <v>0.698586</v>
      </c>
      <c r="C575" s="27">
        <v>20.0828</v>
      </c>
      <c r="D575" s="27">
        <v>12772.08</v>
      </c>
      <c r="E575" s="26">
        <v>0.876017</v>
      </c>
      <c r="F575" s="27">
        <v>26.9342</v>
      </c>
      <c r="G575" s="27">
        <v>18717.67</v>
      </c>
      <c r="H575" s="26">
        <v>0.593787</v>
      </c>
      <c r="I575" s="27">
        <v>0.0420528</v>
      </c>
      <c r="J575" s="27">
        <v>13629.53</v>
      </c>
      <c r="K575" s="26">
        <v>0.706096</v>
      </c>
      <c r="L575" s="27">
        <v>0.0492334</v>
      </c>
      <c r="M575" s="27">
        <v>8537.55</v>
      </c>
      <c r="N575" s="26">
        <v>0.860406</v>
      </c>
      <c r="O575" s="27">
        <v>16.9677</v>
      </c>
      <c r="P575" s="27">
        <v>15235.5</v>
      </c>
      <c r="Q575" s="26">
        <v>0.624057</v>
      </c>
      <c r="R575" s="27">
        <v>0.572464</v>
      </c>
      <c r="S575" s="27">
        <v>772.72</v>
      </c>
      <c r="T575" s="26">
        <v>0</v>
      </c>
      <c r="U575" s="27">
        <v>0</v>
      </c>
      <c r="V575" s="27">
        <v>0</v>
      </c>
      <c r="W575" s="26">
        <v>0.988808</v>
      </c>
      <c r="X575" s="27">
        <v>0.640963</v>
      </c>
      <c r="Y575" s="27">
        <v>665.052</v>
      </c>
      <c r="Z575" s="26">
        <v>0.795368</v>
      </c>
      <c r="AA575" s="27">
        <v>3.24902</v>
      </c>
      <c r="AB575" s="27">
        <v>2858.04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1298.98</v>
      </c>
      <c r="AI575" s="26">
        <v>0.867063</v>
      </c>
      <c r="AJ575" s="27">
        <v>6.93002</v>
      </c>
      <c r="AK575" s="27">
        <v>1190.04</v>
      </c>
      <c r="AL575" s="26">
        <v>0.832314</v>
      </c>
      <c r="AM575" s="27">
        <v>23.1678</v>
      </c>
      <c r="AN575" s="27">
        <v>19168.47</v>
      </c>
      <c r="AO575" s="26">
        <v>0.839218</v>
      </c>
      <c r="AP575" s="27">
        <v>30.2521</v>
      </c>
      <c r="AQ575" s="27">
        <v>22762.34</v>
      </c>
      <c r="AR575" s="26">
        <v>0</v>
      </c>
      <c r="AS575" s="27">
        <v>0</v>
      </c>
      <c r="AT575" s="27">
        <v>0</v>
      </c>
    </row>
    <row r="576" spans="1:4" ht="17.25">
      <c r="A576" s="25">
        <v>0.39652777777777798</v>
      </c>
      <c r="B576" s="26">
        <v>0.702311</v>
      </c>
      <c r="C576" s="27">
        <v>20.3054</v>
      </c>
      <c r="D576" s="27">
        <v>12772.43</v>
      </c>
      <c r="E576" s="26">
        <v>0.87687</v>
      </c>
      <c r="F576" s="27">
        <v>27.0732</v>
      </c>
      <c r="G576" s="27">
        <v>18718.12</v>
      </c>
      <c r="H576" s="26">
        <v>0.596901</v>
      </c>
      <c r="I576" s="27">
        <v>0.042413</v>
      </c>
      <c r="J576" s="27">
        <v>13629.53</v>
      </c>
      <c r="K576" s="26">
        <v>0.708925</v>
      </c>
      <c r="L576" s="27">
        <v>0.049296</v>
      </c>
      <c r="M576" s="27">
        <v>8537.55</v>
      </c>
      <c r="N576" s="26">
        <v>0.865965</v>
      </c>
      <c r="O576" s="27">
        <v>26.1565</v>
      </c>
      <c r="P576" s="27">
        <v>15235.87</v>
      </c>
      <c r="Q576" s="26">
        <v>0.626562</v>
      </c>
      <c r="R576" s="27">
        <v>0.576738</v>
      </c>
      <c r="S576" s="27">
        <v>772.729</v>
      </c>
      <c r="T576" s="26">
        <v>0</v>
      </c>
      <c r="U576" s="27">
        <v>0</v>
      </c>
      <c r="V576" s="27">
        <v>0</v>
      </c>
      <c r="W576" s="26">
        <v>0.988691</v>
      </c>
      <c r="X576" s="27">
        <v>0.64149</v>
      </c>
      <c r="Y576" s="27">
        <v>665.062</v>
      </c>
      <c r="Z576" s="26">
        <v>0.795059</v>
      </c>
      <c r="AA576" s="27">
        <v>3.24544</v>
      </c>
      <c r="AB576" s="27">
        <v>2858.09</v>
      </c>
      <c r="AC576" s="26">
        <v>0</v>
      </c>
      <c r="AD576" s="27">
        <v>0</v>
      </c>
      <c r="AE576" s="27">
        <v>0</v>
      </c>
      <c r="AF576" s="26">
        <v>0.814018</v>
      </c>
      <c r="AG576" s="27">
        <v>0.00527355</v>
      </c>
      <c r="AH576" s="27">
        <v>1298.98</v>
      </c>
      <c r="AI576" s="26">
        <v>0.874467</v>
      </c>
      <c r="AJ576" s="27">
        <v>7.25104</v>
      </c>
      <c r="AK576" s="27">
        <v>1190.16</v>
      </c>
      <c r="AL576" s="26">
        <v>0.839951</v>
      </c>
      <c r="AM576" s="27">
        <v>24.08</v>
      </c>
      <c r="AN576" s="27">
        <v>19168.86</v>
      </c>
      <c r="AO576" s="26">
        <v>0.841967</v>
      </c>
      <c r="AP576" s="27">
        <v>30.6494</v>
      </c>
      <c r="AQ576" s="27">
        <v>22762.84</v>
      </c>
      <c r="AR576" s="26">
        <v>0</v>
      </c>
      <c r="AS576" s="27">
        <v>0</v>
      </c>
      <c r="AT576" s="27">
        <v>0</v>
      </c>
    </row>
    <row r="577" spans="1:4" ht="17.25">
      <c r="A577" s="25">
        <v>0.39722222222222198</v>
      </c>
      <c r="B577" s="26">
        <v>0.7082</v>
      </c>
      <c r="C577" s="27">
        <v>20.5916</v>
      </c>
      <c r="D577" s="27">
        <v>12772.76</v>
      </c>
      <c r="E577" s="26">
        <v>0.878726</v>
      </c>
      <c r="F577" s="27">
        <v>27.3276</v>
      </c>
      <c r="G577" s="27">
        <v>18718.56</v>
      </c>
      <c r="H577" s="26">
        <v>0.597657</v>
      </c>
      <c r="I577" s="27">
        <v>0.0423829</v>
      </c>
      <c r="J577" s="27">
        <v>13629.53</v>
      </c>
      <c r="K577" s="26">
        <v>0.710183</v>
      </c>
      <c r="L577" s="27">
        <v>0.0492156</v>
      </c>
      <c r="M577" s="27">
        <v>8537.55</v>
      </c>
      <c r="N577" s="26">
        <v>0.866903</v>
      </c>
      <c r="O577" s="27">
        <v>26.2426</v>
      </c>
      <c r="P577" s="27">
        <v>15236.3</v>
      </c>
      <c r="Q577" s="26">
        <v>0.627368</v>
      </c>
      <c r="R577" s="27">
        <v>0.576572</v>
      </c>
      <c r="S577" s="27">
        <v>772.739</v>
      </c>
      <c r="T577" s="26">
        <v>0</v>
      </c>
      <c r="U577" s="27">
        <v>0</v>
      </c>
      <c r="V577" s="27">
        <v>0</v>
      </c>
      <c r="W577" s="26">
        <v>0.988664</v>
      </c>
      <c r="X577" s="27">
        <v>0.63921</v>
      </c>
      <c r="Y577" s="27">
        <v>665.073</v>
      </c>
      <c r="Z577" s="26">
        <v>0.797724</v>
      </c>
      <c r="AA577" s="27">
        <v>3.23231</v>
      </c>
      <c r="AB577" s="27">
        <v>2858.15</v>
      </c>
      <c r="AC577" s="26">
        <v>0</v>
      </c>
      <c r="AD577" s="27">
        <v>0</v>
      </c>
      <c r="AE577" s="27">
        <v>0</v>
      </c>
      <c r="AF577" s="26">
        <v>0.805436</v>
      </c>
      <c r="AG577" s="27">
        <v>0.00517984</v>
      </c>
      <c r="AH577" s="27">
        <v>1298.98</v>
      </c>
      <c r="AI577" s="26">
        <v>0.877914</v>
      </c>
      <c r="AJ577" s="27">
        <v>7.41418</v>
      </c>
      <c r="AK577" s="27">
        <v>1190.28</v>
      </c>
      <c r="AL577" s="26">
        <v>0.841406</v>
      </c>
      <c r="AM577" s="27">
        <v>24.238</v>
      </c>
      <c r="AN577" s="27">
        <v>19169.26</v>
      </c>
      <c r="AO577" s="26">
        <v>0.842568</v>
      </c>
      <c r="AP577" s="27">
        <v>30.6539</v>
      </c>
      <c r="AQ577" s="27">
        <v>22763.35</v>
      </c>
      <c r="AR577" s="26">
        <v>0</v>
      </c>
      <c r="AS577" s="27">
        <v>0</v>
      </c>
      <c r="AT577" s="27">
        <v>0</v>
      </c>
    </row>
    <row r="578" spans="1:4" ht="17.25">
      <c r="A578" s="25">
        <v>0.39791666666666697</v>
      </c>
      <c r="B578" s="26">
        <v>0.712346</v>
      </c>
      <c r="C578" s="27">
        <v>20.8597</v>
      </c>
      <c r="D578" s="27">
        <v>12773.11</v>
      </c>
      <c r="E578" s="26">
        <v>0.879591</v>
      </c>
      <c r="F578" s="27">
        <v>27.5736</v>
      </c>
      <c r="G578" s="27">
        <v>18719.03</v>
      </c>
      <c r="H578" s="26">
        <v>0.607199</v>
      </c>
      <c r="I578" s="27">
        <v>0.0433105</v>
      </c>
      <c r="J578" s="27">
        <v>13629.53</v>
      </c>
      <c r="K578" s="26">
        <v>0.713284</v>
      </c>
      <c r="L578" s="27">
        <v>0.049497</v>
      </c>
      <c r="M578" s="27">
        <v>8537.56</v>
      </c>
      <c r="N578" s="26">
        <v>0.867233</v>
      </c>
      <c r="O578" s="27">
        <v>26.2658</v>
      </c>
      <c r="P578" s="27">
        <v>15236.74</v>
      </c>
      <c r="Q578" s="26">
        <v>0.625025</v>
      </c>
      <c r="R578" s="27">
        <v>0.572462</v>
      </c>
      <c r="S578" s="27">
        <v>772.748</v>
      </c>
      <c r="T578" s="26">
        <v>0</v>
      </c>
      <c r="U578" s="27">
        <v>0</v>
      </c>
      <c r="V578" s="27">
        <v>0</v>
      </c>
      <c r="W578" s="26">
        <v>0.988669</v>
      </c>
      <c r="X578" s="27">
        <v>0.639995</v>
      </c>
      <c r="Y578" s="27">
        <v>665.084</v>
      </c>
      <c r="Z578" s="26">
        <v>0.797861</v>
      </c>
      <c r="AA578" s="27">
        <v>3.22999</v>
      </c>
      <c r="AB578" s="27">
        <v>2858.2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1298.98</v>
      </c>
      <c r="AI578" s="26">
        <v>0.879271</v>
      </c>
      <c r="AJ578" s="27">
        <v>7.49561</v>
      </c>
      <c r="AK578" s="27">
        <v>1190.4</v>
      </c>
      <c r="AL578" s="26">
        <v>0.842063</v>
      </c>
      <c r="AM578" s="27">
        <v>24.3698</v>
      </c>
      <c r="AN578" s="27">
        <v>19169.67</v>
      </c>
      <c r="AO578" s="26">
        <v>0.843579</v>
      </c>
      <c r="AP578" s="27">
        <v>30.8812</v>
      </c>
      <c r="AQ578" s="27">
        <v>22763.87</v>
      </c>
      <c r="AR578" s="26">
        <v>0</v>
      </c>
      <c r="AS578" s="27">
        <v>0</v>
      </c>
      <c r="AT578" s="27">
        <v>0</v>
      </c>
    </row>
    <row r="579" spans="1:4" ht="17.25">
      <c r="A579" s="25">
        <v>0.39861111111111103</v>
      </c>
      <c r="B579" s="26">
        <v>0.716722</v>
      </c>
      <c r="C579" s="27">
        <v>21.115</v>
      </c>
      <c r="D579" s="27">
        <v>12773.45</v>
      </c>
      <c r="E579" s="26">
        <v>0.880888</v>
      </c>
      <c r="F579" s="27">
        <v>27.7823</v>
      </c>
      <c r="G579" s="27">
        <v>18719.5</v>
      </c>
      <c r="H579" s="26">
        <v>0.607037</v>
      </c>
      <c r="I579" s="27">
        <v>0.0431922</v>
      </c>
      <c r="J579" s="27">
        <v>13629.53</v>
      </c>
      <c r="K579" s="26">
        <v>0.710033</v>
      </c>
      <c r="L579" s="27">
        <v>0.0491839</v>
      </c>
      <c r="M579" s="27">
        <v>8537.56</v>
      </c>
      <c r="N579" s="26">
        <v>0.868863</v>
      </c>
      <c r="O579" s="27">
        <v>26.4585</v>
      </c>
      <c r="P579" s="27">
        <v>15237.17</v>
      </c>
      <c r="Q579" s="26">
        <v>0.624556</v>
      </c>
      <c r="R579" s="27">
        <v>0.571109</v>
      </c>
      <c r="S579" s="27">
        <v>772.758</v>
      </c>
      <c r="T579" s="26">
        <v>0</v>
      </c>
      <c r="U579" s="27">
        <v>0</v>
      </c>
      <c r="V579" s="27">
        <v>0</v>
      </c>
      <c r="W579" s="26">
        <v>0.988646</v>
      </c>
      <c r="X579" s="27">
        <v>0.639351</v>
      </c>
      <c r="Y579" s="27">
        <v>665.094</v>
      </c>
      <c r="Z579" s="26">
        <v>0.798845</v>
      </c>
      <c r="AA579" s="27">
        <v>3.2282</v>
      </c>
      <c r="AB579" s="27">
        <v>2858.25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1298.98</v>
      </c>
      <c r="AI579" s="26">
        <v>0.879412</v>
      </c>
      <c r="AJ579" s="27">
        <v>7.49046</v>
      </c>
      <c r="AK579" s="27">
        <v>1190.53</v>
      </c>
      <c r="AL579" s="26">
        <v>0.842873</v>
      </c>
      <c r="AM579" s="27">
        <v>24.4585</v>
      </c>
      <c r="AN579" s="27">
        <v>19170.07</v>
      </c>
      <c r="AO579" s="26">
        <v>0.846738</v>
      </c>
      <c r="AP579" s="27">
        <v>31.3825</v>
      </c>
      <c r="AQ579" s="27">
        <v>22764.38</v>
      </c>
      <c r="AR579" s="26">
        <v>0</v>
      </c>
      <c r="AS579" s="27">
        <v>0</v>
      </c>
      <c r="AT579" s="27">
        <v>0</v>
      </c>
    </row>
    <row r="580" spans="1:4" ht="17.25">
      <c r="A580" s="25">
        <v>0.39930555555555602</v>
      </c>
      <c r="B580" s="26">
        <v>0.720595</v>
      </c>
      <c r="C580" s="27">
        <v>21.2262</v>
      </c>
      <c r="D580" s="27">
        <v>12773.81</v>
      </c>
      <c r="E580" s="26">
        <v>0.882208</v>
      </c>
      <c r="F580" s="27">
        <v>27.8975</v>
      </c>
      <c r="G580" s="27">
        <v>18719.96</v>
      </c>
      <c r="H580" s="26">
        <v>0.609843</v>
      </c>
      <c r="I580" s="27">
        <v>0.0430518</v>
      </c>
      <c r="J580" s="27">
        <v>13629.53</v>
      </c>
      <c r="K580" s="26">
        <v>0.711044</v>
      </c>
      <c r="L580" s="27">
        <v>0.0490304</v>
      </c>
      <c r="M580" s="27">
        <v>8537.56</v>
      </c>
      <c r="N580" s="26">
        <v>0.869784</v>
      </c>
      <c r="O580" s="27">
        <v>26.4334</v>
      </c>
      <c r="P580" s="27">
        <v>15237.62</v>
      </c>
      <c r="Q580" s="26">
        <v>0.625964</v>
      </c>
      <c r="R580" s="27">
        <v>0.572248</v>
      </c>
      <c r="S580" s="27">
        <v>772.768</v>
      </c>
      <c r="T580" s="26">
        <v>0</v>
      </c>
      <c r="U580" s="27">
        <v>0</v>
      </c>
      <c r="V580" s="27">
        <v>0</v>
      </c>
      <c r="W580" s="26">
        <v>0.988554</v>
      </c>
      <c r="X580" s="27">
        <v>0.63764</v>
      </c>
      <c r="Y580" s="27">
        <v>665.105</v>
      </c>
      <c r="Z580" s="26">
        <v>0.796367</v>
      </c>
      <c r="AA580" s="27">
        <v>3.22306</v>
      </c>
      <c r="AB580" s="27">
        <v>2858.31</v>
      </c>
      <c r="AC580" s="26">
        <v>0</v>
      </c>
      <c r="AD580" s="27">
        <v>0</v>
      </c>
      <c r="AE580" s="27">
        <v>0</v>
      </c>
      <c r="AF580" s="26">
        <v>0.822356</v>
      </c>
      <c r="AG580" s="27">
        <v>0.00521967</v>
      </c>
      <c r="AH580" s="27">
        <v>1298.98</v>
      </c>
      <c r="AI580" s="26">
        <v>0.880286</v>
      </c>
      <c r="AJ580" s="27">
        <v>7.50329</v>
      </c>
      <c r="AK580" s="27">
        <v>1190.66</v>
      </c>
      <c r="AL580" s="26">
        <v>0.844418</v>
      </c>
      <c r="AM580" s="27">
        <v>24.5771</v>
      </c>
      <c r="AN580" s="27">
        <v>19170.49</v>
      </c>
      <c r="AO580" s="26">
        <v>0.848112</v>
      </c>
      <c r="AP580" s="27">
        <v>31.4696</v>
      </c>
      <c r="AQ580" s="27">
        <v>22764.91</v>
      </c>
      <c r="AR580" s="26">
        <v>0</v>
      </c>
      <c r="AS580" s="27">
        <v>0</v>
      </c>
      <c r="AT580" s="27">
        <v>0</v>
      </c>
    </row>
    <row r="581" spans="1:4" ht="17.25">
      <c r="A581" s="25">
        <v>0.4</v>
      </c>
      <c r="B581" s="26">
        <v>0.717224</v>
      </c>
      <c r="C581" s="27">
        <v>20.8539</v>
      </c>
      <c r="D581" s="27">
        <v>12774.15</v>
      </c>
      <c r="E581" s="26">
        <v>0.880307</v>
      </c>
      <c r="F581" s="27">
        <v>27.3451</v>
      </c>
      <c r="G581" s="27">
        <v>18720.41</v>
      </c>
      <c r="H581" s="26">
        <v>0.599207</v>
      </c>
      <c r="I581" s="27">
        <v>0.0420544</v>
      </c>
      <c r="J581" s="27">
        <v>13629.53</v>
      </c>
      <c r="K581" s="26">
        <v>0.709835</v>
      </c>
      <c r="L581" s="27">
        <v>0.0489523</v>
      </c>
      <c r="M581" s="27">
        <v>8537.56</v>
      </c>
      <c r="N581" s="26">
        <v>0.86616</v>
      </c>
      <c r="O581" s="27">
        <v>25.7083</v>
      </c>
      <c r="P581" s="27">
        <v>15238.06</v>
      </c>
      <c r="Q581" s="26">
        <v>0.626591</v>
      </c>
      <c r="R581" s="27">
        <v>0.572161</v>
      </c>
      <c r="S581" s="27">
        <v>772.777</v>
      </c>
      <c r="T581" s="26">
        <v>0</v>
      </c>
      <c r="U581" s="27">
        <v>0</v>
      </c>
      <c r="V581" s="27">
        <v>0</v>
      </c>
      <c r="W581" s="26">
        <v>0.988456</v>
      </c>
      <c r="X581" s="27">
        <v>0.636953</v>
      </c>
      <c r="Y581" s="27">
        <v>665.116</v>
      </c>
      <c r="Z581" s="26">
        <v>0.798954</v>
      </c>
      <c r="AA581" s="27">
        <v>3.22494</v>
      </c>
      <c r="AB581" s="27">
        <v>2858.36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1298.98</v>
      </c>
      <c r="AI581" s="26">
        <v>0.882373</v>
      </c>
      <c r="AJ581" s="27">
        <v>7.59377</v>
      </c>
      <c r="AK581" s="27">
        <v>1190.78</v>
      </c>
      <c r="AL581" s="26">
        <v>0.84152</v>
      </c>
      <c r="AM581" s="27">
        <v>24.0826</v>
      </c>
      <c r="AN581" s="27">
        <v>19170.88</v>
      </c>
      <c r="AO581" s="26">
        <v>0.849641</v>
      </c>
      <c r="AP581" s="27">
        <v>31.6779</v>
      </c>
      <c r="AQ581" s="27">
        <v>22765.42</v>
      </c>
      <c r="AR581" s="26">
        <v>0</v>
      </c>
      <c r="AS581" s="27">
        <v>0</v>
      </c>
      <c r="AT581" s="27">
        <v>0</v>
      </c>
    </row>
    <row r="582" spans="1:4" ht="17.25">
      <c r="A582" s="25">
        <v>0.40069444444444402</v>
      </c>
      <c r="B582" s="26">
        <v>0.683152</v>
      </c>
      <c r="C582" s="27">
        <v>18.8856</v>
      </c>
      <c r="D582" s="27">
        <v>12774.5</v>
      </c>
      <c r="E582" s="26">
        <v>0.878049</v>
      </c>
      <c r="F582" s="27">
        <v>26.9997</v>
      </c>
      <c r="G582" s="27">
        <v>18720.87</v>
      </c>
      <c r="H582" s="26">
        <v>0.599724</v>
      </c>
      <c r="I582" s="27">
        <v>0.0420511</v>
      </c>
      <c r="J582" s="27">
        <v>13629.53</v>
      </c>
      <c r="K582" s="26">
        <v>0.711366</v>
      </c>
      <c r="L582" s="27">
        <v>0.0490752</v>
      </c>
      <c r="M582" s="27">
        <v>8537.56</v>
      </c>
      <c r="N582" s="26">
        <v>0.864035</v>
      </c>
      <c r="O582" s="27">
        <v>25.398</v>
      </c>
      <c r="P582" s="27">
        <v>15238.48</v>
      </c>
      <c r="Q582" s="26">
        <v>0.626647</v>
      </c>
      <c r="R582" s="27">
        <v>0.573598</v>
      </c>
      <c r="S582" s="27">
        <v>772.786</v>
      </c>
      <c r="T582" s="26">
        <v>0</v>
      </c>
      <c r="U582" s="27">
        <v>0</v>
      </c>
      <c r="V582" s="27">
        <v>0</v>
      </c>
      <c r="W582" s="26">
        <v>0.988513</v>
      </c>
      <c r="X582" s="27">
        <v>0.637973</v>
      </c>
      <c r="Y582" s="27">
        <v>665.126</v>
      </c>
      <c r="Z582" s="26">
        <v>0.796032</v>
      </c>
      <c r="AA582" s="27">
        <v>3.19674</v>
      </c>
      <c r="AB582" s="27">
        <v>2858.42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1298.98</v>
      </c>
      <c r="AI582" s="26">
        <v>0.881544</v>
      </c>
      <c r="AJ582" s="27">
        <v>7.54777</v>
      </c>
      <c r="AK582" s="27">
        <v>1190.91</v>
      </c>
      <c r="AL582" s="26">
        <v>0.839432</v>
      </c>
      <c r="AM582" s="27">
        <v>23.8808</v>
      </c>
      <c r="AN582" s="27">
        <v>19171.28</v>
      </c>
      <c r="AO582" s="26">
        <v>0.847822</v>
      </c>
      <c r="AP582" s="27">
        <v>31.4377</v>
      </c>
      <c r="AQ582" s="27">
        <v>22765.96</v>
      </c>
      <c r="AR582" s="26">
        <v>0</v>
      </c>
      <c r="AS582" s="27">
        <v>0</v>
      </c>
      <c r="AT582" s="27">
        <v>0</v>
      </c>
    </row>
    <row r="583" spans="1:4" ht="17.25">
      <c r="A583" s="25">
        <v>0.40138888888888902</v>
      </c>
      <c r="B583" s="26">
        <v>0.681643</v>
      </c>
      <c r="C583" s="27">
        <v>18.7765</v>
      </c>
      <c r="D583" s="27">
        <v>12774.8</v>
      </c>
      <c r="E583" s="26">
        <v>0.87734</v>
      </c>
      <c r="F583" s="27">
        <v>26.7962</v>
      </c>
      <c r="G583" s="27">
        <v>18721.31</v>
      </c>
      <c r="H583" s="26">
        <v>0.602294</v>
      </c>
      <c r="I583" s="27">
        <v>0.0422894</v>
      </c>
      <c r="J583" s="27">
        <v>13629.53</v>
      </c>
      <c r="K583" s="26">
        <v>0.711</v>
      </c>
      <c r="L583" s="27">
        <v>0.0490264</v>
      </c>
      <c r="M583" s="27">
        <v>8537.56</v>
      </c>
      <c r="N583" s="26">
        <v>0.863036</v>
      </c>
      <c r="O583" s="27">
        <v>25.1698</v>
      </c>
      <c r="P583" s="27">
        <v>15238.89</v>
      </c>
      <c r="Q583" s="26">
        <v>0.627576</v>
      </c>
      <c r="R583" s="27">
        <v>0.574181</v>
      </c>
      <c r="S583" s="27">
        <v>772.796</v>
      </c>
      <c r="T583" s="26">
        <v>0</v>
      </c>
      <c r="U583" s="27">
        <v>0</v>
      </c>
      <c r="V583" s="27">
        <v>0</v>
      </c>
      <c r="W583" s="26">
        <v>0.988537</v>
      </c>
      <c r="X583" s="27">
        <v>0.637444</v>
      </c>
      <c r="Y583" s="27">
        <v>665.137</v>
      </c>
      <c r="Z583" s="26">
        <v>0.794761</v>
      </c>
      <c r="AA583" s="27">
        <v>3.23518</v>
      </c>
      <c r="AB583" s="27">
        <v>2858.47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1298.98</v>
      </c>
      <c r="AI583" s="26">
        <v>0.882463</v>
      </c>
      <c r="AJ583" s="27">
        <v>7.58973</v>
      </c>
      <c r="AK583" s="27">
        <v>1191.04</v>
      </c>
      <c r="AL583" s="26">
        <v>0.838506</v>
      </c>
      <c r="AM583" s="27">
        <v>23.7588</v>
      </c>
      <c r="AN583" s="27">
        <v>19171.68</v>
      </c>
      <c r="AO583" s="26">
        <v>0.842317</v>
      </c>
      <c r="AP583" s="27">
        <v>30.4994</v>
      </c>
      <c r="AQ583" s="27">
        <v>22766.47</v>
      </c>
      <c r="AR583" s="26">
        <v>0</v>
      </c>
      <c r="AS583" s="27">
        <v>0</v>
      </c>
      <c r="AT583" s="27">
        <v>0</v>
      </c>
    </row>
    <row r="584" spans="1:4" ht="17.25">
      <c r="A584" s="25">
        <v>0.40208333333333302</v>
      </c>
      <c r="B584" s="26">
        <v>0.678803</v>
      </c>
      <c r="C584" s="27">
        <v>18.5618</v>
      </c>
      <c r="D584" s="27">
        <v>12775.12</v>
      </c>
      <c r="E584" s="26">
        <v>0.875484</v>
      </c>
      <c r="F584" s="27">
        <v>26.525</v>
      </c>
      <c r="G584" s="27">
        <v>18721.77</v>
      </c>
      <c r="H584" s="26">
        <v>0.600717</v>
      </c>
      <c r="I584" s="27">
        <v>0.0421333</v>
      </c>
      <c r="J584" s="27">
        <v>13629.53</v>
      </c>
      <c r="K584" s="26">
        <v>0.710552</v>
      </c>
      <c r="L584" s="27">
        <v>0.0489492</v>
      </c>
      <c r="M584" s="27">
        <v>8537.56</v>
      </c>
      <c r="N584" s="26">
        <v>0.861588</v>
      </c>
      <c r="O584" s="27">
        <v>24.8916</v>
      </c>
      <c r="P584" s="27">
        <v>15239.31</v>
      </c>
      <c r="Q584" s="26">
        <v>0.627713</v>
      </c>
      <c r="R584" s="27">
        <v>0.575733</v>
      </c>
      <c r="S584" s="27">
        <v>772.806</v>
      </c>
      <c r="T584" s="26">
        <v>0</v>
      </c>
      <c r="U584" s="27">
        <v>0</v>
      </c>
      <c r="V584" s="27">
        <v>0</v>
      </c>
      <c r="W584" s="26">
        <v>0.98841</v>
      </c>
      <c r="X584" s="27">
        <v>0.638097</v>
      </c>
      <c r="Y584" s="27">
        <v>665.148</v>
      </c>
      <c r="Z584" s="26">
        <v>0.796025</v>
      </c>
      <c r="AA584" s="27">
        <v>3.22917</v>
      </c>
      <c r="AB584" s="27">
        <v>2858.52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1298.98</v>
      </c>
      <c r="AI584" s="26">
        <v>0.883081</v>
      </c>
      <c r="AJ584" s="27">
        <v>7.62404</v>
      </c>
      <c r="AK584" s="27">
        <v>1191.16</v>
      </c>
      <c r="AL584" s="26">
        <v>0.837361</v>
      </c>
      <c r="AM584" s="27">
        <v>23.5719</v>
      </c>
      <c r="AN584" s="27">
        <v>19172.08</v>
      </c>
      <c r="AO584" s="26">
        <v>0.840286</v>
      </c>
      <c r="AP584" s="27">
        <v>30.1211</v>
      </c>
      <c r="AQ584" s="27">
        <v>22766.99</v>
      </c>
      <c r="AR584" s="26">
        <v>0</v>
      </c>
      <c r="AS584" s="27">
        <v>0</v>
      </c>
      <c r="AT584" s="27">
        <v>0</v>
      </c>
    </row>
    <row r="585" spans="1:4" ht="17.25">
      <c r="A585" s="25">
        <v>0.40277777777777801</v>
      </c>
      <c r="B585" s="26">
        <v>0.67194</v>
      </c>
      <c r="C585" s="27">
        <v>18.3959</v>
      </c>
      <c r="D585" s="27">
        <v>12775.42</v>
      </c>
      <c r="E585" s="26">
        <v>0.873759</v>
      </c>
      <c r="F585" s="27">
        <v>26.3297</v>
      </c>
      <c r="G585" s="27">
        <v>18722.2</v>
      </c>
      <c r="H585" s="26">
        <v>0.598034</v>
      </c>
      <c r="I585" s="27">
        <v>0.042074</v>
      </c>
      <c r="J585" s="27">
        <v>13629.54</v>
      </c>
      <c r="K585" s="26">
        <v>0.710415</v>
      </c>
      <c r="L585" s="27">
        <v>0.0490278</v>
      </c>
      <c r="M585" s="27">
        <v>8537.56</v>
      </c>
      <c r="N585" s="26">
        <v>0.858211</v>
      </c>
      <c r="O585" s="27">
        <v>24.6512</v>
      </c>
      <c r="P585" s="27">
        <v>15239.73</v>
      </c>
      <c r="Q585" s="26">
        <v>0</v>
      </c>
      <c r="R585" s="27">
        <v>0</v>
      </c>
      <c r="S585" s="27">
        <v>772.809</v>
      </c>
      <c r="T585" s="26">
        <v>0</v>
      </c>
      <c r="U585" s="27">
        <v>0</v>
      </c>
      <c r="V585" s="27">
        <v>0</v>
      </c>
      <c r="W585" s="26">
        <v>0.988572</v>
      </c>
      <c r="X585" s="27">
        <v>0.639733</v>
      </c>
      <c r="Y585" s="27">
        <v>665.158</v>
      </c>
      <c r="Z585" s="26">
        <v>0.797598</v>
      </c>
      <c r="AA585" s="27">
        <v>3.22421</v>
      </c>
      <c r="AB585" s="27">
        <v>2858.58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1298.98</v>
      </c>
      <c r="AI585" s="26">
        <v>0.882264</v>
      </c>
      <c r="AJ585" s="27">
        <v>7.62108</v>
      </c>
      <c r="AK585" s="27">
        <v>1191.29</v>
      </c>
      <c r="AL585" s="26">
        <v>0.829398</v>
      </c>
      <c r="AM585" s="27">
        <v>22.6841</v>
      </c>
      <c r="AN585" s="27">
        <v>19172.47</v>
      </c>
      <c r="AO585" s="26">
        <v>0.838015</v>
      </c>
      <c r="AP585" s="27">
        <v>29.9549</v>
      </c>
      <c r="AQ585" s="27">
        <v>22767.49</v>
      </c>
      <c r="AR585" s="26">
        <v>0</v>
      </c>
      <c r="AS585" s="27">
        <v>0</v>
      </c>
      <c r="AT585" s="27">
        <v>0</v>
      </c>
    </row>
    <row r="586" spans="1:4" ht="17.25">
      <c r="A586" s="25">
        <v>0.40347222222222201</v>
      </c>
      <c r="B586" s="26">
        <v>0.678358</v>
      </c>
      <c r="C586" s="27">
        <v>18.6927</v>
      </c>
      <c r="D586" s="27">
        <v>12775.73</v>
      </c>
      <c r="E586" s="26">
        <v>0.874849</v>
      </c>
      <c r="F586" s="27">
        <v>26.492</v>
      </c>
      <c r="G586" s="27">
        <v>18722.64</v>
      </c>
      <c r="H586" s="26">
        <v>0.599251</v>
      </c>
      <c r="I586" s="27">
        <v>0.0422355</v>
      </c>
      <c r="J586" s="27">
        <v>13629.54</v>
      </c>
      <c r="K586" s="26">
        <v>0.711699</v>
      </c>
      <c r="L586" s="27">
        <v>0.0491736</v>
      </c>
      <c r="M586" s="27">
        <v>8537.56</v>
      </c>
      <c r="N586" s="26">
        <v>0.8609</v>
      </c>
      <c r="O586" s="27">
        <v>24.9431</v>
      </c>
      <c r="P586" s="27">
        <v>15240.15</v>
      </c>
      <c r="Q586" s="26">
        <v>0</v>
      </c>
      <c r="R586" s="27">
        <v>0</v>
      </c>
      <c r="S586" s="27">
        <v>772.809</v>
      </c>
      <c r="T586" s="26">
        <v>0</v>
      </c>
      <c r="U586" s="27">
        <v>0</v>
      </c>
      <c r="V586" s="27">
        <v>0</v>
      </c>
      <c r="W586" s="26">
        <v>0.988565</v>
      </c>
      <c r="X586" s="27">
        <v>0.638989</v>
      </c>
      <c r="Y586" s="27">
        <v>665.169</v>
      </c>
      <c r="Z586" s="26">
        <v>0.796414</v>
      </c>
      <c r="AA586" s="27">
        <v>3.20876</v>
      </c>
      <c r="AB586" s="27">
        <v>2858.63</v>
      </c>
      <c r="AC586" s="26">
        <v>0</v>
      </c>
      <c r="AD586" s="27">
        <v>0</v>
      </c>
      <c r="AE586" s="27">
        <v>0</v>
      </c>
      <c r="AF586" s="26">
        <v>0.859248</v>
      </c>
      <c r="AG586" s="27">
        <v>0.0146335</v>
      </c>
      <c r="AH586" s="27">
        <v>1298.98</v>
      </c>
      <c r="AI586" s="26">
        <v>0.882073</v>
      </c>
      <c r="AJ586" s="27">
        <v>7.5921</v>
      </c>
      <c r="AK586" s="27">
        <v>1191.42</v>
      </c>
      <c r="AL586" s="26">
        <v>0.833688</v>
      </c>
      <c r="AM586" s="27">
        <v>23.1836</v>
      </c>
      <c r="AN586" s="27">
        <v>19172.84</v>
      </c>
      <c r="AO586" s="26">
        <v>0.839501</v>
      </c>
      <c r="AP586" s="27">
        <v>30.104</v>
      </c>
      <c r="AQ586" s="27">
        <v>22767.97</v>
      </c>
      <c r="AR586" s="26">
        <v>0</v>
      </c>
      <c r="AS586" s="27">
        <v>0</v>
      </c>
      <c r="AT586" s="27">
        <v>0</v>
      </c>
    </row>
    <row r="587" spans="1:4" ht="17.25">
      <c r="A587" s="25">
        <v>0.40416666666666701</v>
      </c>
      <c r="B587" s="26">
        <v>0.679776</v>
      </c>
      <c r="C587" s="27">
        <v>18.8001</v>
      </c>
      <c r="D587" s="27">
        <v>12776.04</v>
      </c>
      <c r="E587" s="26">
        <v>0.875802</v>
      </c>
      <c r="F587" s="27">
        <v>26.674</v>
      </c>
      <c r="G587" s="27">
        <v>18723.07</v>
      </c>
      <c r="H587" s="26">
        <v>0.598735</v>
      </c>
      <c r="I587" s="27">
        <v>0.0423336</v>
      </c>
      <c r="J587" s="27">
        <v>13629.54</v>
      </c>
      <c r="K587" s="26">
        <v>0.714268</v>
      </c>
      <c r="L587" s="27">
        <v>0.0494767</v>
      </c>
      <c r="M587" s="27">
        <v>8537.56</v>
      </c>
      <c r="N587" s="26">
        <v>0.86118</v>
      </c>
      <c r="O587" s="27">
        <v>25.057</v>
      </c>
      <c r="P587" s="27">
        <v>15240.56</v>
      </c>
      <c r="Q587" s="26">
        <v>0</v>
      </c>
      <c r="R587" s="27">
        <v>0</v>
      </c>
      <c r="S587" s="27">
        <v>772.809</v>
      </c>
      <c r="T587" s="26">
        <v>0</v>
      </c>
      <c r="U587" s="27">
        <v>0</v>
      </c>
      <c r="V587" s="27">
        <v>0</v>
      </c>
      <c r="W587" s="26">
        <v>0.988589</v>
      </c>
      <c r="X587" s="27">
        <v>0.639837</v>
      </c>
      <c r="Y587" s="27">
        <v>665.179</v>
      </c>
      <c r="Z587" s="26">
        <v>0.801109</v>
      </c>
      <c r="AA587" s="27">
        <v>3.22131</v>
      </c>
      <c r="AB587" s="27">
        <v>2858.69</v>
      </c>
      <c r="AC587" s="26">
        <v>0</v>
      </c>
      <c r="AD587" s="27">
        <v>0</v>
      </c>
      <c r="AE587" s="27">
        <v>0</v>
      </c>
      <c r="AF587" s="26">
        <v>0.862149</v>
      </c>
      <c r="AG587" s="27">
        <v>4.97757</v>
      </c>
      <c r="AH587" s="27">
        <v>1299.03</v>
      </c>
      <c r="AI587" s="26">
        <v>0.882656</v>
      </c>
      <c r="AJ587" s="27">
        <v>7.62019</v>
      </c>
      <c r="AK587" s="27">
        <v>1191.54</v>
      </c>
      <c r="AL587" s="26">
        <v>0.837965</v>
      </c>
      <c r="AM587" s="27">
        <v>23.7501</v>
      </c>
      <c r="AN587" s="27">
        <v>19173.24</v>
      </c>
      <c r="AO587" s="26">
        <v>0.841023</v>
      </c>
      <c r="AP587" s="27">
        <v>30.3712</v>
      </c>
      <c r="AQ587" s="27">
        <v>22768.5</v>
      </c>
      <c r="AR587" s="26">
        <v>0</v>
      </c>
      <c r="AS587" s="27">
        <v>0</v>
      </c>
      <c r="AT587" s="27">
        <v>0</v>
      </c>
    </row>
    <row r="588" spans="1:4" ht="17.25">
      <c r="A588" s="25">
        <v>0.40486111111111101</v>
      </c>
      <c r="B588" s="26">
        <v>0.685236</v>
      </c>
      <c r="C588" s="27">
        <v>19.0944</v>
      </c>
      <c r="D588" s="27">
        <v>12776.36</v>
      </c>
      <c r="E588" s="26">
        <v>0.877057</v>
      </c>
      <c r="F588" s="27">
        <v>26.9597</v>
      </c>
      <c r="G588" s="27">
        <v>18723.53</v>
      </c>
      <c r="H588" s="26">
        <v>0.598683</v>
      </c>
      <c r="I588" s="27">
        <v>0.0424652</v>
      </c>
      <c r="J588" s="27">
        <v>13629.54</v>
      </c>
      <c r="K588" s="26">
        <v>0.711302</v>
      </c>
      <c r="L588" s="27">
        <v>0.0494129</v>
      </c>
      <c r="M588" s="27">
        <v>8537.56</v>
      </c>
      <c r="N588" s="26">
        <v>0.86246</v>
      </c>
      <c r="O588" s="27">
        <v>25.3239</v>
      </c>
      <c r="P588" s="27">
        <v>15240.97</v>
      </c>
      <c r="Q588" s="26">
        <v>0</v>
      </c>
      <c r="R588" s="27">
        <v>0</v>
      </c>
      <c r="S588" s="27">
        <v>772.809</v>
      </c>
      <c r="T588" s="26">
        <v>0</v>
      </c>
      <c r="U588" s="27">
        <v>0</v>
      </c>
      <c r="V588" s="27">
        <v>0</v>
      </c>
      <c r="W588" s="26">
        <v>0.988598</v>
      </c>
      <c r="X588" s="27">
        <v>0.639829</v>
      </c>
      <c r="Y588" s="27">
        <v>665.19</v>
      </c>
      <c r="Z588" s="26">
        <v>0.803012</v>
      </c>
      <c r="AA588" s="27">
        <v>3.22579</v>
      </c>
      <c r="AB588" s="27">
        <v>2858.74</v>
      </c>
      <c r="AC588" s="26">
        <v>0</v>
      </c>
      <c r="AD588" s="27">
        <v>0</v>
      </c>
      <c r="AE588" s="27">
        <v>0</v>
      </c>
      <c r="AF588" s="26">
        <v>0.866319</v>
      </c>
      <c r="AG588" s="27">
        <v>5.02281</v>
      </c>
      <c r="AH588" s="27">
        <v>1299.11</v>
      </c>
      <c r="AI588" s="26">
        <v>0.896682</v>
      </c>
      <c r="AJ588" s="27">
        <v>0.946938</v>
      </c>
      <c r="AK588" s="27">
        <v>1191.6</v>
      </c>
      <c r="AL588" s="26">
        <v>0.83937</v>
      </c>
      <c r="AM588" s="27">
        <v>23.9525</v>
      </c>
      <c r="AN588" s="27">
        <v>19173.63</v>
      </c>
      <c r="AO588" s="26">
        <v>0.839848</v>
      </c>
      <c r="AP588" s="27">
        <v>30.2622</v>
      </c>
      <c r="AQ588" s="27">
        <v>22768.99</v>
      </c>
      <c r="AR588" s="26">
        <v>0</v>
      </c>
      <c r="AS588" s="27">
        <v>0</v>
      </c>
      <c r="AT588" s="27">
        <v>0</v>
      </c>
    </row>
    <row r="589" spans="1:4" ht="17.25">
      <c r="A589" s="25">
        <v>0.405555555555556</v>
      </c>
      <c r="B589" s="26">
        <v>0.689464</v>
      </c>
      <c r="C589" s="27">
        <v>19.2849</v>
      </c>
      <c r="D589" s="27">
        <v>12776.69</v>
      </c>
      <c r="E589" s="26">
        <v>0.877947</v>
      </c>
      <c r="F589" s="27">
        <v>27.1681</v>
      </c>
      <c r="G589" s="27">
        <v>18723.97</v>
      </c>
      <c r="H589" s="26">
        <v>0.602099</v>
      </c>
      <c r="I589" s="27">
        <v>0.0423426</v>
      </c>
      <c r="J589" s="27">
        <v>13629.54</v>
      </c>
      <c r="K589" s="26">
        <v>0.710952</v>
      </c>
      <c r="L589" s="27">
        <v>0.0491063</v>
      </c>
      <c r="M589" s="27">
        <v>8537.57</v>
      </c>
      <c r="N589" s="26">
        <v>0.864072</v>
      </c>
      <c r="O589" s="27">
        <v>25.5525</v>
      </c>
      <c r="P589" s="27">
        <v>15241.4</v>
      </c>
      <c r="Q589" s="26">
        <v>0</v>
      </c>
      <c r="R589" s="27">
        <v>0</v>
      </c>
      <c r="S589" s="27">
        <v>772.809</v>
      </c>
      <c r="T589" s="26">
        <v>0</v>
      </c>
      <c r="U589" s="27">
        <v>0</v>
      </c>
      <c r="V589" s="27">
        <v>0</v>
      </c>
      <c r="W589" s="26">
        <v>0.988488</v>
      </c>
      <c r="X589" s="27">
        <v>0.638816</v>
      </c>
      <c r="Y589" s="27">
        <v>665.201</v>
      </c>
      <c r="Z589" s="26">
        <v>0.804215</v>
      </c>
      <c r="AA589" s="27">
        <v>3.2129</v>
      </c>
      <c r="AB589" s="27">
        <v>2858.79</v>
      </c>
      <c r="AC589" s="26">
        <v>0</v>
      </c>
      <c r="AD589" s="27">
        <v>0</v>
      </c>
      <c r="AE589" s="27">
        <v>0</v>
      </c>
      <c r="AF589" s="26">
        <v>0.86201</v>
      </c>
      <c r="AG589" s="27">
        <v>4.86836</v>
      </c>
      <c r="AH589" s="27">
        <v>1299.19</v>
      </c>
      <c r="AI589" s="26">
        <v>0.896495</v>
      </c>
      <c r="AJ589" s="27">
        <v>0.942645</v>
      </c>
      <c r="AK589" s="27">
        <v>1191.61</v>
      </c>
      <c r="AL589" s="26">
        <v>0.833928</v>
      </c>
      <c r="AM589" s="27">
        <v>23.2358</v>
      </c>
      <c r="AN589" s="27">
        <v>19174.03</v>
      </c>
      <c r="AO589" s="26">
        <v>0.841343</v>
      </c>
      <c r="AP589" s="27">
        <v>30.4307</v>
      </c>
      <c r="AQ589" s="27">
        <v>22769.5</v>
      </c>
      <c r="AR589" s="26">
        <v>0</v>
      </c>
      <c r="AS589" s="27">
        <v>0</v>
      </c>
      <c r="AT589" s="27">
        <v>0</v>
      </c>
    </row>
    <row r="590" spans="1:4" ht="17.25">
      <c r="A590" s="25">
        <v>0.40625</v>
      </c>
      <c r="B590" s="26">
        <v>0.694616</v>
      </c>
      <c r="C590" s="27">
        <v>19.4871</v>
      </c>
      <c r="D590" s="27">
        <v>12777</v>
      </c>
      <c r="E590" s="26">
        <v>0.880073</v>
      </c>
      <c r="F590" s="27">
        <v>27.348</v>
      </c>
      <c r="G590" s="27">
        <v>18724.43</v>
      </c>
      <c r="H590" s="26">
        <v>0.601628</v>
      </c>
      <c r="I590" s="27">
        <v>0.0420336</v>
      </c>
      <c r="J590" s="27">
        <v>13629.54</v>
      </c>
      <c r="K590" s="26">
        <v>0.712983</v>
      </c>
      <c r="L590" s="27">
        <v>0.0491336</v>
      </c>
      <c r="M590" s="27">
        <v>8537.57</v>
      </c>
      <c r="N590" s="26">
        <v>0.866134</v>
      </c>
      <c r="O590" s="27">
        <v>25.6901</v>
      </c>
      <c r="P590" s="27">
        <v>15241.84</v>
      </c>
      <c r="Q590" s="26">
        <v>0</v>
      </c>
      <c r="R590" s="27">
        <v>0</v>
      </c>
      <c r="S590" s="27">
        <v>772.809</v>
      </c>
      <c r="T590" s="26">
        <v>0</v>
      </c>
      <c r="U590" s="27">
        <v>0</v>
      </c>
      <c r="V590" s="27">
        <v>0</v>
      </c>
      <c r="W590" s="26">
        <v>0.9885</v>
      </c>
      <c r="X590" s="27">
        <v>0.637885</v>
      </c>
      <c r="Y590" s="27">
        <v>665.212</v>
      </c>
      <c r="Z590" s="26">
        <v>0.797748</v>
      </c>
      <c r="AA590" s="27">
        <v>3.22868</v>
      </c>
      <c r="AB590" s="27">
        <v>2858.85</v>
      </c>
      <c r="AC590" s="26">
        <v>0</v>
      </c>
      <c r="AD590" s="27">
        <v>0</v>
      </c>
      <c r="AE590" s="27">
        <v>0</v>
      </c>
      <c r="AF590" s="26">
        <v>0.756785</v>
      </c>
      <c r="AG590" s="27">
        <v>0.00520517</v>
      </c>
      <c r="AH590" s="27">
        <v>1299.21</v>
      </c>
      <c r="AI590" s="26">
        <v>0.896449</v>
      </c>
      <c r="AJ590" s="27">
        <v>0.937338</v>
      </c>
      <c r="AK590" s="27">
        <v>1191.63</v>
      </c>
      <c r="AL590" s="26">
        <v>0.841077</v>
      </c>
      <c r="AM590" s="27">
        <v>24.0332</v>
      </c>
      <c r="AN590" s="27">
        <v>19174.42</v>
      </c>
      <c r="AO590" s="26">
        <v>0.843517</v>
      </c>
      <c r="AP590" s="27">
        <v>30.5989</v>
      </c>
      <c r="AQ590" s="27">
        <v>22770.01</v>
      </c>
      <c r="AR590" s="26">
        <v>0</v>
      </c>
      <c r="AS590" s="27">
        <v>0</v>
      </c>
      <c r="AT590" s="27">
        <v>0</v>
      </c>
    </row>
    <row r="591" spans="1:4" ht="17.25">
      <c r="A591" s="25">
        <v>0.406944444444444</v>
      </c>
      <c r="B591" s="26">
        <v>0.697413</v>
      </c>
      <c r="C591" s="27">
        <v>19.707</v>
      </c>
      <c r="D591" s="27">
        <v>12777.33</v>
      </c>
      <c r="E591" s="26">
        <v>0.880819</v>
      </c>
      <c r="F591" s="27">
        <v>27.5447</v>
      </c>
      <c r="G591" s="27">
        <v>18724.9</v>
      </c>
      <c r="H591" s="26">
        <v>0.601248</v>
      </c>
      <c r="I591" s="27">
        <v>0.0422182</v>
      </c>
      <c r="J591" s="27">
        <v>13629.54</v>
      </c>
      <c r="K591" s="26">
        <v>0.713638</v>
      </c>
      <c r="L591" s="27">
        <v>0.0491218</v>
      </c>
      <c r="M591" s="27">
        <v>8537.57</v>
      </c>
      <c r="N591" s="26">
        <v>0.867077</v>
      </c>
      <c r="O591" s="27">
        <v>25.9221</v>
      </c>
      <c r="P591" s="27">
        <v>15242.25</v>
      </c>
      <c r="Q591" s="26">
        <v>0</v>
      </c>
      <c r="R591" s="27">
        <v>0</v>
      </c>
      <c r="S591" s="27">
        <v>772.809</v>
      </c>
      <c r="T591" s="26">
        <v>0</v>
      </c>
      <c r="U591" s="27">
        <v>0</v>
      </c>
      <c r="V591" s="27">
        <v>0</v>
      </c>
      <c r="W591" s="26">
        <v>0.988468</v>
      </c>
      <c r="X591" s="27">
        <v>0.637203</v>
      </c>
      <c r="Y591" s="27">
        <v>665.222</v>
      </c>
      <c r="Z591" s="26">
        <v>0.797171</v>
      </c>
      <c r="AA591" s="27">
        <v>3.23166</v>
      </c>
      <c r="AB591" s="27">
        <v>2858.9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1299.21</v>
      </c>
      <c r="AI591" s="26">
        <v>0.896066</v>
      </c>
      <c r="AJ591" s="27">
        <v>0.936415</v>
      </c>
      <c r="AK591" s="27">
        <v>1191.64</v>
      </c>
      <c r="AL591" s="26">
        <v>0.842485</v>
      </c>
      <c r="AM591" s="27">
        <v>24.293</v>
      </c>
      <c r="AN591" s="27">
        <v>19174.82</v>
      </c>
      <c r="AO591" s="26">
        <v>0.846234</v>
      </c>
      <c r="AP591" s="27">
        <v>31.1542</v>
      </c>
      <c r="AQ591" s="27">
        <v>22770.52</v>
      </c>
      <c r="AR591" s="26">
        <v>0</v>
      </c>
      <c r="AS591" s="27">
        <v>0</v>
      </c>
      <c r="AT591" s="27">
        <v>0</v>
      </c>
    </row>
    <row r="592" spans="1:4" ht="17.25">
      <c r="A592" s="25">
        <v>0.40763888888888899</v>
      </c>
      <c r="B592" s="26">
        <v>0.700581</v>
      </c>
      <c r="C592" s="27">
        <v>19.9368</v>
      </c>
      <c r="D592" s="27">
        <v>12777.66</v>
      </c>
      <c r="E592" s="26">
        <v>0.8816</v>
      </c>
      <c r="F592" s="27">
        <v>27.7984</v>
      </c>
      <c r="G592" s="27">
        <v>18725.35</v>
      </c>
      <c r="H592" s="26">
        <v>0.599505</v>
      </c>
      <c r="I592" s="27">
        <v>0.0422324</v>
      </c>
      <c r="J592" s="27">
        <v>13629.54</v>
      </c>
      <c r="K592" s="26">
        <v>0.713896</v>
      </c>
      <c r="L592" s="27">
        <v>0.0494109</v>
      </c>
      <c r="M592" s="27">
        <v>8537.57</v>
      </c>
      <c r="N592" s="26">
        <v>0.868417</v>
      </c>
      <c r="O592" s="27">
        <v>26.1647</v>
      </c>
      <c r="P592" s="27">
        <v>15242.69</v>
      </c>
      <c r="Q592" s="26">
        <v>0</v>
      </c>
      <c r="R592" s="27">
        <v>0</v>
      </c>
      <c r="S592" s="27">
        <v>772.809</v>
      </c>
      <c r="T592" s="26">
        <v>0</v>
      </c>
      <c r="U592" s="27">
        <v>0</v>
      </c>
      <c r="V592" s="27">
        <v>0</v>
      </c>
      <c r="W592" s="26">
        <v>0.988536</v>
      </c>
      <c r="X592" s="27">
        <v>0.638536</v>
      </c>
      <c r="Y592" s="27">
        <v>665.233</v>
      </c>
      <c r="Z592" s="26">
        <v>0.7973</v>
      </c>
      <c r="AA592" s="27">
        <v>3.22614</v>
      </c>
      <c r="AB592" s="27">
        <v>2858.95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1299.21</v>
      </c>
      <c r="AI592" s="26">
        <v>0.887666</v>
      </c>
      <c r="AJ592" s="27">
        <v>0.951227</v>
      </c>
      <c r="AK592" s="27">
        <v>1191.66</v>
      </c>
      <c r="AL592" s="26">
        <v>0.843236</v>
      </c>
      <c r="AM592" s="27">
        <v>24.4157</v>
      </c>
      <c r="AN592" s="27">
        <v>19175.23</v>
      </c>
      <c r="AO592" s="26">
        <v>0.84724</v>
      </c>
      <c r="AP592" s="27">
        <v>31.3356</v>
      </c>
      <c r="AQ592" s="27">
        <v>22771.03</v>
      </c>
      <c r="AR592" s="26">
        <v>0</v>
      </c>
      <c r="AS592" s="27">
        <v>0</v>
      </c>
      <c r="AT592" s="27">
        <v>0</v>
      </c>
    </row>
    <row r="593" spans="1:4" ht="17.25">
      <c r="A593" s="25">
        <v>0.40833333333333299</v>
      </c>
      <c r="B593" s="26">
        <v>0.703646</v>
      </c>
      <c r="C593" s="27">
        <v>20.0796</v>
      </c>
      <c r="D593" s="27">
        <v>12778</v>
      </c>
      <c r="E593" s="26">
        <v>0.882362</v>
      </c>
      <c r="F593" s="27">
        <v>27.897</v>
      </c>
      <c r="G593" s="27">
        <v>18725.82</v>
      </c>
      <c r="H593" s="26">
        <v>0.601058</v>
      </c>
      <c r="I593" s="27">
        <v>0.0420967</v>
      </c>
      <c r="J593" s="27">
        <v>13629.54</v>
      </c>
      <c r="K593" s="26">
        <v>0.712386</v>
      </c>
      <c r="L593" s="27">
        <v>0.0490677</v>
      </c>
      <c r="M593" s="27">
        <v>8537.57</v>
      </c>
      <c r="N593" s="26">
        <v>0.868371</v>
      </c>
      <c r="O593" s="27">
        <v>26.1602</v>
      </c>
      <c r="P593" s="27">
        <v>15243.14</v>
      </c>
      <c r="Q593" s="26">
        <v>0</v>
      </c>
      <c r="R593" s="27">
        <v>0</v>
      </c>
      <c r="S593" s="27">
        <v>772.809</v>
      </c>
      <c r="T593" s="26">
        <v>0</v>
      </c>
      <c r="U593" s="27">
        <v>0</v>
      </c>
      <c r="V593" s="27">
        <v>0</v>
      </c>
      <c r="W593" s="26">
        <v>0.988482</v>
      </c>
      <c r="X593" s="27">
        <v>0.638202</v>
      </c>
      <c r="Y593" s="27">
        <v>665.243</v>
      </c>
      <c r="Z593" s="26">
        <v>0.798235</v>
      </c>
      <c r="AA593" s="27">
        <v>3.22736</v>
      </c>
      <c r="AB593" s="27">
        <v>2859.01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1299.21</v>
      </c>
      <c r="AI593" s="26">
        <v>0.887576</v>
      </c>
      <c r="AJ593" s="27">
        <v>0.955375</v>
      </c>
      <c r="AK593" s="27">
        <v>1191.67</v>
      </c>
      <c r="AL593" s="26">
        <v>0.844111</v>
      </c>
      <c r="AM593" s="27">
        <v>24.5469</v>
      </c>
      <c r="AN593" s="27">
        <v>19175.64</v>
      </c>
      <c r="AO593" s="26">
        <v>0.847998</v>
      </c>
      <c r="AP593" s="27">
        <v>31.5058</v>
      </c>
      <c r="AQ593" s="27">
        <v>22771.57</v>
      </c>
      <c r="AR593" s="26">
        <v>0</v>
      </c>
      <c r="AS593" s="27">
        <v>0</v>
      </c>
      <c r="AT593" s="27">
        <v>0</v>
      </c>
    </row>
    <row r="594" spans="1:4" ht="17.25">
      <c r="A594" s="25">
        <v>0.40902777777777799</v>
      </c>
      <c r="B594" s="26">
        <v>0.69558</v>
      </c>
      <c r="C594" s="27">
        <v>19.5845</v>
      </c>
      <c r="D594" s="27">
        <v>12778.32</v>
      </c>
      <c r="E594" s="26">
        <v>0.880005</v>
      </c>
      <c r="F594" s="27">
        <v>27.3607</v>
      </c>
      <c r="G594" s="27">
        <v>18726.27</v>
      </c>
      <c r="H594" s="26">
        <v>0.600237</v>
      </c>
      <c r="I594" s="27">
        <v>0.0422063</v>
      </c>
      <c r="J594" s="27">
        <v>13629.54</v>
      </c>
      <c r="K594" s="26">
        <v>0.713147</v>
      </c>
      <c r="L594" s="27">
        <v>0.0492122</v>
      </c>
      <c r="M594" s="27">
        <v>8537.57</v>
      </c>
      <c r="N594" s="26">
        <v>0.865212</v>
      </c>
      <c r="O594" s="27">
        <v>25.553</v>
      </c>
      <c r="P594" s="27">
        <v>15243.56</v>
      </c>
      <c r="Q594" s="26">
        <v>0</v>
      </c>
      <c r="R594" s="27">
        <v>0</v>
      </c>
      <c r="S594" s="27">
        <v>772.809</v>
      </c>
      <c r="T594" s="26">
        <v>0</v>
      </c>
      <c r="U594" s="27">
        <v>0</v>
      </c>
      <c r="V594" s="27">
        <v>0</v>
      </c>
      <c r="W594" s="26">
        <v>0.98851</v>
      </c>
      <c r="X594" s="27">
        <v>0.637853</v>
      </c>
      <c r="Y594" s="27">
        <v>665.254</v>
      </c>
      <c r="Z594" s="26">
        <v>0.79833</v>
      </c>
      <c r="AA594" s="27">
        <v>3.22849</v>
      </c>
      <c r="AB594" s="27">
        <v>2859.06</v>
      </c>
      <c r="AC594" s="26">
        <v>0</v>
      </c>
      <c r="AD594" s="27">
        <v>0</v>
      </c>
      <c r="AE594" s="27">
        <v>0</v>
      </c>
      <c r="AF594" s="26">
        <v>0.822302</v>
      </c>
      <c r="AG594" s="27">
        <v>0.00528544</v>
      </c>
      <c r="AH594" s="27">
        <v>1299.21</v>
      </c>
      <c r="AI594" s="26">
        <v>0.881561</v>
      </c>
      <c r="AJ594" s="27">
        <v>0.0844317</v>
      </c>
      <c r="AK594" s="27">
        <v>1191.69</v>
      </c>
      <c r="AL594" s="26">
        <v>0.84058</v>
      </c>
      <c r="AM594" s="27">
        <v>24.0388</v>
      </c>
      <c r="AN594" s="27">
        <v>19176.04</v>
      </c>
      <c r="AO594" s="26">
        <v>0.844265</v>
      </c>
      <c r="AP594" s="27">
        <v>30.8416</v>
      </c>
      <c r="AQ594" s="27">
        <v>22772.08</v>
      </c>
      <c r="AR594" s="26">
        <v>0</v>
      </c>
      <c r="AS594" s="27">
        <v>0</v>
      </c>
      <c r="AT594" s="27">
        <v>0</v>
      </c>
    </row>
    <row r="595" spans="1:4" ht="17.25">
      <c r="A595" s="25">
        <v>0.40972222222222199</v>
      </c>
      <c r="B595" s="26">
        <v>0.693825</v>
      </c>
      <c r="C595" s="27">
        <v>19.3518</v>
      </c>
      <c r="D595" s="27">
        <v>12778.66</v>
      </c>
      <c r="E595" s="26">
        <v>0.878744</v>
      </c>
      <c r="F595" s="27">
        <v>26.9931</v>
      </c>
      <c r="G595" s="27">
        <v>18726.73</v>
      </c>
      <c r="H595" s="26">
        <v>0.599982</v>
      </c>
      <c r="I595" s="27">
        <v>0.0418985</v>
      </c>
      <c r="J595" s="27">
        <v>13629.54</v>
      </c>
      <c r="K595" s="26">
        <v>0.71503</v>
      </c>
      <c r="L595" s="27">
        <v>0.0491623</v>
      </c>
      <c r="M595" s="27">
        <v>8537.57</v>
      </c>
      <c r="N595" s="26">
        <v>0.863448</v>
      </c>
      <c r="O595" s="27">
        <v>25.1801</v>
      </c>
      <c r="P595" s="27">
        <v>15243.99</v>
      </c>
      <c r="Q595" s="26">
        <v>0</v>
      </c>
      <c r="R595" s="27">
        <v>0</v>
      </c>
      <c r="S595" s="27">
        <v>772.809</v>
      </c>
      <c r="T595" s="26">
        <v>0</v>
      </c>
      <c r="U595" s="27">
        <v>0</v>
      </c>
      <c r="V595" s="27">
        <v>0</v>
      </c>
      <c r="W595" s="26">
        <v>0.98833</v>
      </c>
      <c r="X595" s="27">
        <v>0.635292</v>
      </c>
      <c r="Y595" s="27">
        <v>665.265</v>
      </c>
      <c r="Z595" s="26">
        <v>0.798116</v>
      </c>
      <c r="AA595" s="27">
        <v>3.23228</v>
      </c>
      <c r="AB595" s="27">
        <v>2859.12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1299.21</v>
      </c>
      <c r="AI595" s="26">
        <v>0.880916</v>
      </c>
      <c r="AJ595" s="27">
        <v>0.0840892</v>
      </c>
      <c r="AK595" s="27">
        <v>1191.69</v>
      </c>
      <c r="AL595" s="26">
        <v>0.839517</v>
      </c>
      <c r="AM595" s="27">
        <v>23.8349</v>
      </c>
      <c r="AN595" s="27">
        <v>19176.44</v>
      </c>
      <c r="AO595" s="26">
        <v>0.843585</v>
      </c>
      <c r="AP595" s="27">
        <v>30.5474</v>
      </c>
      <c r="AQ595" s="27">
        <v>22772.61</v>
      </c>
      <c r="AR595" s="26">
        <v>0</v>
      </c>
      <c r="AS595" s="27">
        <v>0</v>
      </c>
      <c r="AT595" s="27">
        <v>0</v>
      </c>
    </row>
    <row r="596" spans="1:4" ht="17.25">
      <c r="A596" s="25">
        <v>0.41041666666666698</v>
      </c>
      <c r="B596" s="26">
        <v>0.691697</v>
      </c>
      <c r="C596" s="27">
        <v>19.2513</v>
      </c>
      <c r="D596" s="27">
        <v>12778.97</v>
      </c>
      <c r="E596" s="26">
        <v>0.877394</v>
      </c>
      <c r="F596" s="27">
        <v>26.7625</v>
      </c>
      <c r="G596" s="27">
        <v>18727.17</v>
      </c>
      <c r="H596" s="26">
        <v>0.599575</v>
      </c>
      <c r="I596" s="27">
        <v>0.0419726</v>
      </c>
      <c r="J596" s="27">
        <v>13629.54</v>
      </c>
      <c r="K596" s="26">
        <v>0.714798</v>
      </c>
      <c r="L596" s="27">
        <v>0.0493736</v>
      </c>
      <c r="M596" s="27">
        <v>8537.57</v>
      </c>
      <c r="N596" s="26">
        <v>0.862042</v>
      </c>
      <c r="O596" s="27">
        <v>24.9527</v>
      </c>
      <c r="P596" s="27">
        <v>15244.4</v>
      </c>
      <c r="Q596" s="26">
        <v>0</v>
      </c>
      <c r="R596" s="27">
        <v>0</v>
      </c>
      <c r="S596" s="27">
        <v>772.809</v>
      </c>
      <c r="T596" s="26">
        <v>0</v>
      </c>
      <c r="U596" s="27">
        <v>0</v>
      </c>
      <c r="V596" s="27">
        <v>0</v>
      </c>
      <c r="W596" s="26">
        <v>0.988397</v>
      </c>
      <c r="X596" s="27">
        <v>0.636348</v>
      </c>
      <c r="Y596" s="27">
        <v>665.275</v>
      </c>
      <c r="Z596" s="26">
        <v>0.798243</v>
      </c>
      <c r="AA596" s="27">
        <v>3.23914</v>
      </c>
      <c r="AB596" s="27">
        <v>2859.17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1299.21</v>
      </c>
      <c r="AI596" s="26">
        <v>0.892079</v>
      </c>
      <c r="AJ596" s="27">
        <v>0.936879</v>
      </c>
      <c r="AK596" s="27">
        <v>1191.69</v>
      </c>
      <c r="AL596" s="26">
        <v>0.838238</v>
      </c>
      <c r="AM596" s="27">
        <v>23.6953</v>
      </c>
      <c r="AN596" s="27">
        <v>19176.83</v>
      </c>
      <c r="AO596" s="26">
        <v>0.842023</v>
      </c>
      <c r="AP596" s="27">
        <v>30.3474</v>
      </c>
      <c r="AQ596" s="27">
        <v>22773.1</v>
      </c>
      <c r="AR596" s="26">
        <v>0</v>
      </c>
      <c r="AS596" s="27">
        <v>0</v>
      </c>
      <c r="AT596" s="27">
        <v>0</v>
      </c>
    </row>
    <row r="597" spans="1:4" ht="17.25">
      <c r="A597" s="25">
        <v>0.41111111111111098</v>
      </c>
      <c r="B597" s="26">
        <v>0.689458</v>
      </c>
      <c r="C597" s="27">
        <v>19.1308</v>
      </c>
      <c r="D597" s="27">
        <v>12779.28</v>
      </c>
      <c r="E597" s="26">
        <v>0.876224</v>
      </c>
      <c r="F597" s="27">
        <v>26.4847</v>
      </c>
      <c r="G597" s="27">
        <v>18727.62</v>
      </c>
      <c r="H597" s="26">
        <v>0.602406</v>
      </c>
      <c r="I597" s="27">
        <v>0.0420511</v>
      </c>
      <c r="J597" s="27">
        <v>13629.54</v>
      </c>
      <c r="K597" s="26">
        <v>0.71346</v>
      </c>
      <c r="L597" s="27">
        <v>0.0492488</v>
      </c>
      <c r="M597" s="27">
        <v>8537.57</v>
      </c>
      <c r="N597" s="26">
        <v>0.860283</v>
      </c>
      <c r="O597" s="27">
        <v>24.6859</v>
      </c>
      <c r="P597" s="27">
        <v>15244.81</v>
      </c>
      <c r="Q597" s="26">
        <v>0</v>
      </c>
      <c r="R597" s="27">
        <v>0</v>
      </c>
      <c r="S597" s="27">
        <v>772.809</v>
      </c>
      <c r="T597" s="26">
        <v>0</v>
      </c>
      <c r="U597" s="27">
        <v>0</v>
      </c>
      <c r="V597" s="27">
        <v>0</v>
      </c>
      <c r="W597" s="26">
        <v>0.988448</v>
      </c>
      <c r="X597" s="27">
        <v>0.636867</v>
      </c>
      <c r="Y597" s="27">
        <v>665.286</v>
      </c>
      <c r="Z597" s="26">
        <v>0.798975</v>
      </c>
      <c r="AA597" s="27">
        <v>3.2394</v>
      </c>
      <c r="AB597" s="27">
        <v>2859.22</v>
      </c>
      <c r="AC597" s="26">
        <v>0</v>
      </c>
      <c r="AD597" s="27">
        <v>0</v>
      </c>
      <c r="AE597" s="27">
        <v>0</v>
      </c>
      <c r="AF597" s="26">
        <v>0.818767</v>
      </c>
      <c r="AG597" s="27">
        <v>0.00525761</v>
      </c>
      <c r="AH597" s="27">
        <v>1299.21</v>
      </c>
      <c r="AI597" s="26">
        <v>0.882957</v>
      </c>
      <c r="AJ597" s="27">
        <v>0.95481</v>
      </c>
      <c r="AK597" s="27">
        <v>1191.71</v>
      </c>
      <c r="AL597" s="26">
        <v>0.834165</v>
      </c>
      <c r="AM597" s="27">
        <v>23.1572</v>
      </c>
      <c r="AN597" s="27">
        <v>19177.22</v>
      </c>
      <c r="AO597" s="26">
        <v>0.840683</v>
      </c>
      <c r="AP597" s="27">
        <v>30.1453</v>
      </c>
      <c r="AQ597" s="27">
        <v>22773.6</v>
      </c>
      <c r="AR597" s="26">
        <v>0</v>
      </c>
      <c r="AS597" s="27">
        <v>0</v>
      </c>
      <c r="AT597" s="27">
        <v>0</v>
      </c>
    </row>
    <row r="598" spans="1:4" ht="17.25">
      <c r="A598" s="25">
        <v>0.41180555555555598</v>
      </c>
      <c r="B598" s="26">
        <v>0.687055</v>
      </c>
      <c r="C598" s="27">
        <v>19.0658</v>
      </c>
      <c r="D598" s="27">
        <v>12779.61</v>
      </c>
      <c r="E598" s="26">
        <v>0.875043</v>
      </c>
      <c r="F598" s="27">
        <v>26.3156</v>
      </c>
      <c r="G598" s="27">
        <v>18728.07</v>
      </c>
      <c r="H598" s="26">
        <v>0.600701</v>
      </c>
      <c r="I598" s="27">
        <v>0.0421182</v>
      </c>
      <c r="J598" s="27">
        <v>13629.54</v>
      </c>
      <c r="K598" s="26">
        <v>0.715866</v>
      </c>
      <c r="L598" s="27">
        <v>0.0494511</v>
      </c>
      <c r="M598" s="27">
        <v>8537.57</v>
      </c>
      <c r="N598" s="26">
        <v>0.858408</v>
      </c>
      <c r="O598" s="27">
        <v>24.457</v>
      </c>
      <c r="P598" s="27">
        <v>15245.23</v>
      </c>
      <c r="Q598" s="26">
        <v>0</v>
      </c>
      <c r="R598" s="27">
        <v>0</v>
      </c>
      <c r="S598" s="27">
        <v>772.809</v>
      </c>
      <c r="T598" s="26">
        <v>0</v>
      </c>
      <c r="U598" s="27">
        <v>0</v>
      </c>
      <c r="V598" s="27">
        <v>0</v>
      </c>
      <c r="W598" s="26">
        <v>0.988576</v>
      </c>
      <c r="X598" s="27">
        <v>0.638954</v>
      </c>
      <c r="Y598" s="27">
        <v>665.297</v>
      </c>
      <c r="Z598" s="26">
        <v>0.797348</v>
      </c>
      <c r="AA598" s="27">
        <v>3.22979</v>
      </c>
      <c r="AB598" s="27">
        <v>2859.28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1299.21</v>
      </c>
      <c r="AI598" s="26">
        <v>0.876626</v>
      </c>
      <c r="AJ598" s="27">
        <v>7.31076</v>
      </c>
      <c r="AK598" s="27">
        <v>1191.79</v>
      </c>
      <c r="AL598" s="26">
        <v>0.832472</v>
      </c>
      <c r="AM598" s="27">
        <v>22.9898</v>
      </c>
      <c r="AN598" s="27">
        <v>19177.61</v>
      </c>
      <c r="AO598" s="26">
        <v>0.83758</v>
      </c>
      <c r="AP598" s="27">
        <v>29.6786</v>
      </c>
      <c r="AQ598" s="27">
        <v>22774.11</v>
      </c>
      <c r="AR598" s="26">
        <v>0</v>
      </c>
      <c r="AS598" s="27">
        <v>0</v>
      </c>
      <c r="AT598" s="27">
        <v>0</v>
      </c>
    </row>
    <row r="599" spans="1:4" ht="17.25">
      <c r="A599" s="25">
        <v>0.41249999999999998</v>
      </c>
      <c r="B599" s="26">
        <v>0.691895</v>
      </c>
      <c r="C599" s="27">
        <v>19.4221</v>
      </c>
      <c r="D599" s="27">
        <v>12779.92</v>
      </c>
      <c r="E599" s="26">
        <v>0.875815</v>
      </c>
      <c r="F599" s="27">
        <v>26.56</v>
      </c>
      <c r="G599" s="27">
        <v>18728.49</v>
      </c>
      <c r="H599" s="26">
        <v>0.600192</v>
      </c>
      <c r="I599" s="27">
        <v>0.0421142</v>
      </c>
      <c r="J599" s="27">
        <v>13629.54</v>
      </c>
      <c r="K599" s="26">
        <v>0.712374</v>
      </c>
      <c r="L599" s="27">
        <v>0.0492943</v>
      </c>
      <c r="M599" s="27">
        <v>8537.57</v>
      </c>
      <c r="N599" s="26">
        <v>0.860555</v>
      </c>
      <c r="O599" s="27">
        <v>24.851</v>
      </c>
      <c r="P599" s="27">
        <v>15245.63</v>
      </c>
      <c r="Q599" s="26">
        <v>0</v>
      </c>
      <c r="R599" s="27">
        <v>0</v>
      </c>
      <c r="S599" s="27">
        <v>772.809</v>
      </c>
      <c r="T599" s="26">
        <v>0</v>
      </c>
      <c r="U599" s="27">
        <v>0</v>
      </c>
      <c r="V599" s="27">
        <v>0</v>
      </c>
      <c r="W599" s="26">
        <v>0.988497</v>
      </c>
      <c r="X599" s="27">
        <v>0.637457</v>
      </c>
      <c r="Y599" s="27">
        <v>665.307</v>
      </c>
      <c r="Z599" s="26">
        <v>0.794787</v>
      </c>
      <c r="AA599" s="27">
        <v>3.23071</v>
      </c>
      <c r="AB599" s="27">
        <v>2859.33</v>
      </c>
      <c r="AC599" s="26">
        <v>0</v>
      </c>
      <c r="AD599" s="27">
        <v>0</v>
      </c>
      <c r="AE599" s="27">
        <v>0</v>
      </c>
      <c r="AF599" s="26">
        <v>0.808796</v>
      </c>
      <c r="AG599" s="27">
        <v>0.00534646</v>
      </c>
      <c r="AH599" s="27">
        <v>1299.21</v>
      </c>
      <c r="AI599" s="26">
        <v>0.879823</v>
      </c>
      <c r="AJ599" s="27">
        <v>7.47215</v>
      </c>
      <c r="AK599" s="27">
        <v>1191.91</v>
      </c>
      <c r="AL599" s="26">
        <v>0.8379</v>
      </c>
      <c r="AM599" s="27">
        <v>23.6837</v>
      </c>
      <c r="AN599" s="27">
        <v>19177.99</v>
      </c>
      <c r="AO599" s="26">
        <v>0.83825</v>
      </c>
      <c r="AP599" s="27">
        <v>29.826</v>
      </c>
      <c r="AQ599" s="27">
        <v>22774.6</v>
      </c>
      <c r="AR599" s="26">
        <v>0</v>
      </c>
      <c r="AS599" s="27">
        <v>0</v>
      </c>
      <c r="AT599" s="27">
        <v>0</v>
      </c>
    </row>
    <row r="600" spans="1:4" ht="17.25">
      <c r="A600" s="25">
        <v>0.41319444444444398</v>
      </c>
      <c r="B600" s="26">
        <v>0.695062</v>
      </c>
      <c r="C600" s="27">
        <v>19.6102</v>
      </c>
      <c r="D600" s="27">
        <v>12780.26</v>
      </c>
      <c r="E600" s="26">
        <v>0.876257</v>
      </c>
      <c r="F600" s="27">
        <v>26.7618</v>
      </c>
      <c r="G600" s="27">
        <v>18728.95</v>
      </c>
      <c r="H600" s="26">
        <v>0.600269</v>
      </c>
      <c r="I600" s="27">
        <v>0.0422566</v>
      </c>
      <c r="J600" s="27">
        <v>13629.55</v>
      </c>
      <c r="K600" s="26">
        <v>0.714821</v>
      </c>
      <c r="L600" s="27">
        <v>0.0495131</v>
      </c>
      <c r="M600" s="27">
        <v>8537.57</v>
      </c>
      <c r="N600" s="26">
        <v>0.860981</v>
      </c>
      <c r="O600" s="27">
        <v>24.9925</v>
      </c>
      <c r="P600" s="27">
        <v>15246.06</v>
      </c>
      <c r="Q600" s="26">
        <v>0</v>
      </c>
      <c r="R600" s="27">
        <v>0</v>
      </c>
      <c r="S600" s="27">
        <v>772.809</v>
      </c>
      <c r="T600" s="26">
        <v>0</v>
      </c>
      <c r="U600" s="27">
        <v>0</v>
      </c>
      <c r="V600" s="27">
        <v>0</v>
      </c>
      <c r="W600" s="26">
        <v>0.988559</v>
      </c>
      <c r="X600" s="27">
        <v>0.637797</v>
      </c>
      <c r="Y600" s="27">
        <v>665.318</v>
      </c>
      <c r="Z600" s="26">
        <v>0.802348</v>
      </c>
      <c r="AA600" s="27">
        <v>3.21681</v>
      </c>
      <c r="AB600" s="27">
        <v>2859.39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1299.21</v>
      </c>
      <c r="AI600" s="26">
        <v>0.88051</v>
      </c>
      <c r="AJ600" s="27">
        <v>7.51163</v>
      </c>
      <c r="AK600" s="27">
        <v>1192.04</v>
      </c>
      <c r="AL600" s="26">
        <v>0.838099</v>
      </c>
      <c r="AM600" s="27">
        <v>23.7916</v>
      </c>
      <c r="AN600" s="27">
        <v>19178.38</v>
      </c>
      <c r="AO600" s="26">
        <v>0.839013</v>
      </c>
      <c r="AP600" s="27">
        <v>30.0593</v>
      </c>
      <c r="AQ600" s="27">
        <v>22775.1</v>
      </c>
      <c r="AR600" s="26">
        <v>0</v>
      </c>
      <c r="AS600" s="27">
        <v>0</v>
      </c>
      <c r="AT600" s="27">
        <v>0</v>
      </c>
    </row>
    <row r="601" spans="1:4" ht="17.25">
      <c r="A601" s="25">
        <v>0.41388888888888897</v>
      </c>
      <c r="B601" s="26">
        <v>0.697106</v>
      </c>
      <c r="C601" s="27">
        <v>19.925</v>
      </c>
      <c r="D601" s="27">
        <v>12780.58</v>
      </c>
      <c r="E601" s="26">
        <v>0.876844</v>
      </c>
      <c r="F601" s="27">
        <v>27.0327</v>
      </c>
      <c r="G601" s="27">
        <v>18729.39</v>
      </c>
      <c r="H601" s="26">
        <v>0.606979</v>
      </c>
      <c r="I601" s="27">
        <v>0.0432003</v>
      </c>
      <c r="J601" s="27">
        <v>13629.55</v>
      </c>
      <c r="K601" s="26">
        <v>0.711554</v>
      </c>
      <c r="L601" s="27">
        <v>0.0495189</v>
      </c>
      <c r="M601" s="27">
        <v>8537.58</v>
      </c>
      <c r="N601" s="26">
        <v>0.861879</v>
      </c>
      <c r="O601" s="27">
        <v>25.2887</v>
      </c>
      <c r="P601" s="27">
        <v>15246.47</v>
      </c>
      <c r="Q601" s="26">
        <v>0</v>
      </c>
      <c r="R601" s="27">
        <v>0</v>
      </c>
      <c r="S601" s="27">
        <v>772.809</v>
      </c>
      <c r="T601" s="26">
        <v>0</v>
      </c>
      <c r="U601" s="27">
        <v>0</v>
      </c>
      <c r="V601" s="27">
        <v>0</v>
      </c>
      <c r="W601" s="26">
        <v>0.98863</v>
      </c>
      <c r="X601" s="27">
        <v>0.639687</v>
      </c>
      <c r="Y601" s="27">
        <v>665.328</v>
      </c>
      <c r="Z601" s="26">
        <v>0.797864</v>
      </c>
      <c r="AA601" s="27">
        <v>3.23586</v>
      </c>
      <c r="AB601" s="27">
        <v>2859.44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1299.21</v>
      </c>
      <c r="AI601" s="26">
        <v>0.880195</v>
      </c>
      <c r="AJ601" s="27">
        <v>7.54299</v>
      </c>
      <c r="AK601" s="27">
        <v>1192.16</v>
      </c>
      <c r="AL601" s="26">
        <v>0.835806</v>
      </c>
      <c r="AM601" s="27">
        <v>23.5745</v>
      </c>
      <c r="AN601" s="27">
        <v>19178.78</v>
      </c>
      <c r="AO601" s="26">
        <v>0.839994</v>
      </c>
      <c r="AP601" s="27">
        <v>30.3598</v>
      </c>
      <c r="AQ601" s="27">
        <v>22775.61</v>
      </c>
      <c r="AR601" s="26">
        <v>0</v>
      </c>
      <c r="AS601" s="27">
        <v>0</v>
      </c>
      <c r="AT601" s="27">
        <v>0</v>
      </c>
    </row>
    <row r="602" spans="1:4" ht="17.25">
      <c r="A602" s="25">
        <v>0.41458333333333303</v>
      </c>
      <c r="B602" s="26">
        <v>0.701951</v>
      </c>
      <c r="C602" s="27">
        <v>20.1701</v>
      </c>
      <c r="D602" s="27">
        <v>12780.91</v>
      </c>
      <c r="E602" s="26">
        <v>0.878395</v>
      </c>
      <c r="F602" s="27">
        <v>27.2728</v>
      </c>
      <c r="G602" s="27">
        <v>18729.85</v>
      </c>
      <c r="H602" s="26">
        <v>0.607031</v>
      </c>
      <c r="I602" s="27">
        <v>0.0430413</v>
      </c>
      <c r="J602" s="27">
        <v>13629.55</v>
      </c>
      <c r="K602" s="26">
        <v>0.715668</v>
      </c>
      <c r="L602" s="27">
        <v>0.049697</v>
      </c>
      <c r="M602" s="27">
        <v>8537.58</v>
      </c>
      <c r="N602" s="26">
        <v>0.863567</v>
      </c>
      <c r="O602" s="27">
        <v>25.5523</v>
      </c>
      <c r="P602" s="27">
        <v>15246.89</v>
      </c>
      <c r="Q602" s="26">
        <v>0</v>
      </c>
      <c r="R602" s="27">
        <v>0</v>
      </c>
      <c r="S602" s="27">
        <v>772.809</v>
      </c>
      <c r="T602" s="26">
        <v>0</v>
      </c>
      <c r="U602" s="27">
        <v>0</v>
      </c>
      <c r="V602" s="27">
        <v>0</v>
      </c>
      <c r="W602" s="26">
        <v>0.988596</v>
      </c>
      <c r="X602" s="27">
        <v>0.640041</v>
      </c>
      <c r="Y602" s="27">
        <v>665.339</v>
      </c>
      <c r="Z602" s="26">
        <v>0.797967</v>
      </c>
      <c r="AA602" s="27">
        <v>3.23321</v>
      </c>
      <c r="AB602" s="27">
        <v>2859.49</v>
      </c>
      <c r="AC602" s="26">
        <v>0</v>
      </c>
      <c r="AD602" s="27">
        <v>0</v>
      </c>
      <c r="AE602" s="27">
        <v>0</v>
      </c>
      <c r="AF602" s="26">
        <v>0.834454</v>
      </c>
      <c r="AG602" s="27">
        <v>0.00529911</v>
      </c>
      <c r="AH602" s="27">
        <v>1299.21</v>
      </c>
      <c r="AI602" s="26">
        <v>0.881442</v>
      </c>
      <c r="AJ602" s="27">
        <v>7.59161</v>
      </c>
      <c r="AK602" s="27">
        <v>1192.29</v>
      </c>
      <c r="AL602" s="26">
        <v>0.836692</v>
      </c>
      <c r="AM602" s="27">
        <v>23.6339</v>
      </c>
      <c r="AN602" s="27">
        <v>19179.17</v>
      </c>
      <c r="AO602" s="26">
        <v>0.841691</v>
      </c>
      <c r="AP602" s="27">
        <v>30.5459</v>
      </c>
      <c r="AQ602" s="27">
        <v>22776.12</v>
      </c>
      <c r="AR602" s="26">
        <v>0</v>
      </c>
      <c r="AS602" s="27">
        <v>0</v>
      </c>
      <c r="AT602" s="27">
        <v>0</v>
      </c>
    </row>
    <row r="603" spans="1:4" ht="17.25">
      <c r="A603" s="25">
        <v>0.41527777777777802</v>
      </c>
      <c r="B603" s="26">
        <v>0.707445</v>
      </c>
      <c r="C603" s="27">
        <v>20.3847</v>
      </c>
      <c r="D603" s="27">
        <v>12781.26</v>
      </c>
      <c r="E603" s="26">
        <v>0.880201</v>
      </c>
      <c r="F603" s="27">
        <v>27.4395</v>
      </c>
      <c r="G603" s="27">
        <v>18730.31</v>
      </c>
      <c r="H603" s="26">
        <v>0.609487</v>
      </c>
      <c r="I603" s="27">
        <v>0.0427867</v>
      </c>
      <c r="J603" s="27">
        <v>13629.55</v>
      </c>
      <c r="K603" s="26">
        <v>0.71594</v>
      </c>
      <c r="L603" s="27">
        <v>0.0495145</v>
      </c>
      <c r="M603" s="27">
        <v>8537.58</v>
      </c>
      <c r="N603" s="26">
        <v>0.865442</v>
      </c>
      <c r="O603" s="27">
        <v>25.7368</v>
      </c>
      <c r="P603" s="27">
        <v>15247.31</v>
      </c>
      <c r="Q603" s="26">
        <v>0</v>
      </c>
      <c r="R603" s="27">
        <v>0</v>
      </c>
      <c r="S603" s="27">
        <v>772.809</v>
      </c>
      <c r="T603" s="26">
        <v>0</v>
      </c>
      <c r="U603" s="27">
        <v>0</v>
      </c>
      <c r="V603" s="27">
        <v>0</v>
      </c>
      <c r="W603" s="26">
        <v>0.988515</v>
      </c>
      <c r="X603" s="27">
        <v>0.637446</v>
      </c>
      <c r="Y603" s="27">
        <v>665.35</v>
      </c>
      <c r="Z603" s="26">
        <v>0.797235</v>
      </c>
      <c r="AA603" s="27">
        <v>3.2445</v>
      </c>
      <c r="AB603" s="27">
        <v>2859.55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1299.21</v>
      </c>
      <c r="AI603" s="26">
        <v>0.882384</v>
      </c>
      <c r="AJ603" s="27">
        <v>7.6038</v>
      </c>
      <c r="AK603" s="27">
        <v>1192.42</v>
      </c>
      <c r="AL603" s="26">
        <v>0.841734</v>
      </c>
      <c r="AM603" s="27">
        <v>24.1893</v>
      </c>
      <c r="AN603" s="27">
        <v>19179.58</v>
      </c>
      <c r="AO603" s="26">
        <v>0.843616</v>
      </c>
      <c r="AP603" s="27">
        <v>30.6803</v>
      </c>
      <c r="AQ603" s="27">
        <v>22776.62</v>
      </c>
      <c r="AR603" s="26">
        <v>0</v>
      </c>
      <c r="AS603" s="27">
        <v>0</v>
      </c>
      <c r="AT603" s="27">
        <v>0</v>
      </c>
    </row>
    <row r="604" spans="1:4" ht="17.25">
      <c r="A604" s="25">
        <v>0.41597222222222202</v>
      </c>
      <c r="B604" s="26">
        <v>0.71223</v>
      </c>
      <c r="C604" s="27">
        <v>20.6516</v>
      </c>
      <c r="D604" s="27">
        <v>12781.6</v>
      </c>
      <c r="E604" s="26">
        <v>0.880764</v>
      </c>
      <c r="F604" s="27">
        <v>27.645</v>
      </c>
      <c r="G604" s="27">
        <v>18730.75</v>
      </c>
      <c r="H604" s="26">
        <v>0.609421</v>
      </c>
      <c r="I604" s="27">
        <v>0.0428099</v>
      </c>
      <c r="J604" s="27">
        <v>13629.55</v>
      </c>
      <c r="K604" s="26">
        <v>0.716128</v>
      </c>
      <c r="L604" s="27">
        <v>0.0494875</v>
      </c>
      <c r="M604" s="27">
        <v>8537.58</v>
      </c>
      <c r="N604" s="26">
        <v>0.866613</v>
      </c>
      <c r="O604" s="27">
        <v>25.9094</v>
      </c>
      <c r="P604" s="27">
        <v>15247.75</v>
      </c>
      <c r="Q604" s="26">
        <v>0</v>
      </c>
      <c r="R604" s="27">
        <v>0</v>
      </c>
      <c r="S604" s="27">
        <v>772.809</v>
      </c>
      <c r="T604" s="26">
        <v>0</v>
      </c>
      <c r="U604" s="27">
        <v>0</v>
      </c>
      <c r="V604" s="27">
        <v>0</v>
      </c>
      <c r="W604" s="26">
        <v>0.988421</v>
      </c>
      <c r="X604" s="27">
        <v>0.637727</v>
      </c>
      <c r="Y604" s="27">
        <v>665.361</v>
      </c>
      <c r="Z604" s="26">
        <v>0.798708</v>
      </c>
      <c r="AA604" s="27">
        <v>3.26062</v>
      </c>
      <c r="AB604" s="27">
        <v>2859.6</v>
      </c>
      <c r="AC604" s="26">
        <v>0</v>
      </c>
      <c r="AD604" s="27">
        <v>0</v>
      </c>
      <c r="AE604" s="27">
        <v>0</v>
      </c>
      <c r="AF604" s="26">
        <v>-0.970817</v>
      </c>
      <c r="AG604" s="27">
        <v>0.00864017</v>
      </c>
      <c r="AH604" s="27">
        <v>1299.21</v>
      </c>
      <c r="AI604" s="26">
        <v>0.881967</v>
      </c>
      <c r="AJ604" s="27">
        <v>7.57628</v>
      </c>
      <c r="AK604" s="27">
        <v>1192.54</v>
      </c>
      <c r="AL604" s="26">
        <v>0.84255</v>
      </c>
      <c r="AM604" s="27">
        <v>24.2946</v>
      </c>
      <c r="AN604" s="27">
        <v>19179.98</v>
      </c>
      <c r="AO604" s="26">
        <v>0.844566</v>
      </c>
      <c r="AP604" s="27">
        <v>30.8679</v>
      </c>
      <c r="AQ604" s="27">
        <v>22777.14</v>
      </c>
      <c r="AR604" s="26">
        <v>0</v>
      </c>
      <c r="AS604" s="27">
        <v>0</v>
      </c>
      <c r="AT604" s="27">
        <v>0</v>
      </c>
    </row>
    <row r="605" spans="1:4" ht="17.25">
      <c r="A605" s="25">
        <v>0.41666666666666702</v>
      </c>
      <c r="B605" s="26">
        <v>0.723439</v>
      </c>
      <c r="C605" s="27">
        <v>20.8469</v>
      </c>
      <c r="D605" s="27">
        <v>12781.94</v>
      </c>
      <c r="E605" s="26">
        <v>0.884417</v>
      </c>
      <c r="F605" s="27">
        <v>27.8524</v>
      </c>
      <c r="G605" s="27">
        <v>18731.22</v>
      </c>
      <c r="H605" s="26">
        <v>0.614276</v>
      </c>
      <c r="I605" s="27">
        <v>0.0418323</v>
      </c>
      <c r="J605" s="27">
        <v>13629.55</v>
      </c>
      <c r="K605" s="26">
        <v>0.722476</v>
      </c>
      <c r="L605" s="27">
        <v>0.0487961</v>
      </c>
      <c r="M605" s="27">
        <v>8537.58</v>
      </c>
      <c r="N605" s="26">
        <v>0.868406</v>
      </c>
      <c r="O605" s="27">
        <v>26.0682</v>
      </c>
      <c r="P605" s="27">
        <v>15248.19</v>
      </c>
      <c r="Q605" s="26">
        <v>0</v>
      </c>
      <c r="R605" s="27">
        <v>0</v>
      </c>
      <c r="S605" s="27">
        <v>772.809</v>
      </c>
      <c r="T605" s="26">
        <v>0</v>
      </c>
      <c r="U605" s="27">
        <v>0</v>
      </c>
      <c r="V605" s="27">
        <v>0</v>
      </c>
      <c r="W605" s="26">
        <v>0.988162</v>
      </c>
      <c r="X605" s="27">
        <v>0.635439</v>
      </c>
      <c r="Y605" s="27">
        <v>665.371</v>
      </c>
      <c r="Z605" s="26">
        <v>0.808818</v>
      </c>
      <c r="AA605" s="27">
        <v>3.26209</v>
      </c>
      <c r="AB605" s="27">
        <v>2859.65</v>
      </c>
      <c r="AC605" s="26">
        <v>0</v>
      </c>
      <c r="AD605" s="27">
        <v>0</v>
      </c>
      <c r="AE605" s="27">
        <v>0</v>
      </c>
      <c r="AF605" s="26">
        <v>0.865649</v>
      </c>
      <c r="AG605" s="27">
        <v>4.95483</v>
      </c>
      <c r="AH605" s="27">
        <v>1299.27</v>
      </c>
      <c r="AI605" s="26">
        <v>0.884181</v>
      </c>
      <c r="AJ605" s="27">
        <v>7.57884</v>
      </c>
      <c r="AK605" s="27">
        <v>1192.66</v>
      </c>
      <c r="AL605" s="26">
        <v>0.840896</v>
      </c>
      <c r="AM605" s="27">
        <v>24.0312</v>
      </c>
      <c r="AN605" s="27">
        <v>19180.38</v>
      </c>
      <c r="AO605" s="26">
        <v>0.84715</v>
      </c>
      <c r="AP605" s="27">
        <v>31.3582</v>
      </c>
      <c r="AQ605" s="27">
        <v>22777.65</v>
      </c>
      <c r="AR605" s="26">
        <v>0</v>
      </c>
      <c r="AS605" s="27">
        <v>0</v>
      </c>
      <c r="AT605" s="27">
        <v>0</v>
      </c>
    </row>
    <row r="606" spans="1:4" ht="17.25">
      <c r="A606" s="25">
        <v>0.41736111111111102</v>
      </c>
      <c r="B606" s="26">
        <v>0.715893</v>
      </c>
      <c r="C606" s="27">
        <v>20.7227</v>
      </c>
      <c r="D606" s="27">
        <v>12782.29</v>
      </c>
      <c r="E606" s="26">
        <v>0.882245</v>
      </c>
      <c r="F606" s="27">
        <v>27.6655</v>
      </c>
      <c r="G606" s="27">
        <v>18731.7</v>
      </c>
      <c r="H606" s="26">
        <v>0.609531</v>
      </c>
      <c r="I606" s="27">
        <v>0.0420845</v>
      </c>
      <c r="J606" s="27">
        <v>13629.55</v>
      </c>
      <c r="K606" s="26">
        <v>0.719079</v>
      </c>
      <c r="L606" s="27">
        <v>0.0493463</v>
      </c>
      <c r="M606" s="27">
        <v>8537.58</v>
      </c>
      <c r="N606" s="26">
        <v>0.865381</v>
      </c>
      <c r="O606" s="27">
        <v>25.4529</v>
      </c>
      <c r="P606" s="27">
        <v>15248.62</v>
      </c>
      <c r="Q606" s="26">
        <v>0</v>
      </c>
      <c r="R606" s="27">
        <v>0</v>
      </c>
      <c r="S606" s="27">
        <v>772.809</v>
      </c>
      <c r="T606" s="26">
        <v>0</v>
      </c>
      <c r="U606" s="27">
        <v>0</v>
      </c>
      <c r="V606" s="27">
        <v>0</v>
      </c>
      <c r="W606" s="26">
        <v>0.988346</v>
      </c>
      <c r="X606" s="27">
        <v>0.635111</v>
      </c>
      <c r="Y606" s="27">
        <v>665.382</v>
      </c>
      <c r="Z606" s="26">
        <v>0.806821</v>
      </c>
      <c r="AA606" s="27">
        <v>3.26184</v>
      </c>
      <c r="AB606" s="27">
        <v>2859.71</v>
      </c>
      <c r="AC606" s="26">
        <v>0</v>
      </c>
      <c r="AD606" s="27">
        <v>0</v>
      </c>
      <c r="AE606" s="27">
        <v>0</v>
      </c>
      <c r="AF606" s="26">
        <v>0.866719</v>
      </c>
      <c r="AG606" s="27">
        <v>5.04563</v>
      </c>
      <c r="AH606" s="27">
        <v>1299.36</v>
      </c>
      <c r="AI606" s="26">
        <v>0.883356</v>
      </c>
      <c r="AJ606" s="27">
        <v>7.60627</v>
      </c>
      <c r="AK606" s="27">
        <v>1192.79</v>
      </c>
      <c r="AL606" s="26">
        <v>0.843534</v>
      </c>
      <c r="AM606" s="27">
        <v>24.2535</v>
      </c>
      <c r="AN606" s="27">
        <v>19180.78</v>
      </c>
      <c r="AO606" s="26">
        <v>0.848699</v>
      </c>
      <c r="AP606" s="27">
        <v>31.393</v>
      </c>
      <c r="AQ606" s="27">
        <v>22778.19</v>
      </c>
      <c r="AR606" s="26">
        <v>0</v>
      </c>
      <c r="AS606" s="27">
        <v>0</v>
      </c>
      <c r="AT606" s="27">
        <v>0</v>
      </c>
    </row>
    <row r="607" spans="1:4" ht="17.25">
      <c r="A607" s="25">
        <v>0.41805555555555601</v>
      </c>
      <c r="B607" s="26">
        <v>0.713988</v>
      </c>
      <c r="C607" s="27">
        <v>20.6012</v>
      </c>
      <c r="D607" s="27">
        <v>12782.63</v>
      </c>
      <c r="E607" s="26">
        <v>0.880833</v>
      </c>
      <c r="F607" s="27">
        <v>27.309</v>
      </c>
      <c r="G607" s="27">
        <v>18732.16</v>
      </c>
      <c r="H607" s="26">
        <v>0.608616</v>
      </c>
      <c r="I607" s="27">
        <v>0.042197</v>
      </c>
      <c r="J607" s="27">
        <v>13629.55</v>
      </c>
      <c r="K607" s="26">
        <v>0.715994</v>
      </c>
      <c r="L607" s="27">
        <v>0.0492528</v>
      </c>
      <c r="M607" s="27">
        <v>8537.58</v>
      </c>
      <c r="N607" s="26">
        <v>0.862505</v>
      </c>
      <c r="O607" s="27">
        <v>25.0093</v>
      </c>
      <c r="P607" s="27">
        <v>15249.04</v>
      </c>
      <c r="Q607" s="26">
        <v>0</v>
      </c>
      <c r="R607" s="27">
        <v>0</v>
      </c>
      <c r="S607" s="27">
        <v>772.809</v>
      </c>
      <c r="T607" s="26">
        <v>0</v>
      </c>
      <c r="U607" s="27">
        <v>0</v>
      </c>
      <c r="V607" s="27">
        <v>0</v>
      </c>
      <c r="W607" s="26">
        <v>0.988367</v>
      </c>
      <c r="X607" s="27">
        <v>0.636121</v>
      </c>
      <c r="Y607" s="27">
        <v>665.392</v>
      </c>
      <c r="Z607" s="26">
        <v>0.800718</v>
      </c>
      <c r="AA607" s="27">
        <v>3.28019</v>
      </c>
      <c r="AB607" s="27">
        <v>2859.76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1299.43</v>
      </c>
      <c r="AI607" s="26">
        <v>0.895693</v>
      </c>
      <c r="AJ607" s="27">
        <v>0.943349</v>
      </c>
      <c r="AK607" s="27">
        <v>1192.89</v>
      </c>
      <c r="AL607" s="26">
        <v>0.840477</v>
      </c>
      <c r="AM607" s="27">
        <v>23.9982</v>
      </c>
      <c r="AN607" s="27">
        <v>19181.18</v>
      </c>
      <c r="AO607" s="26">
        <v>0.782693</v>
      </c>
      <c r="AP607" s="27">
        <v>11.7725</v>
      </c>
      <c r="AQ607" s="27">
        <v>22778.56</v>
      </c>
      <c r="AR607" s="26">
        <v>0</v>
      </c>
      <c r="AS607" s="27">
        <v>0</v>
      </c>
      <c r="AT607" s="27">
        <v>0</v>
      </c>
    </row>
    <row r="608" spans="1:4" ht="17.25">
      <c r="A608" s="25">
        <v>0.41875000000000001</v>
      </c>
      <c r="B608" s="26">
        <v>0.706931</v>
      </c>
      <c r="C608" s="27">
        <v>20.3116</v>
      </c>
      <c r="D608" s="27">
        <v>12782.98</v>
      </c>
      <c r="E608" s="26">
        <v>0.877324</v>
      </c>
      <c r="F608" s="27">
        <v>26.8791</v>
      </c>
      <c r="G608" s="27">
        <v>18732.61</v>
      </c>
      <c r="H608" s="26">
        <v>0.606364</v>
      </c>
      <c r="I608" s="27">
        <v>0.042489</v>
      </c>
      <c r="J608" s="27">
        <v>13629.55</v>
      </c>
      <c r="K608" s="26">
        <v>0.714729</v>
      </c>
      <c r="L608" s="27">
        <v>0.0494584</v>
      </c>
      <c r="M608" s="27">
        <v>8537.58</v>
      </c>
      <c r="N608" s="26">
        <v>0.857987</v>
      </c>
      <c r="O608" s="27">
        <v>24.4703</v>
      </c>
      <c r="P608" s="27">
        <v>15249.46</v>
      </c>
      <c r="Q608" s="26">
        <v>0</v>
      </c>
      <c r="R608" s="27">
        <v>0</v>
      </c>
      <c r="S608" s="27">
        <v>772.809</v>
      </c>
      <c r="T608" s="26">
        <v>0</v>
      </c>
      <c r="U608" s="27">
        <v>0</v>
      </c>
      <c r="V608" s="27">
        <v>0</v>
      </c>
      <c r="W608" s="26">
        <v>0.988514</v>
      </c>
      <c r="X608" s="27">
        <v>0.637327</v>
      </c>
      <c r="Y608" s="27">
        <v>665.403</v>
      </c>
      <c r="Z608" s="26">
        <v>0.800266</v>
      </c>
      <c r="AA608" s="27">
        <v>3.26421</v>
      </c>
      <c r="AB608" s="27">
        <v>2859.82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1299.43</v>
      </c>
      <c r="AI608" s="26">
        <v>0.893811</v>
      </c>
      <c r="AJ608" s="27">
        <v>0.934786</v>
      </c>
      <c r="AK608" s="27">
        <v>1192.9</v>
      </c>
      <c r="AL608" s="26">
        <v>0.837883</v>
      </c>
      <c r="AM608" s="27">
        <v>23.7059</v>
      </c>
      <c r="AN608" s="27">
        <v>19181.58</v>
      </c>
      <c r="AO608" s="26">
        <v>0.795807</v>
      </c>
      <c r="AP608" s="27">
        <v>7.32209</v>
      </c>
      <c r="AQ608" s="27">
        <v>22778.68</v>
      </c>
      <c r="AR608" s="26">
        <v>0</v>
      </c>
      <c r="AS608" s="27">
        <v>0</v>
      </c>
      <c r="AT608" s="27">
        <v>0</v>
      </c>
    </row>
    <row r="609" spans="1:4" ht="17.25">
      <c r="A609" s="25">
        <v>0.41944444444444401</v>
      </c>
      <c r="B609" s="26">
        <v>0.692653</v>
      </c>
      <c r="C609" s="27">
        <v>19.2759</v>
      </c>
      <c r="D609" s="27">
        <v>12783.3</v>
      </c>
      <c r="E609" s="26">
        <v>0.876601</v>
      </c>
      <c r="F609" s="27">
        <v>26.5907</v>
      </c>
      <c r="G609" s="27">
        <v>18733.06</v>
      </c>
      <c r="H609" s="26">
        <v>0.606063</v>
      </c>
      <c r="I609" s="27">
        <v>0.0424933</v>
      </c>
      <c r="J609" s="27">
        <v>13629.55</v>
      </c>
      <c r="K609" s="26">
        <v>0.717254</v>
      </c>
      <c r="L609" s="27">
        <v>0.0493475</v>
      </c>
      <c r="M609" s="27">
        <v>8537.58</v>
      </c>
      <c r="N609" s="26">
        <v>0.857142</v>
      </c>
      <c r="O609" s="27">
        <v>24.15</v>
      </c>
      <c r="P609" s="27">
        <v>15249.85</v>
      </c>
      <c r="Q609" s="26">
        <v>0</v>
      </c>
      <c r="R609" s="27">
        <v>0</v>
      </c>
      <c r="S609" s="27">
        <v>772.809</v>
      </c>
      <c r="T609" s="26">
        <v>0</v>
      </c>
      <c r="U609" s="27">
        <v>0</v>
      </c>
      <c r="V609" s="27">
        <v>0</v>
      </c>
      <c r="W609" s="26">
        <v>0.988397</v>
      </c>
      <c r="X609" s="27">
        <v>0.636985</v>
      </c>
      <c r="Y609" s="27">
        <v>665.414</v>
      </c>
      <c r="Z609" s="26">
        <v>0.797912</v>
      </c>
      <c r="AA609" s="27">
        <v>3.26997</v>
      </c>
      <c r="AB609" s="27">
        <v>2859.87</v>
      </c>
      <c r="AC609" s="26">
        <v>0</v>
      </c>
      <c r="AD609" s="27">
        <v>0</v>
      </c>
      <c r="AE609" s="27">
        <v>0</v>
      </c>
      <c r="AF609" s="26">
        <v>0.808293</v>
      </c>
      <c r="AG609" s="27">
        <v>0.00520895</v>
      </c>
      <c r="AH609" s="27">
        <v>1299.43</v>
      </c>
      <c r="AI609" s="26">
        <v>0.894504</v>
      </c>
      <c r="AJ609" s="27">
        <v>0.933391</v>
      </c>
      <c r="AK609" s="27">
        <v>1192.92</v>
      </c>
      <c r="AL609" s="26">
        <v>0.833476</v>
      </c>
      <c r="AM609" s="27">
        <v>23.1494</v>
      </c>
      <c r="AN609" s="27">
        <v>19181.97</v>
      </c>
      <c r="AO609" s="26">
        <v>0.795531</v>
      </c>
      <c r="AP609" s="27">
        <v>7.27863</v>
      </c>
      <c r="AQ609" s="27">
        <v>22778.8</v>
      </c>
      <c r="AR609" s="26">
        <v>0</v>
      </c>
      <c r="AS609" s="27">
        <v>0</v>
      </c>
      <c r="AT609" s="27">
        <v>0</v>
      </c>
    </row>
    <row r="610" spans="1:4" ht="17.25">
      <c r="A610" s="25">
        <v>0.42013888888888901</v>
      </c>
      <c r="B610" s="26">
        <v>0.685538</v>
      </c>
      <c r="C610" s="27">
        <v>18.978</v>
      </c>
      <c r="D610" s="27">
        <v>12783.63</v>
      </c>
      <c r="E610" s="26">
        <v>0.87465</v>
      </c>
      <c r="F610" s="27">
        <v>26.2749</v>
      </c>
      <c r="G610" s="27">
        <v>18733.48</v>
      </c>
      <c r="H610" s="26">
        <v>0.607413</v>
      </c>
      <c r="I610" s="27">
        <v>0.0427095</v>
      </c>
      <c r="J610" s="27">
        <v>13629.55</v>
      </c>
      <c r="K610" s="26">
        <v>0.713416</v>
      </c>
      <c r="L610" s="27">
        <v>0.0491361</v>
      </c>
      <c r="M610" s="27">
        <v>8537.58</v>
      </c>
      <c r="N610" s="26">
        <v>0.854108</v>
      </c>
      <c r="O610" s="27">
        <v>23.8157</v>
      </c>
      <c r="P610" s="27">
        <v>15250.26</v>
      </c>
      <c r="Q610" s="26">
        <v>0</v>
      </c>
      <c r="R610" s="27">
        <v>0</v>
      </c>
      <c r="S610" s="27">
        <v>772.809</v>
      </c>
      <c r="T610" s="26">
        <v>0</v>
      </c>
      <c r="U610" s="27">
        <v>0</v>
      </c>
      <c r="V610" s="27">
        <v>0</v>
      </c>
      <c r="W610" s="26">
        <v>0.988506</v>
      </c>
      <c r="X610" s="27">
        <v>0.637309</v>
      </c>
      <c r="Y610" s="27">
        <v>665.424</v>
      </c>
      <c r="Z610" s="26">
        <v>0.798402</v>
      </c>
      <c r="AA610" s="27">
        <v>3.27067</v>
      </c>
      <c r="AB610" s="27">
        <v>2859.93</v>
      </c>
      <c r="AC610" s="26">
        <v>0</v>
      </c>
      <c r="AD610" s="27">
        <v>0</v>
      </c>
      <c r="AE610" s="27">
        <v>0</v>
      </c>
      <c r="AF610" s="26">
        <v>0.827591</v>
      </c>
      <c r="AG610" s="27">
        <v>0.0052652</v>
      </c>
      <c r="AH610" s="27">
        <v>1299.43</v>
      </c>
      <c r="AI610" s="26">
        <v>0.885677</v>
      </c>
      <c r="AJ610" s="27">
        <v>0.948234</v>
      </c>
      <c r="AK610" s="27">
        <v>1192.94</v>
      </c>
      <c r="AL610" s="26">
        <v>0.831573</v>
      </c>
      <c r="AM610" s="27">
        <v>22.9521</v>
      </c>
      <c r="AN610" s="27">
        <v>19182.36</v>
      </c>
      <c r="AO610" s="26">
        <v>0.79504</v>
      </c>
      <c r="AP610" s="27">
        <v>7.25077</v>
      </c>
      <c r="AQ610" s="27">
        <v>22778.92</v>
      </c>
      <c r="AR610" s="26">
        <v>0</v>
      </c>
      <c r="AS610" s="27">
        <v>0</v>
      </c>
      <c r="AT610" s="27">
        <v>0</v>
      </c>
    </row>
    <row r="611" spans="1:4" ht="17.25">
      <c r="A611" s="25">
        <v>0.420833333333333</v>
      </c>
      <c r="B611" s="26">
        <v>0.689592</v>
      </c>
      <c r="C611" s="27">
        <v>19.2726</v>
      </c>
      <c r="D611" s="27">
        <v>12783.94</v>
      </c>
      <c r="E611" s="26">
        <v>0.87551</v>
      </c>
      <c r="F611" s="27">
        <v>26.5343</v>
      </c>
      <c r="G611" s="27">
        <v>18733.93</v>
      </c>
      <c r="H611" s="26">
        <v>0.605057</v>
      </c>
      <c r="I611" s="27">
        <v>0.0424822</v>
      </c>
      <c r="J611" s="27">
        <v>13629.55</v>
      </c>
      <c r="K611" s="26">
        <v>0.714204</v>
      </c>
      <c r="L611" s="27">
        <v>0.0493488</v>
      </c>
      <c r="M611" s="27">
        <v>8537.58</v>
      </c>
      <c r="N611" s="26">
        <v>0.856006</v>
      </c>
      <c r="O611" s="27">
        <v>24.1498</v>
      </c>
      <c r="P611" s="27">
        <v>15250.65</v>
      </c>
      <c r="Q611" s="26">
        <v>0</v>
      </c>
      <c r="R611" s="27">
        <v>0</v>
      </c>
      <c r="S611" s="27">
        <v>772.809</v>
      </c>
      <c r="T611" s="26">
        <v>0</v>
      </c>
      <c r="U611" s="27">
        <v>0</v>
      </c>
      <c r="V611" s="27">
        <v>0</v>
      </c>
      <c r="W611" s="26">
        <v>0.988531</v>
      </c>
      <c r="X611" s="27">
        <v>0.638621</v>
      </c>
      <c r="Y611" s="27">
        <v>665.435</v>
      </c>
      <c r="Z611" s="26">
        <v>0.8014</v>
      </c>
      <c r="AA611" s="27">
        <v>3.26584</v>
      </c>
      <c r="AB611" s="27">
        <v>2859.98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1299.43</v>
      </c>
      <c r="AI611" s="26">
        <v>0.886033</v>
      </c>
      <c r="AJ611" s="27">
        <v>0.949685</v>
      </c>
      <c r="AK611" s="27">
        <v>1192.95</v>
      </c>
      <c r="AL611" s="26">
        <v>0.833034</v>
      </c>
      <c r="AM611" s="27">
        <v>23.1977</v>
      </c>
      <c r="AN611" s="27">
        <v>19182.74</v>
      </c>
      <c r="AO611" s="26">
        <v>0.794867</v>
      </c>
      <c r="AP611" s="27">
        <v>7.25715</v>
      </c>
      <c r="AQ611" s="27">
        <v>22779.04</v>
      </c>
      <c r="AR611" s="26">
        <v>0</v>
      </c>
      <c r="AS611" s="27">
        <v>0</v>
      </c>
      <c r="AT611" s="27">
        <v>0</v>
      </c>
    </row>
    <row r="612" spans="1:4" ht="17.25">
      <c r="A612" s="25">
        <v>0.421527777777778</v>
      </c>
      <c r="B612" s="26">
        <v>0.693072</v>
      </c>
      <c r="C612" s="27">
        <v>19.3973</v>
      </c>
      <c r="D612" s="27">
        <v>12784.25</v>
      </c>
      <c r="E612" s="26">
        <v>0.876939</v>
      </c>
      <c r="F612" s="27">
        <v>26.6444</v>
      </c>
      <c r="G612" s="27">
        <v>18734.37</v>
      </c>
      <c r="H612" s="26">
        <v>0.608666</v>
      </c>
      <c r="I612" s="27">
        <v>0.0426692</v>
      </c>
      <c r="J612" s="27">
        <v>13629.55</v>
      </c>
      <c r="K612" s="26">
        <v>0.714949</v>
      </c>
      <c r="L612" s="27">
        <v>0.0493072</v>
      </c>
      <c r="M612" s="27">
        <v>8537.58</v>
      </c>
      <c r="N612" s="26">
        <v>0.85776</v>
      </c>
      <c r="O612" s="27">
        <v>24.2712</v>
      </c>
      <c r="P612" s="27">
        <v>15251.05</v>
      </c>
      <c r="Q612" s="26">
        <v>0</v>
      </c>
      <c r="R612" s="27">
        <v>0</v>
      </c>
      <c r="S612" s="27">
        <v>772.809</v>
      </c>
      <c r="T612" s="26">
        <v>0</v>
      </c>
      <c r="U612" s="27">
        <v>0</v>
      </c>
      <c r="V612" s="27">
        <v>0</v>
      </c>
      <c r="W612" s="26">
        <v>0.98853</v>
      </c>
      <c r="X612" s="27">
        <v>0.638075</v>
      </c>
      <c r="Y612" s="27">
        <v>665.445</v>
      </c>
      <c r="Z612" s="26">
        <v>0.803665</v>
      </c>
      <c r="AA612" s="27">
        <v>3.26967</v>
      </c>
      <c r="AB612" s="27">
        <v>2860.04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1299.43</v>
      </c>
      <c r="AI612" s="26">
        <v>0.886413</v>
      </c>
      <c r="AJ612" s="27">
        <v>0.949994</v>
      </c>
      <c r="AK612" s="27">
        <v>1192.97</v>
      </c>
      <c r="AL612" s="26">
        <v>0.837662</v>
      </c>
      <c r="AM612" s="27">
        <v>23.6721</v>
      </c>
      <c r="AN612" s="27">
        <v>19183.14</v>
      </c>
      <c r="AO612" s="26">
        <v>0.802931</v>
      </c>
      <c r="AP612" s="27">
        <v>13.4173</v>
      </c>
      <c r="AQ612" s="27">
        <v>22779.18</v>
      </c>
      <c r="AR612" s="26">
        <v>0</v>
      </c>
      <c r="AS612" s="27">
        <v>0</v>
      </c>
      <c r="AT612" s="27">
        <v>0</v>
      </c>
    </row>
    <row r="613" spans="1:4" ht="17.25">
      <c r="A613" s="25">
        <v>0.422222222222222</v>
      </c>
      <c r="B613" s="26">
        <v>0.702889</v>
      </c>
      <c r="C613" s="27">
        <v>19.7634</v>
      </c>
      <c r="D613" s="27">
        <v>12784.59</v>
      </c>
      <c r="E613" s="26">
        <v>0.879819</v>
      </c>
      <c r="F613" s="27">
        <v>26.9615</v>
      </c>
      <c r="G613" s="27">
        <v>18734.82</v>
      </c>
      <c r="H613" s="26">
        <v>0.610836</v>
      </c>
      <c r="I613" s="27">
        <v>0.0423702</v>
      </c>
      <c r="J613" s="27">
        <v>13629.55</v>
      </c>
      <c r="K613" s="26">
        <v>0.718772</v>
      </c>
      <c r="L613" s="27">
        <v>0.0492299</v>
      </c>
      <c r="M613" s="27">
        <v>8537.58</v>
      </c>
      <c r="N613" s="26">
        <v>0.861705</v>
      </c>
      <c r="O613" s="27">
        <v>24.6478</v>
      </c>
      <c r="P613" s="27">
        <v>15251.46</v>
      </c>
      <c r="Q613" s="26">
        <v>0</v>
      </c>
      <c r="R613" s="27">
        <v>0</v>
      </c>
      <c r="S613" s="27">
        <v>772.809</v>
      </c>
      <c r="T613" s="26">
        <v>0</v>
      </c>
      <c r="U613" s="27">
        <v>0</v>
      </c>
      <c r="V613" s="27">
        <v>0</v>
      </c>
      <c r="W613" s="26">
        <v>0.988329</v>
      </c>
      <c r="X613" s="27">
        <v>0.635153</v>
      </c>
      <c r="Y613" s="27">
        <v>665.456</v>
      </c>
      <c r="Z613" s="26">
        <v>0.802449</v>
      </c>
      <c r="AA613" s="27">
        <v>3.2584</v>
      </c>
      <c r="AB613" s="27">
        <v>2860.09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1299.43</v>
      </c>
      <c r="AI613" s="26">
        <v>0.887657</v>
      </c>
      <c r="AJ613" s="27">
        <v>0.945011</v>
      </c>
      <c r="AK613" s="27">
        <v>1192.98</v>
      </c>
      <c r="AL613" s="26">
        <v>0.836871</v>
      </c>
      <c r="AM613" s="27">
        <v>23.3845</v>
      </c>
      <c r="AN613" s="27">
        <v>19183.52</v>
      </c>
      <c r="AO613" s="26">
        <v>0.822766</v>
      </c>
      <c r="AP613" s="27">
        <v>14.5806</v>
      </c>
      <c r="AQ613" s="27">
        <v>22779.41</v>
      </c>
      <c r="AR613" s="26">
        <v>0</v>
      </c>
      <c r="AS613" s="27">
        <v>0</v>
      </c>
      <c r="AT613" s="27">
        <v>0</v>
      </c>
    </row>
    <row r="614" spans="1:4" ht="17.25">
      <c r="A614" s="25">
        <v>0.422916666666667</v>
      </c>
      <c r="B614" s="26">
        <v>0.70931</v>
      </c>
      <c r="C614" s="27">
        <v>19.9836</v>
      </c>
      <c r="D614" s="27">
        <v>12784.92</v>
      </c>
      <c r="E614" s="26">
        <v>0.881646</v>
      </c>
      <c r="F614" s="27">
        <v>27.189</v>
      </c>
      <c r="G614" s="27">
        <v>18735.28</v>
      </c>
      <c r="H614" s="26">
        <v>0.609339</v>
      </c>
      <c r="I614" s="27">
        <v>0.0422107</v>
      </c>
      <c r="J614" s="27">
        <v>13629.56</v>
      </c>
      <c r="K614" s="26">
        <v>0.719728</v>
      </c>
      <c r="L614" s="27">
        <v>0.0490678</v>
      </c>
      <c r="M614" s="27">
        <v>8537.59</v>
      </c>
      <c r="N614" s="26">
        <v>0.864025</v>
      </c>
      <c r="O614" s="27">
        <v>24.8587</v>
      </c>
      <c r="P614" s="27">
        <v>15251.88</v>
      </c>
      <c r="Q614" s="26">
        <v>0</v>
      </c>
      <c r="R614" s="27">
        <v>0</v>
      </c>
      <c r="S614" s="27">
        <v>772.809</v>
      </c>
      <c r="T614" s="26">
        <v>0</v>
      </c>
      <c r="U614" s="27">
        <v>0</v>
      </c>
      <c r="V614" s="27">
        <v>0</v>
      </c>
      <c r="W614" s="26">
        <v>0.988148</v>
      </c>
      <c r="X614" s="27">
        <v>0.633212</v>
      </c>
      <c r="Y614" s="27">
        <v>665.467</v>
      </c>
      <c r="Z614" s="26">
        <v>0.805142</v>
      </c>
      <c r="AA614" s="27">
        <v>3.26013</v>
      </c>
      <c r="AB614" s="27">
        <v>2860.14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1299.43</v>
      </c>
      <c r="AI614" s="26">
        <v>0.889207</v>
      </c>
      <c r="AJ614" s="27">
        <v>0.950951</v>
      </c>
      <c r="AK614" s="27">
        <v>1193</v>
      </c>
      <c r="AL614" s="26">
        <v>0.839642</v>
      </c>
      <c r="AM614" s="27">
        <v>23.5648</v>
      </c>
      <c r="AN614" s="27">
        <v>19183.91</v>
      </c>
      <c r="AO614" s="26">
        <v>0.837647</v>
      </c>
      <c r="AP614" s="27">
        <v>22.4069</v>
      </c>
      <c r="AQ614" s="27">
        <v>22779.71</v>
      </c>
      <c r="AR614" s="26">
        <v>0</v>
      </c>
      <c r="AS614" s="27">
        <v>0</v>
      </c>
      <c r="AT614" s="27">
        <v>0</v>
      </c>
    </row>
    <row r="615" spans="1:4" ht="17.25">
      <c r="A615" s="25">
        <v>0.42361111111111099</v>
      </c>
      <c r="B615" s="26">
        <v>0.714328</v>
      </c>
      <c r="C615" s="27">
        <v>20.2278</v>
      </c>
      <c r="D615" s="27">
        <v>12785.25</v>
      </c>
      <c r="E615" s="26">
        <v>0.882673</v>
      </c>
      <c r="F615" s="27">
        <v>27.3455</v>
      </c>
      <c r="G615" s="27">
        <v>18735.72</v>
      </c>
      <c r="H615" s="26">
        <v>0.610193</v>
      </c>
      <c r="I615" s="27">
        <v>0.0419771</v>
      </c>
      <c r="J615" s="27">
        <v>13629.56</v>
      </c>
      <c r="K615" s="26">
        <v>0.716953</v>
      </c>
      <c r="L615" s="27">
        <v>0.0486945</v>
      </c>
      <c r="M615" s="27">
        <v>8537.59</v>
      </c>
      <c r="N615" s="26">
        <v>0.865678</v>
      </c>
      <c r="O615" s="27">
        <v>25.0908</v>
      </c>
      <c r="P615" s="27">
        <v>15252.3</v>
      </c>
      <c r="Q615" s="26">
        <v>0</v>
      </c>
      <c r="R615" s="27">
        <v>0</v>
      </c>
      <c r="S615" s="27">
        <v>772.809</v>
      </c>
      <c r="T615" s="26">
        <v>0</v>
      </c>
      <c r="U615" s="27">
        <v>0</v>
      </c>
      <c r="V615" s="27">
        <v>0</v>
      </c>
      <c r="W615" s="26">
        <v>0.988075</v>
      </c>
      <c r="X615" s="27">
        <v>0.632221</v>
      </c>
      <c r="Y615" s="27">
        <v>665.477</v>
      </c>
      <c r="Z615" s="26">
        <v>0.802623</v>
      </c>
      <c r="AA615" s="27">
        <v>3.25986</v>
      </c>
      <c r="AB615" s="27">
        <v>2860.2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1299.43</v>
      </c>
      <c r="AI615" s="26">
        <v>0.878316</v>
      </c>
      <c r="AJ615" s="27">
        <v>7.27586</v>
      </c>
      <c r="AK615" s="27">
        <v>1193.06</v>
      </c>
      <c r="AL615" s="26">
        <v>0.840581</v>
      </c>
      <c r="AM615" s="27">
        <v>23.6464</v>
      </c>
      <c r="AN615" s="27">
        <v>19184.31</v>
      </c>
      <c r="AO615" s="26">
        <v>0.83997</v>
      </c>
      <c r="AP615" s="27">
        <v>22.6645</v>
      </c>
      <c r="AQ615" s="27">
        <v>22780.09</v>
      </c>
      <c r="AR615" s="26">
        <v>0</v>
      </c>
      <c r="AS615" s="27">
        <v>0</v>
      </c>
      <c r="AT615" s="27">
        <v>0</v>
      </c>
    </row>
    <row r="616" spans="1:4" ht="17.25">
      <c r="A616" s="25">
        <v>0.42430555555555599</v>
      </c>
      <c r="B616" s="26">
        <v>0.717345</v>
      </c>
      <c r="C616" s="27">
        <v>20.4482</v>
      </c>
      <c r="D616" s="27">
        <v>12785.6</v>
      </c>
      <c r="E616" s="26">
        <v>0.8836</v>
      </c>
      <c r="F616" s="27">
        <v>27.5545</v>
      </c>
      <c r="G616" s="27">
        <v>18736.18</v>
      </c>
      <c r="H616" s="26">
        <v>0.608358</v>
      </c>
      <c r="I616" s="27">
        <v>0.0421358</v>
      </c>
      <c r="J616" s="27">
        <v>13629.56</v>
      </c>
      <c r="K616" s="26">
        <v>0.716613</v>
      </c>
      <c r="L616" s="27">
        <v>0.0487424</v>
      </c>
      <c r="M616" s="27">
        <v>8537.59</v>
      </c>
      <c r="N616" s="26">
        <v>0.866379</v>
      </c>
      <c r="O616" s="27">
        <v>25.2227</v>
      </c>
      <c r="P616" s="27">
        <v>15252.71</v>
      </c>
      <c r="Q616" s="26">
        <v>0</v>
      </c>
      <c r="R616" s="27">
        <v>0</v>
      </c>
      <c r="S616" s="27">
        <v>772.809</v>
      </c>
      <c r="T616" s="26">
        <v>0</v>
      </c>
      <c r="U616" s="27">
        <v>0</v>
      </c>
      <c r="V616" s="27">
        <v>0</v>
      </c>
      <c r="W616" s="26">
        <v>0.988202</v>
      </c>
      <c r="X616" s="27">
        <v>0.632969</v>
      </c>
      <c r="Y616" s="27">
        <v>665.488</v>
      </c>
      <c r="Z616" s="26">
        <v>0.803053</v>
      </c>
      <c r="AA616" s="27">
        <v>3.25048</v>
      </c>
      <c r="AB616" s="27">
        <v>2860.25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1299.43</v>
      </c>
      <c r="AI616" s="26">
        <v>0.882151</v>
      </c>
      <c r="AJ616" s="27">
        <v>7.46162</v>
      </c>
      <c r="AK616" s="27">
        <v>1193.18</v>
      </c>
      <c r="AL616" s="26">
        <v>0.843815</v>
      </c>
      <c r="AM616" s="27">
        <v>24.1235</v>
      </c>
      <c r="AN616" s="27">
        <v>19184.71</v>
      </c>
      <c r="AO616" s="26">
        <v>0.84773</v>
      </c>
      <c r="AP616" s="27">
        <v>30.8106</v>
      </c>
      <c r="AQ616" s="27">
        <v>22780.59</v>
      </c>
      <c r="AR616" s="26">
        <v>0</v>
      </c>
      <c r="AS616" s="27">
        <v>0</v>
      </c>
      <c r="AT616" s="27">
        <v>0</v>
      </c>
    </row>
    <row r="617" spans="1:4" ht="17.25">
      <c r="A617" s="25">
        <v>0.42499999999999999</v>
      </c>
      <c r="B617" s="26">
        <v>0.719243</v>
      </c>
      <c r="C617" s="27">
        <v>20.7418</v>
      </c>
      <c r="D617" s="27">
        <v>12785.94</v>
      </c>
      <c r="E617" s="26">
        <v>0.883236</v>
      </c>
      <c r="F617" s="27">
        <v>27.7171</v>
      </c>
      <c r="G617" s="27">
        <v>18736.65</v>
      </c>
      <c r="H617" s="26">
        <v>0.610741</v>
      </c>
      <c r="I617" s="27">
        <v>0.0429266</v>
      </c>
      <c r="J617" s="27">
        <v>13629.56</v>
      </c>
      <c r="K617" s="26">
        <v>0.716498</v>
      </c>
      <c r="L617" s="27">
        <v>0.048899</v>
      </c>
      <c r="M617" s="27">
        <v>8537.59</v>
      </c>
      <c r="N617" s="26">
        <v>0.866708</v>
      </c>
      <c r="O617" s="27">
        <v>25.4389</v>
      </c>
      <c r="P617" s="27">
        <v>15253.14</v>
      </c>
      <c r="Q617" s="26">
        <v>0</v>
      </c>
      <c r="R617" s="27">
        <v>0</v>
      </c>
      <c r="S617" s="27">
        <v>772.809</v>
      </c>
      <c r="T617" s="26">
        <v>0</v>
      </c>
      <c r="U617" s="27">
        <v>0</v>
      </c>
      <c r="V617" s="27">
        <v>0</v>
      </c>
      <c r="W617" s="26">
        <v>0.988226</v>
      </c>
      <c r="X617" s="27">
        <v>0.632616</v>
      </c>
      <c r="Y617" s="27">
        <v>665.498</v>
      </c>
      <c r="Z617" s="26">
        <v>0.804588</v>
      </c>
      <c r="AA617" s="27">
        <v>3.24961</v>
      </c>
      <c r="AB617" s="27">
        <v>2860.31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1299.43</v>
      </c>
      <c r="AI617" s="26">
        <v>0.88253</v>
      </c>
      <c r="AJ617" s="27">
        <v>7.52875</v>
      </c>
      <c r="AK617" s="27">
        <v>1193.31</v>
      </c>
      <c r="AL617" s="26">
        <v>0.840719</v>
      </c>
      <c r="AM617" s="27">
        <v>23.8214</v>
      </c>
      <c r="AN617" s="27">
        <v>19185.11</v>
      </c>
      <c r="AO617" s="26">
        <v>0.847111</v>
      </c>
      <c r="AP617" s="27">
        <v>30.9552</v>
      </c>
      <c r="AQ617" s="27">
        <v>22781.11</v>
      </c>
      <c r="AR617" s="26">
        <v>0</v>
      </c>
      <c r="AS617" s="27">
        <v>0</v>
      </c>
      <c r="AT617" s="27">
        <v>0</v>
      </c>
    </row>
    <row r="618" spans="1:4" ht="17.25">
      <c r="A618" s="25">
        <v>0.42569444444444399</v>
      </c>
      <c r="B618" s="26">
        <v>0.725391</v>
      </c>
      <c r="C618" s="27">
        <v>20.9406</v>
      </c>
      <c r="D618" s="27">
        <v>12786.28</v>
      </c>
      <c r="E618" s="26">
        <v>0.88512</v>
      </c>
      <c r="F618" s="27">
        <v>27.8879</v>
      </c>
      <c r="G618" s="27">
        <v>18737.11</v>
      </c>
      <c r="H618" s="26">
        <v>0.61589</v>
      </c>
      <c r="I618" s="27">
        <v>0.0427346</v>
      </c>
      <c r="J618" s="27">
        <v>13629.56</v>
      </c>
      <c r="K618" s="26">
        <v>0.718012</v>
      </c>
      <c r="L618" s="27">
        <v>0.0488309</v>
      </c>
      <c r="M618" s="27">
        <v>8537.59</v>
      </c>
      <c r="N618" s="26">
        <v>0.869074</v>
      </c>
      <c r="O618" s="27">
        <v>25.6099</v>
      </c>
      <c r="P618" s="27">
        <v>15253.56</v>
      </c>
      <c r="Q618" s="26">
        <v>0</v>
      </c>
      <c r="R618" s="27">
        <v>0</v>
      </c>
      <c r="S618" s="27">
        <v>772.809</v>
      </c>
      <c r="T618" s="26">
        <v>0</v>
      </c>
      <c r="U618" s="27">
        <v>0</v>
      </c>
      <c r="V618" s="27">
        <v>0</v>
      </c>
      <c r="W618" s="26">
        <v>0.988167</v>
      </c>
      <c r="X618" s="27">
        <v>0.630874</v>
      </c>
      <c r="Y618" s="27">
        <v>665.509</v>
      </c>
      <c r="Z618" s="26">
        <v>0.805391</v>
      </c>
      <c r="AA618" s="27">
        <v>3.24854</v>
      </c>
      <c r="AB618" s="27">
        <v>2860.36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1299.43</v>
      </c>
      <c r="AI618" s="26">
        <v>0.885025</v>
      </c>
      <c r="AJ618" s="27">
        <v>7.62549</v>
      </c>
      <c r="AK618" s="27">
        <v>1193.43</v>
      </c>
      <c r="AL618" s="26">
        <v>0.845691</v>
      </c>
      <c r="AM618" s="27">
        <v>24.3427</v>
      </c>
      <c r="AN618" s="27">
        <v>19185.51</v>
      </c>
      <c r="AO618" s="26">
        <v>0.849438</v>
      </c>
      <c r="AP618" s="27">
        <v>31.0999</v>
      </c>
      <c r="AQ618" s="27">
        <v>22781.62</v>
      </c>
      <c r="AR618" s="26">
        <v>0</v>
      </c>
      <c r="AS618" s="27">
        <v>0</v>
      </c>
      <c r="AT618" s="27">
        <v>0</v>
      </c>
    </row>
    <row r="619" spans="1:4" ht="17.25">
      <c r="A619" s="25">
        <v>0.42638888888888898</v>
      </c>
      <c r="B619" s="26">
        <v>0.722822</v>
      </c>
      <c r="C619" s="27">
        <v>20.6666</v>
      </c>
      <c r="D619" s="27">
        <v>12786.62</v>
      </c>
      <c r="E619" s="26">
        <v>0.884178</v>
      </c>
      <c r="F619" s="27">
        <v>27.5361</v>
      </c>
      <c r="G619" s="27">
        <v>18737.56</v>
      </c>
      <c r="H619" s="26">
        <v>0.614538</v>
      </c>
      <c r="I619" s="27">
        <v>0.0424972</v>
      </c>
      <c r="J619" s="27">
        <v>13629.56</v>
      </c>
      <c r="K619" s="26">
        <v>0.717673</v>
      </c>
      <c r="L619" s="27">
        <v>0.0486193</v>
      </c>
      <c r="M619" s="27">
        <v>8537.59</v>
      </c>
      <c r="N619" s="26">
        <v>0.867023</v>
      </c>
      <c r="O619" s="27">
        <v>25.1247</v>
      </c>
      <c r="P619" s="27">
        <v>15253.98</v>
      </c>
      <c r="Q619" s="26">
        <v>0</v>
      </c>
      <c r="R619" s="27">
        <v>0</v>
      </c>
      <c r="S619" s="27">
        <v>772.809</v>
      </c>
      <c r="T619" s="26">
        <v>0</v>
      </c>
      <c r="U619" s="27">
        <v>0</v>
      </c>
      <c r="V619" s="27">
        <v>0</v>
      </c>
      <c r="W619" s="26">
        <v>0.988086</v>
      </c>
      <c r="X619" s="27">
        <v>0.629671</v>
      </c>
      <c r="Y619" s="27">
        <v>665.519</v>
      </c>
      <c r="Z619" s="26">
        <v>0.802805</v>
      </c>
      <c r="AA619" s="27">
        <v>3.25077</v>
      </c>
      <c r="AB619" s="27">
        <v>2860.41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1299.43</v>
      </c>
      <c r="AI619" s="26">
        <v>0.884057</v>
      </c>
      <c r="AJ619" s="27">
        <v>7.56062</v>
      </c>
      <c r="AK619" s="27">
        <v>1193.56</v>
      </c>
      <c r="AL619" s="26">
        <v>0.843938</v>
      </c>
      <c r="AM619" s="27">
        <v>24.0263</v>
      </c>
      <c r="AN619" s="27">
        <v>19185.91</v>
      </c>
      <c r="AO619" s="26">
        <v>0.849768</v>
      </c>
      <c r="AP619" s="27">
        <v>31.0602</v>
      </c>
      <c r="AQ619" s="27">
        <v>22782.15</v>
      </c>
      <c r="AR619" s="26">
        <v>0</v>
      </c>
      <c r="AS619" s="27">
        <v>0</v>
      </c>
      <c r="AT619" s="27">
        <v>0</v>
      </c>
    </row>
    <row r="620" spans="1:4" ht="17.25">
      <c r="A620" s="25">
        <v>0.42708333333333298</v>
      </c>
      <c r="B620" s="26">
        <v>0.721464</v>
      </c>
      <c r="C620" s="27">
        <v>20.622</v>
      </c>
      <c r="D620" s="27">
        <v>12786.97</v>
      </c>
      <c r="E620" s="26">
        <v>0.882781</v>
      </c>
      <c r="F620" s="27">
        <v>27.2366</v>
      </c>
      <c r="G620" s="27">
        <v>18738.03</v>
      </c>
      <c r="H620" s="26">
        <v>0.61543</v>
      </c>
      <c r="I620" s="27">
        <v>0.0426576</v>
      </c>
      <c r="J620" s="27">
        <v>13629.56</v>
      </c>
      <c r="K620" s="26">
        <v>0.717709</v>
      </c>
      <c r="L620" s="27">
        <v>0.0486663</v>
      </c>
      <c r="M620" s="27">
        <v>8537.59</v>
      </c>
      <c r="N620" s="26">
        <v>0.864792</v>
      </c>
      <c r="O620" s="27">
        <v>24.847</v>
      </c>
      <c r="P620" s="27">
        <v>15254.41</v>
      </c>
      <c r="Q620" s="26">
        <v>0</v>
      </c>
      <c r="R620" s="27">
        <v>0</v>
      </c>
      <c r="S620" s="27">
        <v>772.809</v>
      </c>
      <c r="T620" s="26">
        <v>0</v>
      </c>
      <c r="U620" s="27">
        <v>0</v>
      </c>
      <c r="V620" s="27">
        <v>0</v>
      </c>
      <c r="W620" s="26">
        <v>0.988161</v>
      </c>
      <c r="X620" s="27">
        <v>0.630251</v>
      </c>
      <c r="Y620" s="27">
        <v>665.53</v>
      </c>
      <c r="Z620" s="26">
        <v>0.803037</v>
      </c>
      <c r="AA620" s="27">
        <v>3.24927</v>
      </c>
      <c r="AB620" s="27">
        <v>2860.47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1299.43</v>
      </c>
      <c r="AI620" s="26">
        <v>0.885179</v>
      </c>
      <c r="AJ620" s="27">
        <v>7.63008</v>
      </c>
      <c r="AK620" s="27">
        <v>1193.69</v>
      </c>
      <c r="AL620" s="26">
        <v>0.84264</v>
      </c>
      <c r="AM620" s="27">
        <v>23.8892</v>
      </c>
      <c r="AN620" s="27">
        <v>19186.32</v>
      </c>
      <c r="AO620" s="26">
        <v>0.848458</v>
      </c>
      <c r="AP620" s="27">
        <v>30.9297</v>
      </c>
      <c r="AQ620" s="27">
        <v>22782.67</v>
      </c>
      <c r="AR620" s="26">
        <v>0</v>
      </c>
      <c r="AS620" s="27">
        <v>0</v>
      </c>
      <c r="AT620" s="27">
        <v>0</v>
      </c>
    </row>
    <row r="621" spans="1:4" ht="17.25">
      <c r="A621" s="25">
        <v>0.42777777777777798</v>
      </c>
      <c r="B621" s="26">
        <v>0.717578</v>
      </c>
      <c r="C621" s="27">
        <v>20.4752</v>
      </c>
      <c r="D621" s="27">
        <v>12787.31</v>
      </c>
      <c r="E621" s="26">
        <v>0.880464</v>
      </c>
      <c r="F621" s="27">
        <v>26.911</v>
      </c>
      <c r="G621" s="27">
        <v>18738.49</v>
      </c>
      <c r="H621" s="26">
        <v>0.610136</v>
      </c>
      <c r="I621" s="27">
        <v>0.042318</v>
      </c>
      <c r="J621" s="27">
        <v>13629.56</v>
      </c>
      <c r="K621" s="26">
        <v>0.716558</v>
      </c>
      <c r="L621" s="27">
        <v>0.0488097</v>
      </c>
      <c r="M621" s="27">
        <v>8537.59</v>
      </c>
      <c r="N621" s="26">
        <v>0.861568</v>
      </c>
      <c r="O621" s="27">
        <v>24.447</v>
      </c>
      <c r="P621" s="27">
        <v>15254.81</v>
      </c>
      <c r="Q621" s="26">
        <v>0</v>
      </c>
      <c r="R621" s="27">
        <v>0</v>
      </c>
      <c r="S621" s="27">
        <v>772.809</v>
      </c>
      <c r="T621" s="26">
        <v>0</v>
      </c>
      <c r="U621" s="27">
        <v>0</v>
      </c>
      <c r="V621" s="27">
        <v>0</v>
      </c>
      <c r="W621" s="26">
        <v>0.988244</v>
      </c>
      <c r="X621" s="27">
        <v>0.633423</v>
      </c>
      <c r="Y621" s="27">
        <v>665.541</v>
      </c>
      <c r="Z621" s="26">
        <v>0.799512</v>
      </c>
      <c r="AA621" s="27">
        <v>3.2548</v>
      </c>
      <c r="AB621" s="27">
        <v>2860.52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1299.43</v>
      </c>
      <c r="AI621" s="26">
        <v>0.897719</v>
      </c>
      <c r="AJ621" s="27">
        <v>0.94534</v>
      </c>
      <c r="AK621" s="27">
        <v>1193.78</v>
      </c>
      <c r="AL621" s="26">
        <v>0.840491</v>
      </c>
      <c r="AM621" s="27">
        <v>23.7334</v>
      </c>
      <c r="AN621" s="27">
        <v>19186.71</v>
      </c>
      <c r="AO621" s="26">
        <v>0.848732</v>
      </c>
      <c r="AP621" s="27">
        <v>31.2001</v>
      </c>
      <c r="AQ621" s="27">
        <v>22783.19</v>
      </c>
      <c r="AR621" s="26">
        <v>0</v>
      </c>
      <c r="AS621" s="27">
        <v>0</v>
      </c>
      <c r="AT621" s="27">
        <v>0</v>
      </c>
    </row>
    <row r="622" spans="1:4" ht="17.25">
      <c r="A622" s="25">
        <v>0.42847222222222198</v>
      </c>
      <c r="B622" s="26">
        <v>0.708282</v>
      </c>
      <c r="C622" s="27">
        <v>20.3894</v>
      </c>
      <c r="D622" s="27">
        <v>12787.66</v>
      </c>
      <c r="E622" s="26">
        <v>0.876124</v>
      </c>
      <c r="F622" s="27">
        <v>26.6537</v>
      </c>
      <c r="G622" s="27">
        <v>18738.92</v>
      </c>
      <c r="H622" s="26">
        <v>0.607506</v>
      </c>
      <c r="I622" s="27">
        <v>0.0427065</v>
      </c>
      <c r="J622" s="27">
        <v>13629.56</v>
      </c>
      <c r="K622" s="26">
        <v>0.714422</v>
      </c>
      <c r="L622" s="27">
        <v>0.0494083</v>
      </c>
      <c r="M622" s="27">
        <v>8537.59</v>
      </c>
      <c r="N622" s="26">
        <v>0.856224</v>
      </c>
      <c r="O622" s="27">
        <v>24.1832</v>
      </c>
      <c r="P622" s="27">
        <v>15255.21</v>
      </c>
      <c r="Q622" s="26">
        <v>0</v>
      </c>
      <c r="R622" s="27">
        <v>0</v>
      </c>
      <c r="S622" s="27">
        <v>772.809</v>
      </c>
      <c r="T622" s="26">
        <v>0</v>
      </c>
      <c r="U622" s="27">
        <v>0</v>
      </c>
      <c r="V622" s="27">
        <v>0</v>
      </c>
      <c r="W622" s="26">
        <v>0.9885</v>
      </c>
      <c r="X622" s="27">
        <v>0.639023</v>
      </c>
      <c r="Y622" s="27">
        <v>665.551</v>
      </c>
      <c r="Z622" s="26">
        <v>0.803412</v>
      </c>
      <c r="AA622" s="27">
        <v>3.26019</v>
      </c>
      <c r="AB622" s="27">
        <v>2860.58</v>
      </c>
      <c r="AC622" s="26">
        <v>0</v>
      </c>
      <c r="AD622" s="27">
        <v>0</v>
      </c>
      <c r="AE622" s="27">
        <v>0</v>
      </c>
      <c r="AF622" s="26">
        <v>0.807467</v>
      </c>
      <c r="AG622" s="27">
        <v>0.00513575</v>
      </c>
      <c r="AH622" s="27">
        <v>1299.43</v>
      </c>
      <c r="AI622" s="26">
        <v>0.896666</v>
      </c>
      <c r="AJ622" s="27">
        <v>0.94826</v>
      </c>
      <c r="AK622" s="27">
        <v>1193.79</v>
      </c>
      <c r="AL622" s="26">
        <v>0.833471</v>
      </c>
      <c r="AM622" s="27">
        <v>23.2511</v>
      </c>
      <c r="AN622" s="27">
        <v>19187.1</v>
      </c>
      <c r="AO622" s="26">
        <v>0.796063</v>
      </c>
      <c r="AP622" s="27">
        <v>7.32581</v>
      </c>
      <c r="AQ622" s="27">
        <v>22783.54</v>
      </c>
      <c r="AR622" s="26">
        <v>0</v>
      </c>
      <c r="AS622" s="27">
        <v>0</v>
      </c>
      <c r="AT622" s="27">
        <v>0</v>
      </c>
    </row>
    <row r="623" spans="1:4" ht="17.25">
      <c r="A623" s="25">
        <v>0.42916666666666697</v>
      </c>
      <c r="B623" s="26">
        <v>0.704668</v>
      </c>
      <c r="C623" s="27">
        <v>20.242</v>
      </c>
      <c r="D623" s="27">
        <v>12788</v>
      </c>
      <c r="E623" s="26">
        <v>0.875043</v>
      </c>
      <c r="F623" s="27">
        <v>26.4205</v>
      </c>
      <c r="G623" s="27">
        <v>18739.35</v>
      </c>
      <c r="H623" s="26">
        <v>0.607909</v>
      </c>
      <c r="I623" s="27">
        <v>0.0430624</v>
      </c>
      <c r="J623" s="27">
        <v>13629.56</v>
      </c>
      <c r="K623" s="26">
        <v>0.712745</v>
      </c>
      <c r="L623" s="27">
        <v>0.0493904</v>
      </c>
      <c r="M623" s="27">
        <v>8537.59</v>
      </c>
      <c r="N623" s="26">
        <v>0.85391</v>
      </c>
      <c r="O623" s="27">
        <v>23.8241</v>
      </c>
      <c r="P623" s="27">
        <v>15255.62</v>
      </c>
      <c r="Q623" s="26">
        <v>0</v>
      </c>
      <c r="R623" s="27">
        <v>0</v>
      </c>
      <c r="S623" s="27">
        <v>772.809</v>
      </c>
      <c r="T623" s="26">
        <v>0</v>
      </c>
      <c r="U623" s="27">
        <v>0</v>
      </c>
      <c r="V623" s="27">
        <v>0</v>
      </c>
      <c r="W623" s="26">
        <v>0.988489</v>
      </c>
      <c r="X623" s="27">
        <v>0.637741</v>
      </c>
      <c r="Y623" s="27">
        <v>665.562</v>
      </c>
      <c r="Z623" s="26">
        <v>0.801497</v>
      </c>
      <c r="AA623" s="27">
        <v>3.2621</v>
      </c>
      <c r="AB623" s="27">
        <v>2860.63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1299.45</v>
      </c>
      <c r="AI623" s="26">
        <v>0.894989</v>
      </c>
      <c r="AJ623" s="27">
        <v>0.940163</v>
      </c>
      <c r="AK623" s="27">
        <v>1193.81</v>
      </c>
      <c r="AL623" s="26">
        <v>0.830962</v>
      </c>
      <c r="AM623" s="27">
        <v>22.9676</v>
      </c>
      <c r="AN623" s="27">
        <v>19187.49</v>
      </c>
      <c r="AO623" s="26">
        <v>0.795343</v>
      </c>
      <c r="AP623" s="27">
        <v>7.28722</v>
      </c>
      <c r="AQ623" s="27">
        <v>22783.66</v>
      </c>
      <c r="AR623" s="26">
        <v>0</v>
      </c>
      <c r="AS623" s="27">
        <v>0</v>
      </c>
      <c r="AT623" s="27">
        <v>0</v>
      </c>
    </row>
    <row r="624" spans="1:4" ht="17.25">
      <c r="A624" s="25">
        <v>0.42986111111111103</v>
      </c>
      <c r="B624" s="26">
        <v>0.711159</v>
      </c>
      <c r="C624" s="27">
        <v>20.5389</v>
      </c>
      <c r="D624" s="27">
        <v>12788.33</v>
      </c>
      <c r="E624" s="26">
        <v>0.876071</v>
      </c>
      <c r="F624" s="27">
        <v>26.561</v>
      </c>
      <c r="G624" s="27">
        <v>18739.8</v>
      </c>
      <c r="H624" s="26">
        <v>0.606403</v>
      </c>
      <c r="I624" s="27">
        <v>0.0428222</v>
      </c>
      <c r="J624" s="27">
        <v>13629.56</v>
      </c>
      <c r="K624" s="26">
        <v>0.714909</v>
      </c>
      <c r="L624" s="27">
        <v>0.0494205</v>
      </c>
      <c r="M624" s="27">
        <v>8537.59</v>
      </c>
      <c r="N624" s="26">
        <v>0.855247</v>
      </c>
      <c r="O624" s="27">
        <v>24.0713</v>
      </c>
      <c r="P624" s="27">
        <v>15256.02</v>
      </c>
      <c r="Q624" s="26">
        <v>0</v>
      </c>
      <c r="R624" s="27">
        <v>0</v>
      </c>
      <c r="S624" s="27">
        <v>772.809</v>
      </c>
      <c r="T624" s="26">
        <v>0</v>
      </c>
      <c r="U624" s="27">
        <v>0</v>
      </c>
      <c r="V624" s="27">
        <v>0</v>
      </c>
      <c r="W624" s="26">
        <v>0.988518</v>
      </c>
      <c r="X624" s="27">
        <v>0.637768</v>
      </c>
      <c r="Y624" s="27">
        <v>665.572</v>
      </c>
      <c r="Z624" s="26">
        <v>0.800025</v>
      </c>
      <c r="AA624" s="27">
        <v>3.25823</v>
      </c>
      <c r="AB624" s="27">
        <v>2860.69</v>
      </c>
      <c r="AC624" s="26">
        <v>0</v>
      </c>
      <c r="AD624" s="27">
        <v>0</v>
      </c>
      <c r="AE624" s="27">
        <v>0</v>
      </c>
      <c r="AF624" s="26">
        <v>0.842489</v>
      </c>
      <c r="AG624" s="27">
        <v>0.00572172</v>
      </c>
      <c r="AH624" s="27">
        <v>1299.45</v>
      </c>
      <c r="AI624" s="26">
        <v>0.894853</v>
      </c>
      <c r="AJ624" s="27">
        <v>0.942944</v>
      </c>
      <c r="AK624" s="27">
        <v>1193.83</v>
      </c>
      <c r="AL624" s="26">
        <v>0.836083</v>
      </c>
      <c r="AM624" s="27">
        <v>23.5178</v>
      </c>
      <c r="AN624" s="27">
        <v>19187.87</v>
      </c>
      <c r="AO624" s="26">
        <v>0.795147</v>
      </c>
      <c r="AP624" s="27">
        <v>7.23853</v>
      </c>
      <c r="AQ624" s="27">
        <v>22783.78</v>
      </c>
      <c r="AR624" s="26">
        <v>0</v>
      </c>
      <c r="AS624" s="27">
        <v>0</v>
      </c>
      <c r="AT624" s="27">
        <v>0</v>
      </c>
    </row>
    <row r="625" spans="1:4" ht="17.25">
      <c r="A625" s="25">
        <v>0.43055555555555602</v>
      </c>
      <c r="B625" s="26">
        <v>0.715693</v>
      </c>
      <c r="C625" s="27">
        <v>20.7055</v>
      </c>
      <c r="D625" s="27">
        <v>12788.68</v>
      </c>
      <c r="E625" s="26">
        <v>0.877645</v>
      </c>
      <c r="F625" s="27">
        <v>26.7408</v>
      </c>
      <c r="G625" s="27">
        <v>18740.25</v>
      </c>
      <c r="H625" s="26">
        <v>0.606916</v>
      </c>
      <c r="I625" s="27">
        <v>0.0426249</v>
      </c>
      <c r="J625" s="27">
        <v>13629.56</v>
      </c>
      <c r="K625" s="26">
        <v>0.714929</v>
      </c>
      <c r="L625" s="27">
        <v>0.0491324</v>
      </c>
      <c r="M625" s="27">
        <v>8537.59</v>
      </c>
      <c r="N625" s="26">
        <v>0.857816</v>
      </c>
      <c r="O625" s="27">
        <v>24.221</v>
      </c>
      <c r="P625" s="27">
        <v>15256.42</v>
      </c>
      <c r="Q625" s="26">
        <v>0</v>
      </c>
      <c r="R625" s="27">
        <v>0</v>
      </c>
      <c r="S625" s="27">
        <v>772.809</v>
      </c>
      <c r="T625" s="26">
        <v>0</v>
      </c>
      <c r="U625" s="27">
        <v>0</v>
      </c>
      <c r="V625" s="27">
        <v>0</v>
      </c>
      <c r="W625" s="26">
        <v>0.988375</v>
      </c>
      <c r="X625" s="27">
        <v>0.635159</v>
      </c>
      <c r="Y625" s="27">
        <v>665.583</v>
      </c>
      <c r="Z625" s="26">
        <v>0.801769</v>
      </c>
      <c r="AA625" s="27">
        <v>3.25511</v>
      </c>
      <c r="AB625" s="27">
        <v>2860.74</v>
      </c>
      <c r="AC625" s="26">
        <v>0</v>
      </c>
      <c r="AD625" s="27">
        <v>0</v>
      </c>
      <c r="AE625" s="27">
        <v>0</v>
      </c>
      <c r="AF625" s="26">
        <v>0.870606</v>
      </c>
      <c r="AG625" s="27">
        <v>0.00565716</v>
      </c>
      <c r="AH625" s="27">
        <v>1299.45</v>
      </c>
      <c r="AI625" s="26">
        <v>0.87902</v>
      </c>
      <c r="AJ625" s="27">
        <v>0.0848452</v>
      </c>
      <c r="AK625" s="27">
        <v>1193.83</v>
      </c>
      <c r="AL625" s="26">
        <v>0.837922</v>
      </c>
      <c r="AM625" s="27">
        <v>23.7014</v>
      </c>
      <c r="AN625" s="27">
        <v>19188.26</v>
      </c>
      <c r="AO625" s="26">
        <v>0.795277</v>
      </c>
      <c r="AP625" s="27">
        <v>7.22542</v>
      </c>
      <c r="AQ625" s="27">
        <v>22783.9</v>
      </c>
      <c r="AR625" s="26">
        <v>0</v>
      </c>
      <c r="AS625" s="27">
        <v>0</v>
      </c>
      <c r="AT625" s="27">
        <v>0</v>
      </c>
    </row>
    <row r="626" spans="1:4" ht="17.25">
      <c r="A626" s="25">
        <v>0.43125000000000002</v>
      </c>
      <c r="B626" s="26">
        <v>0.719607</v>
      </c>
      <c r="C626" s="27">
        <v>20.9679</v>
      </c>
      <c r="D626" s="27">
        <v>12789.03</v>
      </c>
      <c r="E626" s="26">
        <v>0.878727</v>
      </c>
      <c r="F626" s="27">
        <v>26.938</v>
      </c>
      <c r="G626" s="27">
        <v>18740.69</v>
      </c>
      <c r="H626" s="26">
        <v>0.606698</v>
      </c>
      <c r="I626" s="27">
        <v>0.0422938</v>
      </c>
      <c r="J626" s="27">
        <v>13629.56</v>
      </c>
      <c r="K626" s="26">
        <v>0.715348</v>
      </c>
      <c r="L626" s="27">
        <v>0.04908</v>
      </c>
      <c r="M626" s="27">
        <v>8537.6</v>
      </c>
      <c r="N626" s="26">
        <v>0.859395</v>
      </c>
      <c r="O626" s="27">
        <v>24.4915</v>
      </c>
      <c r="P626" s="27">
        <v>15256.83</v>
      </c>
      <c r="Q626" s="26">
        <v>0</v>
      </c>
      <c r="R626" s="27">
        <v>0</v>
      </c>
      <c r="S626" s="27">
        <v>772.809</v>
      </c>
      <c r="T626" s="26">
        <v>0</v>
      </c>
      <c r="U626" s="27">
        <v>0</v>
      </c>
      <c r="V626" s="27">
        <v>0</v>
      </c>
      <c r="W626" s="26">
        <v>0.988404</v>
      </c>
      <c r="X626" s="27">
        <v>0.63502</v>
      </c>
      <c r="Y626" s="27">
        <v>665.594</v>
      </c>
      <c r="Z626" s="26">
        <v>0.806867</v>
      </c>
      <c r="AA626" s="27">
        <v>3.25442</v>
      </c>
      <c r="AB626" s="27">
        <v>2860.8</v>
      </c>
      <c r="AC626" s="26">
        <v>0</v>
      </c>
      <c r="AD626" s="27">
        <v>0</v>
      </c>
      <c r="AE626" s="27">
        <v>0</v>
      </c>
      <c r="AF626" s="26">
        <v>0.864866</v>
      </c>
      <c r="AG626" s="27">
        <v>4.97331</v>
      </c>
      <c r="AH626" s="27">
        <v>1299.46</v>
      </c>
      <c r="AI626" s="26">
        <v>0.89305</v>
      </c>
      <c r="AJ626" s="27">
        <v>0.933014</v>
      </c>
      <c r="AK626" s="27">
        <v>1193.84</v>
      </c>
      <c r="AL626" s="26">
        <v>0.835862</v>
      </c>
      <c r="AM626" s="27">
        <v>23.4266</v>
      </c>
      <c r="AN626" s="27">
        <v>19188.65</v>
      </c>
      <c r="AO626" s="26">
        <v>0.79502</v>
      </c>
      <c r="AP626" s="27">
        <v>7.21657</v>
      </c>
      <c r="AQ626" s="27">
        <v>22784.02</v>
      </c>
      <c r="AR626" s="26">
        <v>0</v>
      </c>
      <c r="AS626" s="27">
        <v>0</v>
      </c>
      <c r="AT626" s="27">
        <v>0</v>
      </c>
    </row>
    <row r="627" spans="1:4" ht="17.25">
      <c r="A627" s="25">
        <v>0.43194444444444402</v>
      </c>
      <c r="B627" s="26">
        <v>0.728735</v>
      </c>
      <c r="C627" s="27">
        <v>21.3484</v>
      </c>
      <c r="D627" s="27">
        <v>12789.38</v>
      </c>
      <c r="E627" s="26">
        <v>0.879959</v>
      </c>
      <c r="F627" s="27">
        <v>27.0485</v>
      </c>
      <c r="G627" s="27">
        <v>18741.15</v>
      </c>
      <c r="H627" s="26">
        <v>0.610201</v>
      </c>
      <c r="I627" s="27">
        <v>0.0425405</v>
      </c>
      <c r="J627" s="27">
        <v>13629.57</v>
      </c>
      <c r="K627" s="26">
        <v>0.714627</v>
      </c>
      <c r="L627" s="27">
        <v>0.0488174</v>
      </c>
      <c r="M627" s="27">
        <v>8537.6</v>
      </c>
      <c r="N627" s="26">
        <v>0.861062</v>
      </c>
      <c r="O627" s="27">
        <v>24.6837</v>
      </c>
      <c r="P627" s="27">
        <v>15257.24</v>
      </c>
      <c r="Q627" s="26">
        <v>0</v>
      </c>
      <c r="R627" s="27">
        <v>0</v>
      </c>
      <c r="S627" s="27">
        <v>772.809</v>
      </c>
      <c r="T627" s="26">
        <v>0</v>
      </c>
      <c r="U627" s="27">
        <v>0</v>
      </c>
      <c r="V627" s="27">
        <v>0</v>
      </c>
      <c r="W627" s="26">
        <v>0.988177</v>
      </c>
      <c r="X627" s="27">
        <v>0.633048</v>
      </c>
      <c r="Y627" s="27">
        <v>665.604</v>
      </c>
      <c r="Z627" s="26">
        <v>0.807904</v>
      </c>
      <c r="AA627" s="27">
        <v>3.27206</v>
      </c>
      <c r="AB627" s="27">
        <v>2860.85</v>
      </c>
      <c r="AC627" s="26">
        <v>0</v>
      </c>
      <c r="AD627" s="27">
        <v>0</v>
      </c>
      <c r="AE627" s="27">
        <v>0</v>
      </c>
      <c r="AF627" s="26">
        <v>0.868848</v>
      </c>
      <c r="AG627" s="27">
        <v>5.11755</v>
      </c>
      <c r="AH627" s="27">
        <v>1299.55</v>
      </c>
      <c r="AI627" s="26">
        <v>0.885331</v>
      </c>
      <c r="AJ627" s="27">
        <v>0.953344</v>
      </c>
      <c r="AK627" s="27">
        <v>1193.85</v>
      </c>
      <c r="AL627" s="26">
        <v>0.837228</v>
      </c>
      <c r="AM627" s="27">
        <v>23.4031</v>
      </c>
      <c r="AN627" s="27">
        <v>19189.05</v>
      </c>
      <c r="AO627" s="26">
        <v>0.807676</v>
      </c>
      <c r="AP627" s="27">
        <v>13.6188</v>
      </c>
      <c r="AQ627" s="27">
        <v>22784.17</v>
      </c>
      <c r="AR627" s="26">
        <v>0</v>
      </c>
      <c r="AS627" s="27">
        <v>0</v>
      </c>
      <c r="AT627" s="27">
        <v>0</v>
      </c>
    </row>
    <row r="628" spans="1:4" ht="17.25">
      <c r="A628" s="25">
        <v>0.43263888888888902</v>
      </c>
      <c r="B628" s="26">
        <v>0.729016</v>
      </c>
      <c r="C628" s="27">
        <v>21.6558</v>
      </c>
      <c r="D628" s="27">
        <v>12789.74</v>
      </c>
      <c r="E628" s="26">
        <v>0.880072</v>
      </c>
      <c r="F628" s="27">
        <v>27.3358</v>
      </c>
      <c r="G628" s="27">
        <v>18741.61</v>
      </c>
      <c r="H628" s="26">
        <v>0.60993</v>
      </c>
      <c r="I628" s="27">
        <v>0.0426835</v>
      </c>
      <c r="J628" s="27">
        <v>13629.57</v>
      </c>
      <c r="K628" s="26">
        <v>0.715249</v>
      </c>
      <c r="L628" s="27">
        <v>0.0489556</v>
      </c>
      <c r="M628" s="27">
        <v>8537.6</v>
      </c>
      <c r="N628" s="26">
        <v>0.862821</v>
      </c>
      <c r="O628" s="27">
        <v>25.0012</v>
      </c>
      <c r="P628" s="27">
        <v>15257.65</v>
      </c>
      <c r="Q628" s="26">
        <v>0</v>
      </c>
      <c r="R628" s="27">
        <v>0</v>
      </c>
      <c r="S628" s="27">
        <v>772.809</v>
      </c>
      <c r="T628" s="26">
        <v>0</v>
      </c>
      <c r="U628" s="27">
        <v>0</v>
      </c>
      <c r="V628" s="27">
        <v>0</v>
      </c>
      <c r="W628" s="26">
        <v>0.988383</v>
      </c>
      <c r="X628" s="27">
        <v>0.635267</v>
      </c>
      <c r="Y628" s="27">
        <v>665.615</v>
      </c>
      <c r="Z628" s="26">
        <v>0.808738</v>
      </c>
      <c r="AA628" s="27">
        <v>3.27268</v>
      </c>
      <c r="AB628" s="27">
        <v>2860.9</v>
      </c>
      <c r="AC628" s="26">
        <v>0</v>
      </c>
      <c r="AD628" s="27">
        <v>0</v>
      </c>
      <c r="AE628" s="27">
        <v>0</v>
      </c>
      <c r="AF628" s="26">
        <v>0.870417</v>
      </c>
      <c r="AG628" s="27">
        <v>5.16631</v>
      </c>
      <c r="AH628" s="27">
        <v>1299.63</v>
      </c>
      <c r="AI628" s="26">
        <v>0.886093</v>
      </c>
      <c r="AJ628" s="27">
        <v>0.951249</v>
      </c>
      <c r="AK628" s="27">
        <v>1193.87</v>
      </c>
      <c r="AL628" s="26">
        <v>0.840961</v>
      </c>
      <c r="AM628" s="27">
        <v>24.0775</v>
      </c>
      <c r="AN628" s="27">
        <v>19189.44</v>
      </c>
      <c r="AO628" s="26">
        <v>0.823771</v>
      </c>
      <c r="AP628" s="27">
        <v>14.7745</v>
      </c>
      <c r="AQ628" s="27">
        <v>22784.41</v>
      </c>
      <c r="AR628" s="26">
        <v>0</v>
      </c>
      <c r="AS628" s="27">
        <v>0</v>
      </c>
      <c r="AT628" s="27">
        <v>0</v>
      </c>
    </row>
    <row r="629" spans="1:4" ht="17.25">
      <c r="A629" s="25">
        <v>0.43333333333333302</v>
      </c>
      <c r="B629" s="26">
        <v>0.7312</v>
      </c>
      <c r="C629" s="27">
        <v>21.7876</v>
      </c>
      <c r="D629" s="27">
        <v>12790.11</v>
      </c>
      <c r="E629" s="26">
        <v>0.881014</v>
      </c>
      <c r="F629" s="27">
        <v>27.4678</v>
      </c>
      <c r="G629" s="27">
        <v>18742.06</v>
      </c>
      <c r="H629" s="26">
        <v>0.607871</v>
      </c>
      <c r="I629" s="27">
        <v>0.0426058</v>
      </c>
      <c r="J629" s="27">
        <v>13629.57</v>
      </c>
      <c r="K629" s="26">
        <v>0.714723</v>
      </c>
      <c r="L629" s="27">
        <v>0.0489466</v>
      </c>
      <c r="M629" s="27">
        <v>8537.6</v>
      </c>
      <c r="N629" s="26">
        <v>0.863548</v>
      </c>
      <c r="O629" s="27">
        <v>25.1162</v>
      </c>
      <c r="P629" s="27">
        <v>15258.07</v>
      </c>
      <c r="Q629" s="26">
        <v>0</v>
      </c>
      <c r="R629" s="27">
        <v>0</v>
      </c>
      <c r="S629" s="27">
        <v>772.809</v>
      </c>
      <c r="T629" s="26">
        <v>0</v>
      </c>
      <c r="U629" s="27">
        <v>0</v>
      </c>
      <c r="V629" s="27">
        <v>0</v>
      </c>
      <c r="W629" s="26">
        <v>0.988336</v>
      </c>
      <c r="X629" s="27">
        <v>0.633327</v>
      </c>
      <c r="Y629" s="27">
        <v>665.625</v>
      </c>
      <c r="Z629" s="26">
        <v>0.810105</v>
      </c>
      <c r="AA629" s="27">
        <v>3.2823</v>
      </c>
      <c r="AB629" s="27">
        <v>2860.96</v>
      </c>
      <c r="AC629" s="26">
        <v>0</v>
      </c>
      <c r="AD629" s="27">
        <v>0</v>
      </c>
      <c r="AE629" s="27">
        <v>0</v>
      </c>
      <c r="AF629" s="26">
        <v>0.853774</v>
      </c>
      <c r="AG629" s="27">
        <v>4.64963</v>
      </c>
      <c r="AH629" s="27">
        <v>1299.72</v>
      </c>
      <c r="AI629" s="26">
        <v>0.885089</v>
      </c>
      <c r="AJ629" s="27">
        <v>0.94133</v>
      </c>
      <c r="AK629" s="27">
        <v>1193.88</v>
      </c>
      <c r="AL629" s="26">
        <v>0.838949</v>
      </c>
      <c r="AM629" s="27">
        <v>23.7324</v>
      </c>
      <c r="AN629" s="27">
        <v>19189.84</v>
      </c>
      <c r="AO629" s="26">
        <v>0.837334</v>
      </c>
      <c r="AP629" s="27">
        <v>22.6542</v>
      </c>
      <c r="AQ629" s="27">
        <v>22784.73</v>
      </c>
      <c r="AR629" s="26">
        <v>0</v>
      </c>
      <c r="AS629" s="27">
        <v>0</v>
      </c>
      <c r="AT629" s="27">
        <v>0</v>
      </c>
    </row>
    <row r="630" spans="1:4" ht="17.25">
      <c r="A630" s="25">
        <v>0.43402777777777801</v>
      </c>
      <c r="B630" s="26">
        <v>0.737769</v>
      </c>
      <c r="C630" s="27">
        <v>22.0534</v>
      </c>
      <c r="D630" s="27">
        <v>12790.47</v>
      </c>
      <c r="E630" s="26">
        <v>0.883108</v>
      </c>
      <c r="F630" s="27">
        <v>27.6882</v>
      </c>
      <c r="G630" s="27">
        <v>18742.52</v>
      </c>
      <c r="H630" s="26">
        <v>0.612331</v>
      </c>
      <c r="I630" s="27">
        <v>0.0426027</v>
      </c>
      <c r="J630" s="27">
        <v>13629.57</v>
      </c>
      <c r="K630" s="26">
        <v>0.716947</v>
      </c>
      <c r="L630" s="27">
        <v>0.0487324</v>
      </c>
      <c r="M630" s="27">
        <v>8537.6</v>
      </c>
      <c r="N630" s="26">
        <v>0.866251</v>
      </c>
      <c r="O630" s="27">
        <v>25.3648</v>
      </c>
      <c r="P630" s="27">
        <v>15258.49</v>
      </c>
      <c r="Q630" s="26">
        <v>0</v>
      </c>
      <c r="R630" s="27">
        <v>0</v>
      </c>
      <c r="S630" s="27">
        <v>772.809</v>
      </c>
      <c r="T630" s="26">
        <v>0</v>
      </c>
      <c r="U630" s="27">
        <v>0</v>
      </c>
      <c r="V630" s="27">
        <v>0</v>
      </c>
      <c r="W630" s="26">
        <v>0.988161</v>
      </c>
      <c r="X630" s="27">
        <v>0.632095</v>
      </c>
      <c r="Y630" s="27">
        <v>665.636</v>
      </c>
      <c r="Z630" s="26">
        <v>0.807216</v>
      </c>
      <c r="AA630" s="27">
        <v>3.29247</v>
      </c>
      <c r="AB630" s="27">
        <v>2861.01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1299.73</v>
      </c>
      <c r="AI630" s="26">
        <v>0.886585</v>
      </c>
      <c r="AJ630" s="27">
        <v>0.940404</v>
      </c>
      <c r="AK630" s="27">
        <v>1193.9</v>
      </c>
      <c r="AL630" s="26">
        <v>0.8409</v>
      </c>
      <c r="AM630" s="27">
        <v>23.8348</v>
      </c>
      <c r="AN630" s="27">
        <v>19190.24</v>
      </c>
      <c r="AO630" s="26">
        <v>0.845098</v>
      </c>
      <c r="AP630" s="27">
        <v>30.5551</v>
      </c>
      <c r="AQ630" s="27">
        <v>22785.13</v>
      </c>
      <c r="AR630" s="26">
        <v>0</v>
      </c>
      <c r="AS630" s="27">
        <v>0</v>
      </c>
      <c r="AT630" s="27">
        <v>0</v>
      </c>
    </row>
    <row r="631" spans="1:4" ht="17.25">
      <c r="A631" s="25">
        <v>0.43472222222222201</v>
      </c>
      <c r="B631" s="26">
        <v>0.740578</v>
      </c>
      <c r="C631" s="27">
        <v>22.2588</v>
      </c>
      <c r="D631" s="27">
        <v>12790.83</v>
      </c>
      <c r="E631" s="26">
        <v>0.884277</v>
      </c>
      <c r="F631" s="27">
        <v>27.9298</v>
      </c>
      <c r="G631" s="27">
        <v>18742.97</v>
      </c>
      <c r="H631" s="26">
        <v>0.61215</v>
      </c>
      <c r="I631" s="27">
        <v>0.0426679</v>
      </c>
      <c r="J631" s="27">
        <v>13629.57</v>
      </c>
      <c r="K631" s="26">
        <v>0.716008</v>
      </c>
      <c r="L631" s="27">
        <v>0.0487725</v>
      </c>
      <c r="M631" s="27">
        <v>8537.6</v>
      </c>
      <c r="N631" s="26">
        <v>0.867418</v>
      </c>
      <c r="O631" s="27">
        <v>25.5994</v>
      </c>
      <c r="P631" s="27">
        <v>15258.92</v>
      </c>
      <c r="Q631" s="26">
        <v>0</v>
      </c>
      <c r="R631" s="27">
        <v>0</v>
      </c>
      <c r="S631" s="27">
        <v>772.809</v>
      </c>
      <c r="T631" s="26">
        <v>0</v>
      </c>
      <c r="U631" s="27">
        <v>0</v>
      </c>
      <c r="V631" s="27">
        <v>0</v>
      </c>
      <c r="W631" s="26">
        <v>0.988208</v>
      </c>
      <c r="X631" s="27">
        <v>0.633475</v>
      </c>
      <c r="Y631" s="27">
        <v>665.646</v>
      </c>
      <c r="Z631" s="26">
        <v>0.807571</v>
      </c>
      <c r="AA631" s="27">
        <v>3.3183</v>
      </c>
      <c r="AB631" s="27">
        <v>2861.07</v>
      </c>
      <c r="AC631" s="26">
        <v>0</v>
      </c>
      <c r="AD631" s="27">
        <v>0</v>
      </c>
      <c r="AE631" s="27">
        <v>0</v>
      </c>
      <c r="AF631" s="26">
        <v>0.817774</v>
      </c>
      <c r="AG631" s="27">
        <v>0.00515346</v>
      </c>
      <c r="AH631" s="27">
        <v>1299.73</v>
      </c>
      <c r="AI631" s="26">
        <v>0.88622</v>
      </c>
      <c r="AJ631" s="27">
        <v>0.944175</v>
      </c>
      <c r="AK631" s="27">
        <v>1193.91</v>
      </c>
      <c r="AL631" s="26">
        <v>0.841694</v>
      </c>
      <c r="AM631" s="27">
        <v>23.9659</v>
      </c>
      <c r="AN631" s="27">
        <v>19190.64</v>
      </c>
      <c r="AO631" s="26">
        <v>0.849277</v>
      </c>
      <c r="AP631" s="27">
        <v>31.3214</v>
      </c>
      <c r="AQ631" s="27">
        <v>22785.63</v>
      </c>
      <c r="AR631" s="26">
        <v>0</v>
      </c>
      <c r="AS631" s="27">
        <v>0</v>
      </c>
      <c r="AT631" s="27">
        <v>0</v>
      </c>
    </row>
    <row r="632" spans="1:4" ht="17.25">
      <c r="A632" s="25">
        <v>0.43541666666666701</v>
      </c>
      <c r="B632" s="26">
        <v>0.740205</v>
      </c>
      <c r="C632" s="27">
        <v>22.0923</v>
      </c>
      <c r="D632" s="27">
        <v>12791.21</v>
      </c>
      <c r="E632" s="26">
        <v>0.883887</v>
      </c>
      <c r="F632" s="27">
        <v>27.6733</v>
      </c>
      <c r="G632" s="27">
        <v>18743.45</v>
      </c>
      <c r="H632" s="26">
        <v>0.608251</v>
      </c>
      <c r="I632" s="27">
        <v>0.0421051</v>
      </c>
      <c r="J632" s="27">
        <v>13629.57</v>
      </c>
      <c r="K632" s="26">
        <v>0.71535</v>
      </c>
      <c r="L632" s="27">
        <v>0.0487007</v>
      </c>
      <c r="M632" s="27">
        <v>8537.6</v>
      </c>
      <c r="N632" s="26">
        <v>0.866777</v>
      </c>
      <c r="O632" s="27">
        <v>25.3596</v>
      </c>
      <c r="P632" s="27">
        <v>15259.34</v>
      </c>
      <c r="Q632" s="26">
        <v>0</v>
      </c>
      <c r="R632" s="27">
        <v>0</v>
      </c>
      <c r="S632" s="27">
        <v>772.809</v>
      </c>
      <c r="T632" s="26">
        <v>0</v>
      </c>
      <c r="U632" s="27">
        <v>0</v>
      </c>
      <c r="V632" s="27">
        <v>0</v>
      </c>
      <c r="W632" s="26">
        <v>0.988308</v>
      </c>
      <c r="X632" s="27">
        <v>0.632025</v>
      </c>
      <c r="Y632" s="27">
        <v>665.657</v>
      </c>
      <c r="Z632" s="26">
        <v>0.805721</v>
      </c>
      <c r="AA632" s="27">
        <v>3.32007</v>
      </c>
      <c r="AB632" s="27">
        <v>2861.12</v>
      </c>
      <c r="AC632" s="26">
        <v>0</v>
      </c>
      <c r="AD632" s="27">
        <v>0</v>
      </c>
      <c r="AE632" s="27">
        <v>0</v>
      </c>
      <c r="AF632" s="26">
        <v>0.818544</v>
      </c>
      <c r="AG632" s="27">
        <v>0.0051702</v>
      </c>
      <c r="AH632" s="27">
        <v>1299.73</v>
      </c>
      <c r="AI632" s="26">
        <v>0.887004</v>
      </c>
      <c r="AJ632" s="27">
        <v>0.939971</v>
      </c>
      <c r="AK632" s="27">
        <v>1193.93</v>
      </c>
      <c r="AL632" s="26">
        <v>0.843693</v>
      </c>
      <c r="AM632" s="27">
        <v>24.117</v>
      </c>
      <c r="AN632" s="27">
        <v>19191.04</v>
      </c>
      <c r="AO632" s="26">
        <v>0.849084</v>
      </c>
      <c r="AP632" s="27">
        <v>31.1409</v>
      </c>
      <c r="AQ632" s="27">
        <v>22786.17</v>
      </c>
      <c r="AR632" s="26">
        <v>0</v>
      </c>
      <c r="AS632" s="27">
        <v>0</v>
      </c>
      <c r="AT632" s="27">
        <v>0</v>
      </c>
    </row>
    <row r="633" spans="1:4" ht="17.25">
      <c r="A633" s="25">
        <v>0.43611111111111101</v>
      </c>
      <c r="B633" s="26">
        <v>0.736184</v>
      </c>
      <c r="C633" s="27">
        <v>21.9805</v>
      </c>
      <c r="D633" s="27">
        <v>12791.58</v>
      </c>
      <c r="E633" s="26">
        <v>0.880949</v>
      </c>
      <c r="F633" s="27">
        <v>27.3523</v>
      </c>
      <c r="G633" s="27">
        <v>18743.91</v>
      </c>
      <c r="H633" s="26">
        <v>0.604921</v>
      </c>
      <c r="I633" s="27">
        <v>0.0419259</v>
      </c>
      <c r="J633" s="27">
        <v>13629.57</v>
      </c>
      <c r="K633" s="26">
        <v>0.713987</v>
      </c>
      <c r="L633" s="27">
        <v>0.0487166</v>
      </c>
      <c r="M633" s="27">
        <v>8537.6</v>
      </c>
      <c r="N633" s="26">
        <v>0.86585</v>
      </c>
      <c r="O633" s="27">
        <v>25.2868</v>
      </c>
      <c r="P633" s="27">
        <v>15259.76</v>
      </c>
      <c r="Q633" s="26">
        <v>0</v>
      </c>
      <c r="R633" s="27">
        <v>0</v>
      </c>
      <c r="S633" s="27">
        <v>772.809</v>
      </c>
      <c r="T633" s="26">
        <v>0</v>
      </c>
      <c r="U633" s="27">
        <v>0</v>
      </c>
      <c r="V633" s="27">
        <v>0</v>
      </c>
      <c r="W633" s="26">
        <v>0.98828</v>
      </c>
      <c r="X633" s="27">
        <v>0.633686</v>
      </c>
      <c r="Y633" s="27">
        <v>665.667</v>
      </c>
      <c r="Z633" s="26">
        <v>0.8057</v>
      </c>
      <c r="AA633" s="27">
        <v>3.30689</v>
      </c>
      <c r="AB633" s="27">
        <v>2861.18</v>
      </c>
      <c r="AC633" s="26">
        <v>0</v>
      </c>
      <c r="AD633" s="27">
        <v>0</v>
      </c>
      <c r="AE633" s="27">
        <v>0</v>
      </c>
      <c r="AF633" s="26">
        <v>0.809512</v>
      </c>
      <c r="AG633" s="27">
        <v>0.00517379</v>
      </c>
      <c r="AH633" s="27">
        <v>1299.73</v>
      </c>
      <c r="AI633" s="26">
        <v>0.88677</v>
      </c>
      <c r="AJ633" s="27">
        <v>0.942245</v>
      </c>
      <c r="AK633" s="27">
        <v>1193.95</v>
      </c>
      <c r="AL633" s="26">
        <v>0.842055</v>
      </c>
      <c r="AM633" s="27">
        <v>23.9918</v>
      </c>
      <c r="AN633" s="27">
        <v>19191.44</v>
      </c>
      <c r="AO633" s="26">
        <v>0.844334</v>
      </c>
      <c r="AP633" s="27">
        <v>30.397</v>
      </c>
      <c r="AQ633" s="27">
        <v>22786.67</v>
      </c>
      <c r="AR633" s="26">
        <v>0</v>
      </c>
      <c r="AS633" s="27">
        <v>0</v>
      </c>
      <c r="AT633" s="27">
        <v>0</v>
      </c>
    </row>
    <row r="634" spans="1:4" ht="17.25">
      <c r="A634" s="25">
        <v>0.436805555555556</v>
      </c>
      <c r="B634" s="26">
        <v>0.733724</v>
      </c>
      <c r="C634" s="27">
        <v>21.8585</v>
      </c>
      <c r="D634" s="27">
        <v>12791.94</v>
      </c>
      <c r="E634" s="26">
        <v>0.879563</v>
      </c>
      <c r="F634" s="27">
        <v>26.972</v>
      </c>
      <c r="G634" s="27">
        <v>18744.36</v>
      </c>
      <c r="H634" s="26">
        <v>0.605225</v>
      </c>
      <c r="I634" s="27">
        <v>0.0421389</v>
      </c>
      <c r="J634" s="27">
        <v>13629.57</v>
      </c>
      <c r="K634" s="26">
        <v>0.71235</v>
      </c>
      <c r="L634" s="27">
        <v>0.0486713</v>
      </c>
      <c r="M634" s="27">
        <v>8537.6</v>
      </c>
      <c r="N634" s="26">
        <v>0.862912</v>
      </c>
      <c r="O634" s="27">
        <v>24.9077</v>
      </c>
      <c r="P634" s="27">
        <v>15260.18</v>
      </c>
      <c r="Q634" s="26">
        <v>0</v>
      </c>
      <c r="R634" s="27">
        <v>0</v>
      </c>
      <c r="S634" s="27">
        <v>772.809</v>
      </c>
      <c r="T634" s="26">
        <v>0</v>
      </c>
      <c r="U634" s="27">
        <v>0</v>
      </c>
      <c r="V634" s="27">
        <v>0</v>
      </c>
      <c r="W634" s="26">
        <v>0.988388</v>
      </c>
      <c r="X634" s="27">
        <v>0.635434</v>
      </c>
      <c r="Y634" s="27">
        <v>665.678</v>
      </c>
      <c r="Z634" s="26">
        <v>0.806435</v>
      </c>
      <c r="AA634" s="27">
        <v>3.31173</v>
      </c>
      <c r="AB634" s="27">
        <v>2861.24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1299.73</v>
      </c>
      <c r="AI634" s="26">
        <v>0.875182</v>
      </c>
      <c r="AJ634" s="27">
        <v>7.20545</v>
      </c>
      <c r="AK634" s="27">
        <v>1194</v>
      </c>
      <c r="AL634" s="26">
        <v>0.839204</v>
      </c>
      <c r="AM634" s="27">
        <v>23.7748</v>
      </c>
      <c r="AN634" s="27">
        <v>19191.84</v>
      </c>
      <c r="AO634" s="26">
        <v>0.796459</v>
      </c>
      <c r="AP634" s="27">
        <v>7.27678</v>
      </c>
      <c r="AQ634" s="27">
        <v>22787.03</v>
      </c>
      <c r="AR634" s="26">
        <v>0</v>
      </c>
      <c r="AS634" s="27">
        <v>0</v>
      </c>
      <c r="AT634" s="27">
        <v>0</v>
      </c>
    </row>
    <row r="635" spans="1:4" ht="17.25">
      <c r="A635" s="25">
        <v>0.4375</v>
      </c>
      <c r="B635" s="26">
        <v>0.730999</v>
      </c>
      <c r="C635" s="27">
        <v>21.6579</v>
      </c>
      <c r="D635" s="27">
        <v>12792.31</v>
      </c>
      <c r="E635" s="26">
        <v>0.877919</v>
      </c>
      <c r="F635" s="27">
        <v>26.6079</v>
      </c>
      <c r="G635" s="27">
        <v>18744.79</v>
      </c>
      <c r="H635" s="26">
        <v>0.603239</v>
      </c>
      <c r="I635" s="27">
        <v>0.041969</v>
      </c>
      <c r="J635" s="27">
        <v>13629.57</v>
      </c>
      <c r="K635" s="26">
        <v>0.714657</v>
      </c>
      <c r="L635" s="27">
        <v>0.0488939</v>
      </c>
      <c r="M635" s="27">
        <v>8537.6</v>
      </c>
      <c r="N635" s="26">
        <v>0.860237</v>
      </c>
      <c r="O635" s="27">
        <v>24.5179</v>
      </c>
      <c r="P635" s="27">
        <v>15260.59</v>
      </c>
      <c r="Q635" s="26">
        <v>0</v>
      </c>
      <c r="R635" s="27">
        <v>0</v>
      </c>
      <c r="S635" s="27">
        <v>772.809</v>
      </c>
      <c r="T635" s="26">
        <v>0</v>
      </c>
      <c r="U635" s="27">
        <v>0</v>
      </c>
      <c r="V635" s="27">
        <v>0</v>
      </c>
      <c r="W635" s="26">
        <v>0.988367</v>
      </c>
      <c r="X635" s="27">
        <v>0.633332</v>
      </c>
      <c r="Y635" s="27">
        <v>665.689</v>
      </c>
      <c r="Z635" s="26">
        <v>0.806302</v>
      </c>
      <c r="AA635" s="27">
        <v>3.31583</v>
      </c>
      <c r="AB635" s="27">
        <v>2861.29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1299.73</v>
      </c>
      <c r="AI635" s="26">
        <v>0.882318</v>
      </c>
      <c r="AJ635" s="27">
        <v>7.56831</v>
      </c>
      <c r="AK635" s="27">
        <v>1194.12</v>
      </c>
      <c r="AL635" s="26">
        <v>0.834691</v>
      </c>
      <c r="AM635" s="27">
        <v>23.1455</v>
      </c>
      <c r="AN635" s="27">
        <v>19192.23</v>
      </c>
      <c r="AO635" s="26">
        <v>0.795601</v>
      </c>
      <c r="AP635" s="27">
        <v>7.23094</v>
      </c>
      <c r="AQ635" s="27">
        <v>22787.15</v>
      </c>
      <c r="AR635" s="26">
        <v>0</v>
      </c>
      <c r="AS635" s="27">
        <v>0</v>
      </c>
      <c r="AT635" s="27">
        <v>0</v>
      </c>
    </row>
    <row r="636" spans="1:4" ht="17.25">
      <c r="A636" s="25">
        <v>0.438194444444444</v>
      </c>
      <c r="B636" s="26">
        <v>0.719141</v>
      </c>
      <c r="C636" s="27">
        <v>20.8699</v>
      </c>
      <c r="D636" s="27">
        <v>12792.67</v>
      </c>
      <c r="E636" s="26">
        <v>0.876363</v>
      </c>
      <c r="F636" s="27">
        <v>26.3821</v>
      </c>
      <c r="G636" s="27">
        <v>18745.24</v>
      </c>
      <c r="H636" s="26">
        <v>0.602303</v>
      </c>
      <c r="I636" s="27">
        <v>0.0418242</v>
      </c>
      <c r="J636" s="27">
        <v>13629.57</v>
      </c>
      <c r="K636" s="26">
        <v>0.711594</v>
      </c>
      <c r="L636" s="27">
        <v>0.0486491</v>
      </c>
      <c r="M636" s="27">
        <v>8537.6</v>
      </c>
      <c r="N636" s="26">
        <v>0.858496</v>
      </c>
      <c r="O636" s="27">
        <v>24.2433</v>
      </c>
      <c r="P636" s="27">
        <v>15261</v>
      </c>
      <c r="Q636" s="26">
        <v>0</v>
      </c>
      <c r="R636" s="27">
        <v>0</v>
      </c>
      <c r="S636" s="27">
        <v>772.809</v>
      </c>
      <c r="T636" s="26">
        <v>0</v>
      </c>
      <c r="U636" s="27">
        <v>0</v>
      </c>
      <c r="V636" s="27">
        <v>0</v>
      </c>
      <c r="W636" s="26">
        <v>0.988348</v>
      </c>
      <c r="X636" s="27">
        <v>0.635292</v>
      </c>
      <c r="Y636" s="27">
        <v>665.699</v>
      </c>
      <c r="Z636" s="26">
        <v>0.806844</v>
      </c>
      <c r="AA636" s="27">
        <v>3.30861</v>
      </c>
      <c r="AB636" s="27">
        <v>2861.34</v>
      </c>
      <c r="AC636" s="26">
        <v>0</v>
      </c>
      <c r="AD636" s="27">
        <v>0</v>
      </c>
      <c r="AE636" s="27">
        <v>0</v>
      </c>
      <c r="AF636" s="26">
        <v>0.818911</v>
      </c>
      <c r="AG636" s="27">
        <v>0.00520482</v>
      </c>
      <c r="AH636" s="27">
        <v>1299.73</v>
      </c>
      <c r="AI636" s="26">
        <v>0.883324</v>
      </c>
      <c r="AJ636" s="27">
        <v>7.62898</v>
      </c>
      <c r="AK636" s="27">
        <v>1194.25</v>
      </c>
      <c r="AL636" s="26">
        <v>0.83302</v>
      </c>
      <c r="AM636" s="27">
        <v>22.9848</v>
      </c>
      <c r="AN636" s="27">
        <v>19192.62</v>
      </c>
      <c r="AO636" s="26">
        <v>0.795351</v>
      </c>
      <c r="AP636" s="27">
        <v>7.20055</v>
      </c>
      <c r="AQ636" s="27">
        <v>22787.27</v>
      </c>
      <c r="AR636" s="26">
        <v>0</v>
      </c>
      <c r="AS636" s="27">
        <v>0</v>
      </c>
      <c r="AT636" s="27">
        <v>0</v>
      </c>
    </row>
    <row r="637" spans="1:4" ht="17.25">
      <c r="A637" s="25">
        <v>0.43888888888888899</v>
      </c>
      <c r="B637" s="26">
        <v>0.722413</v>
      </c>
      <c r="C637" s="27">
        <v>20.8718</v>
      </c>
      <c r="D637" s="27">
        <v>12792.99</v>
      </c>
      <c r="E637" s="26">
        <v>0.877145</v>
      </c>
      <c r="F637" s="27">
        <v>26.2902</v>
      </c>
      <c r="G637" s="27">
        <v>18745.66</v>
      </c>
      <c r="H637" s="26">
        <v>0.603629</v>
      </c>
      <c r="I637" s="27">
        <v>0.0416892</v>
      </c>
      <c r="J637" s="27">
        <v>13629.57</v>
      </c>
      <c r="K637" s="26">
        <v>0.641726</v>
      </c>
      <c r="L637" s="27">
        <v>0.0517589</v>
      </c>
      <c r="M637" s="27">
        <v>8537.6</v>
      </c>
      <c r="N637" s="26">
        <v>0.859526</v>
      </c>
      <c r="O637" s="27">
        <v>24.1959</v>
      </c>
      <c r="P637" s="27">
        <v>15261.37</v>
      </c>
      <c r="Q637" s="26">
        <v>0</v>
      </c>
      <c r="R637" s="27">
        <v>0</v>
      </c>
      <c r="S637" s="27">
        <v>772.809</v>
      </c>
      <c r="T637" s="26">
        <v>0</v>
      </c>
      <c r="U637" s="27">
        <v>0</v>
      </c>
      <c r="V637" s="27">
        <v>0</v>
      </c>
      <c r="W637" s="26">
        <v>0.988347</v>
      </c>
      <c r="X637" s="27">
        <v>0.633405</v>
      </c>
      <c r="Y637" s="27">
        <v>665.71</v>
      </c>
      <c r="Z637" s="26">
        <v>0.80892</v>
      </c>
      <c r="AA637" s="27">
        <v>3.30898</v>
      </c>
      <c r="AB637" s="27">
        <v>2861.4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1299.73</v>
      </c>
      <c r="AI637" s="26">
        <v>0.883955</v>
      </c>
      <c r="AJ637" s="27">
        <v>7.61851</v>
      </c>
      <c r="AK637" s="27">
        <v>1194.38</v>
      </c>
      <c r="AL637" s="26">
        <v>0.83398</v>
      </c>
      <c r="AM637" s="27">
        <v>22.9365</v>
      </c>
      <c r="AN637" s="27">
        <v>19192.99</v>
      </c>
      <c r="AO637" s="26">
        <v>0.795461</v>
      </c>
      <c r="AP637" s="27">
        <v>7.17073</v>
      </c>
      <c r="AQ637" s="27">
        <v>22787.38</v>
      </c>
      <c r="AR637" s="26">
        <v>0</v>
      </c>
      <c r="AS637" s="27">
        <v>0</v>
      </c>
      <c r="AT637" s="27">
        <v>0</v>
      </c>
    </row>
    <row r="638" spans="1:4" ht="17.25">
      <c r="A638" s="25">
        <v>0.43958333333333299</v>
      </c>
      <c r="B638" s="26">
        <v>0.722413</v>
      </c>
      <c r="C638" s="27">
        <v>20.8718</v>
      </c>
      <c r="D638" s="27">
        <v>12792.99</v>
      </c>
      <c r="E638" s="26">
        <v>0.877145</v>
      </c>
      <c r="F638" s="27">
        <v>26.2902</v>
      </c>
      <c r="G638" s="27">
        <v>18745.66</v>
      </c>
      <c r="H638" s="26">
        <v>0.603629</v>
      </c>
      <c r="I638" s="27">
        <v>0.0416892</v>
      </c>
      <c r="J638" s="27">
        <v>13629.57</v>
      </c>
      <c r="K638" s="26">
        <v>0.641726</v>
      </c>
      <c r="L638" s="27">
        <v>0.0517589</v>
      </c>
      <c r="M638" s="27">
        <v>8537.6</v>
      </c>
      <c r="N638" s="26">
        <v>0.859526</v>
      </c>
      <c r="O638" s="27">
        <v>24.1959</v>
      </c>
      <c r="P638" s="27">
        <v>15261.37</v>
      </c>
      <c r="Q638" s="26">
        <v>0</v>
      </c>
      <c r="R638" s="27">
        <v>0</v>
      </c>
      <c r="S638" s="27">
        <v>772.809</v>
      </c>
      <c r="T638" s="26">
        <v>0</v>
      </c>
      <c r="U638" s="27">
        <v>0</v>
      </c>
      <c r="V638" s="27">
        <v>0</v>
      </c>
      <c r="W638" s="26">
        <v>0.988352</v>
      </c>
      <c r="X638" s="27">
        <v>0.632673</v>
      </c>
      <c r="Y638" s="27">
        <v>665.72</v>
      </c>
      <c r="Z638" s="26">
        <v>0.809757</v>
      </c>
      <c r="AA638" s="27">
        <v>3.31302</v>
      </c>
      <c r="AB638" s="27">
        <v>2861.46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1299.73</v>
      </c>
      <c r="AI638" s="26">
        <v>0.88497</v>
      </c>
      <c r="AJ638" s="27">
        <v>7.69455</v>
      </c>
      <c r="AK638" s="27">
        <v>1194.5</v>
      </c>
      <c r="AL638" s="26">
        <v>0.839366</v>
      </c>
      <c r="AM638" s="27">
        <v>23.6463</v>
      </c>
      <c r="AN638" s="27">
        <v>19193.38</v>
      </c>
      <c r="AO638" s="26">
        <v>0.795607</v>
      </c>
      <c r="AP638" s="27">
        <v>7.1572</v>
      </c>
      <c r="AQ638" s="27">
        <v>22787.5</v>
      </c>
      <c r="AR638" s="26">
        <v>0</v>
      </c>
      <c r="AS638" s="27">
        <v>0</v>
      </c>
      <c r="AT638" s="27">
        <v>0</v>
      </c>
    </row>
    <row r="639" spans="1:4" ht="17.25">
      <c r="A639" s="25">
        <v>0.44027777777777799</v>
      </c>
      <c r="B639" s="26">
        <v>0.722413</v>
      </c>
      <c r="C639" s="27">
        <v>20.8718</v>
      </c>
      <c r="D639" s="27">
        <v>12792.99</v>
      </c>
      <c r="E639" s="26">
        <v>0.877145</v>
      </c>
      <c r="F639" s="27">
        <v>26.2902</v>
      </c>
      <c r="G639" s="27">
        <v>18745.66</v>
      </c>
      <c r="H639" s="26">
        <v>0.603629</v>
      </c>
      <c r="I639" s="27">
        <v>0.0416892</v>
      </c>
      <c r="J639" s="27">
        <v>13629.57</v>
      </c>
      <c r="K639" s="26">
        <v>0.641726</v>
      </c>
      <c r="L639" s="27">
        <v>0.0517589</v>
      </c>
      <c r="M639" s="27">
        <v>8537.6</v>
      </c>
      <c r="N639" s="26">
        <v>0.859526</v>
      </c>
      <c r="O639" s="27">
        <v>24.1959</v>
      </c>
      <c r="P639" s="27">
        <v>15261.37</v>
      </c>
      <c r="Q639" s="26">
        <v>0</v>
      </c>
      <c r="R639" s="27">
        <v>0</v>
      </c>
      <c r="S639" s="27">
        <v>772.809</v>
      </c>
      <c r="T639" s="26">
        <v>0</v>
      </c>
      <c r="U639" s="27">
        <v>0</v>
      </c>
      <c r="V639" s="27">
        <v>0</v>
      </c>
      <c r="W639" s="26">
        <v>0.988327</v>
      </c>
      <c r="X639" s="27">
        <v>0.632176</v>
      </c>
      <c r="Y639" s="27">
        <v>665.731</v>
      </c>
      <c r="Z639" s="26">
        <v>0.809001</v>
      </c>
      <c r="AA639" s="27">
        <v>3.31037</v>
      </c>
      <c r="AB639" s="27">
        <v>2861.51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1299.73</v>
      </c>
      <c r="AI639" s="26">
        <v>0.88575</v>
      </c>
      <c r="AJ639" s="27">
        <v>7.68705</v>
      </c>
      <c r="AK639" s="27">
        <v>1194.63</v>
      </c>
      <c r="AL639" s="26">
        <v>0.838994</v>
      </c>
      <c r="AM639" s="27">
        <v>23.4241</v>
      </c>
      <c r="AN639" s="27">
        <v>19193.78</v>
      </c>
      <c r="AO639" s="26">
        <v>0.814273</v>
      </c>
      <c r="AP639" s="27">
        <v>13.8516</v>
      </c>
      <c r="AQ639" s="27">
        <v>22787.65</v>
      </c>
      <c r="AR639" s="26">
        <v>0</v>
      </c>
      <c r="AS639" s="27">
        <v>0</v>
      </c>
      <c r="AT639" s="27">
        <v>0</v>
      </c>
    </row>
    <row r="640" spans="1:4" ht="17.25">
      <c r="A640" s="25">
        <v>0.44097222222222199</v>
      </c>
      <c r="B640" s="26">
        <v>0.722413</v>
      </c>
      <c r="C640" s="27">
        <v>20.8718</v>
      </c>
      <c r="D640" s="27">
        <v>12792.99</v>
      </c>
      <c r="E640" s="26">
        <v>0.877145</v>
      </c>
      <c r="F640" s="27">
        <v>26.2902</v>
      </c>
      <c r="G640" s="27">
        <v>18745.66</v>
      </c>
      <c r="H640" s="26">
        <v>0.603629</v>
      </c>
      <c r="I640" s="27">
        <v>0.0416892</v>
      </c>
      <c r="J640" s="27">
        <v>13629.57</v>
      </c>
      <c r="K640" s="26">
        <v>0.641726</v>
      </c>
      <c r="L640" s="27">
        <v>0.0517589</v>
      </c>
      <c r="M640" s="27">
        <v>8537.6</v>
      </c>
      <c r="N640" s="26">
        <v>0.859526</v>
      </c>
      <c r="O640" s="27">
        <v>24.1959</v>
      </c>
      <c r="P640" s="27">
        <v>15261.37</v>
      </c>
      <c r="Q640" s="26">
        <v>0</v>
      </c>
      <c r="R640" s="27">
        <v>0</v>
      </c>
      <c r="S640" s="27">
        <v>772.809</v>
      </c>
      <c r="T640" s="26">
        <v>0</v>
      </c>
      <c r="U640" s="27">
        <v>0</v>
      </c>
      <c r="V640" s="27">
        <v>0</v>
      </c>
      <c r="W640" s="26">
        <v>0.988261</v>
      </c>
      <c r="X640" s="27">
        <v>0.631687</v>
      </c>
      <c r="Y640" s="27">
        <v>665.741</v>
      </c>
      <c r="Z640" s="26">
        <v>0.808259</v>
      </c>
      <c r="AA640" s="27">
        <v>3.30498</v>
      </c>
      <c r="AB640" s="27">
        <v>2861.56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1299.73</v>
      </c>
      <c r="AI640" s="26">
        <v>0.885809</v>
      </c>
      <c r="AJ640" s="27">
        <v>7.69805</v>
      </c>
      <c r="AK640" s="27">
        <v>1194.76</v>
      </c>
      <c r="AL640" s="26">
        <v>0.84308</v>
      </c>
      <c r="AM640" s="27">
        <v>24.0319</v>
      </c>
      <c r="AN640" s="27">
        <v>19194.17</v>
      </c>
      <c r="AO640" s="26">
        <v>0.826641</v>
      </c>
      <c r="AP640" s="27">
        <v>14.7167</v>
      </c>
      <c r="AQ640" s="27">
        <v>22787.89</v>
      </c>
      <c r="AR640" s="26">
        <v>0</v>
      </c>
      <c r="AS640" s="27">
        <v>0</v>
      </c>
      <c r="AT640" s="27">
        <v>0</v>
      </c>
    </row>
    <row r="641" spans="1:4" ht="17.25">
      <c r="A641" s="25">
        <v>0.44166666666666698</v>
      </c>
      <c r="B641" s="26">
        <v>0.722413</v>
      </c>
      <c r="C641" s="27">
        <v>20.8718</v>
      </c>
      <c r="D641" s="27">
        <v>12792.99</v>
      </c>
      <c r="E641" s="26">
        <v>0.877145</v>
      </c>
      <c r="F641" s="27">
        <v>26.2902</v>
      </c>
      <c r="G641" s="27">
        <v>18745.66</v>
      </c>
      <c r="H641" s="26">
        <v>0.603629</v>
      </c>
      <c r="I641" s="27">
        <v>0.0416892</v>
      </c>
      <c r="J641" s="27">
        <v>13629.57</v>
      </c>
      <c r="K641" s="26">
        <v>0.641726</v>
      </c>
      <c r="L641" s="27">
        <v>0.0517589</v>
      </c>
      <c r="M641" s="27">
        <v>8537.6</v>
      </c>
      <c r="N641" s="26">
        <v>0.859526</v>
      </c>
      <c r="O641" s="27">
        <v>24.1959</v>
      </c>
      <c r="P641" s="27">
        <v>15261.37</v>
      </c>
      <c r="Q641" s="26">
        <v>0</v>
      </c>
      <c r="R641" s="27">
        <v>0</v>
      </c>
      <c r="S641" s="27">
        <v>772.809</v>
      </c>
      <c r="T641" s="26">
        <v>0</v>
      </c>
      <c r="U641" s="27">
        <v>0</v>
      </c>
      <c r="V641" s="27">
        <v>0</v>
      </c>
      <c r="W641" s="26">
        <v>0.988405</v>
      </c>
      <c r="X641" s="27">
        <v>0.633694</v>
      </c>
      <c r="Y641" s="27">
        <v>665.752</v>
      </c>
      <c r="Z641" s="26">
        <v>0.80863</v>
      </c>
      <c r="AA641" s="27">
        <v>3.31366</v>
      </c>
      <c r="AB641" s="27">
        <v>2861.62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1299.73</v>
      </c>
      <c r="AI641" s="26">
        <v>0.8862</v>
      </c>
      <c r="AJ641" s="27">
        <v>7.70826</v>
      </c>
      <c r="AK641" s="27">
        <v>1194.89</v>
      </c>
      <c r="AL641" s="26">
        <v>0.839974</v>
      </c>
      <c r="AM641" s="27">
        <v>23.6095</v>
      </c>
      <c r="AN641" s="27">
        <v>19194.57</v>
      </c>
      <c r="AO641" s="26">
        <v>0.839726</v>
      </c>
      <c r="AP641" s="27">
        <v>22.6176</v>
      </c>
      <c r="AQ641" s="27">
        <v>22788.23</v>
      </c>
      <c r="AR641" s="26">
        <v>0</v>
      </c>
      <c r="AS641" s="27">
        <v>0</v>
      </c>
      <c r="AT641" s="27">
        <v>0</v>
      </c>
    </row>
    <row r="642" spans="1:4" ht="17.25">
      <c r="A642" s="25">
        <v>0.44236111111111098</v>
      </c>
      <c r="B642" s="26">
        <v>0.722413</v>
      </c>
      <c r="C642" s="27">
        <v>20.8718</v>
      </c>
      <c r="D642" s="27">
        <v>12792.99</v>
      </c>
      <c r="E642" s="26">
        <v>0.877145</v>
      </c>
      <c r="F642" s="27">
        <v>26.2902</v>
      </c>
      <c r="G642" s="27">
        <v>18745.66</v>
      </c>
      <c r="H642" s="26">
        <v>0.603629</v>
      </c>
      <c r="I642" s="27">
        <v>0.0416892</v>
      </c>
      <c r="J642" s="27">
        <v>13629.57</v>
      </c>
      <c r="K642" s="26">
        <v>0.641726</v>
      </c>
      <c r="L642" s="27">
        <v>0.0517589</v>
      </c>
      <c r="M642" s="27">
        <v>8537.6</v>
      </c>
      <c r="N642" s="26">
        <v>0.859526</v>
      </c>
      <c r="O642" s="27">
        <v>24.1959</v>
      </c>
      <c r="P642" s="27">
        <v>15261.37</v>
      </c>
      <c r="Q642" s="26">
        <v>0</v>
      </c>
      <c r="R642" s="27">
        <v>0</v>
      </c>
      <c r="S642" s="27">
        <v>772.809</v>
      </c>
      <c r="T642" s="26">
        <v>0</v>
      </c>
      <c r="U642" s="27">
        <v>0</v>
      </c>
      <c r="V642" s="27">
        <v>0</v>
      </c>
      <c r="W642" s="26">
        <v>0.988415</v>
      </c>
      <c r="X642" s="27">
        <v>0.633206</v>
      </c>
      <c r="Y642" s="27">
        <v>665.763</v>
      </c>
      <c r="Z642" s="26">
        <v>0.808113</v>
      </c>
      <c r="AA642" s="27">
        <v>3.31746</v>
      </c>
      <c r="AB642" s="27">
        <v>2861.67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1299.73</v>
      </c>
      <c r="AI642" s="26">
        <v>0.888377</v>
      </c>
      <c r="AJ642" s="27">
        <v>7.79865</v>
      </c>
      <c r="AK642" s="27">
        <v>1195.02</v>
      </c>
      <c r="AL642" s="26">
        <v>0.841866</v>
      </c>
      <c r="AM642" s="27">
        <v>23.7642</v>
      </c>
      <c r="AN642" s="27">
        <v>19194.97</v>
      </c>
      <c r="AO642" s="26">
        <v>0.846857</v>
      </c>
      <c r="AP642" s="27">
        <v>30.5352</v>
      </c>
      <c r="AQ642" s="27">
        <v>22788.62</v>
      </c>
      <c r="AR642" s="26">
        <v>0</v>
      </c>
      <c r="AS642" s="27">
        <v>0</v>
      </c>
      <c r="AT642" s="27">
        <v>0</v>
      </c>
    </row>
    <row r="643" spans="1:4" ht="17.25">
      <c r="A643" s="25">
        <v>0.44305555555555598</v>
      </c>
      <c r="B643" s="26">
        <v>0.722413</v>
      </c>
      <c r="C643" s="27">
        <v>20.8718</v>
      </c>
      <c r="D643" s="27">
        <v>12792.99</v>
      </c>
      <c r="E643" s="26">
        <v>0.877145</v>
      </c>
      <c r="F643" s="27">
        <v>26.2902</v>
      </c>
      <c r="G643" s="27">
        <v>18745.66</v>
      </c>
      <c r="H643" s="26">
        <v>0.603629</v>
      </c>
      <c r="I643" s="27">
        <v>0.0416892</v>
      </c>
      <c r="J643" s="27">
        <v>13629.57</v>
      </c>
      <c r="K643" s="26">
        <v>0.641726</v>
      </c>
      <c r="L643" s="27">
        <v>0.0517589</v>
      </c>
      <c r="M643" s="27">
        <v>8537.6</v>
      </c>
      <c r="N643" s="26">
        <v>0.859526</v>
      </c>
      <c r="O643" s="27">
        <v>24.1959</v>
      </c>
      <c r="P643" s="27">
        <v>15261.37</v>
      </c>
      <c r="Q643" s="26">
        <v>0</v>
      </c>
      <c r="R643" s="27">
        <v>0</v>
      </c>
      <c r="S643" s="27">
        <v>772.809</v>
      </c>
      <c r="T643" s="26">
        <v>0</v>
      </c>
      <c r="U643" s="27">
        <v>0</v>
      </c>
      <c r="V643" s="27">
        <v>0</v>
      </c>
      <c r="W643" s="26">
        <v>0.988556</v>
      </c>
      <c r="X643" s="27">
        <v>0.636078</v>
      </c>
      <c r="Y643" s="27">
        <v>665.773</v>
      </c>
      <c r="Z643" s="26">
        <v>0.807264</v>
      </c>
      <c r="AA643" s="27">
        <v>3.3235</v>
      </c>
      <c r="AB643" s="27">
        <v>2861.73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1299.73</v>
      </c>
      <c r="AI643" s="26">
        <v>0.887132</v>
      </c>
      <c r="AJ643" s="27">
        <v>7.78578</v>
      </c>
      <c r="AK643" s="27">
        <v>1195.15</v>
      </c>
      <c r="AL643" s="26">
        <v>0.842006</v>
      </c>
      <c r="AM643" s="27">
        <v>23.931</v>
      </c>
      <c r="AN643" s="27">
        <v>19195.36</v>
      </c>
      <c r="AO643" s="26">
        <v>0.849261</v>
      </c>
      <c r="AP643" s="27">
        <v>31.1807</v>
      </c>
      <c r="AQ643" s="27">
        <v>22789.13</v>
      </c>
      <c r="AR643" s="26">
        <v>0</v>
      </c>
      <c r="AS643" s="27">
        <v>0</v>
      </c>
      <c r="AT643" s="27">
        <v>0</v>
      </c>
    </row>
    <row r="644" spans="1:4" ht="17.25">
      <c r="A644" s="25">
        <v>0.44374999999999998</v>
      </c>
      <c r="B644" s="26">
        <v>0.722413</v>
      </c>
      <c r="C644" s="27">
        <v>20.8718</v>
      </c>
      <c r="D644" s="27">
        <v>12792.99</v>
      </c>
      <c r="E644" s="26">
        <v>0.877145</v>
      </c>
      <c r="F644" s="27">
        <v>26.2902</v>
      </c>
      <c r="G644" s="27">
        <v>18745.66</v>
      </c>
      <c r="H644" s="26">
        <v>0.603629</v>
      </c>
      <c r="I644" s="27">
        <v>0.0416892</v>
      </c>
      <c r="J644" s="27">
        <v>13629.57</v>
      </c>
      <c r="K644" s="26">
        <v>0.641726</v>
      </c>
      <c r="L644" s="27">
        <v>0.0517589</v>
      </c>
      <c r="M644" s="27">
        <v>8537.6</v>
      </c>
      <c r="N644" s="26">
        <v>0.859526</v>
      </c>
      <c r="O644" s="27">
        <v>24.1959</v>
      </c>
      <c r="P644" s="27">
        <v>15261.37</v>
      </c>
      <c r="Q644" s="26">
        <v>0</v>
      </c>
      <c r="R644" s="27">
        <v>0</v>
      </c>
      <c r="S644" s="27">
        <v>772.809</v>
      </c>
      <c r="T644" s="26">
        <v>0</v>
      </c>
      <c r="U644" s="27">
        <v>0</v>
      </c>
      <c r="V644" s="27">
        <v>0</v>
      </c>
      <c r="W644" s="26">
        <v>0.988491</v>
      </c>
      <c r="X644" s="27">
        <v>0.634499</v>
      </c>
      <c r="Y644" s="27">
        <v>665.784</v>
      </c>
      <c r="Z644" s="26">
        <v>0.803833</v>
      </c>
      <c r="AA644" s="27">
        <v>3.3379</v>
      </c>
      <c r="AB644" s="27">
        <v>2861.79</v>
      </c>
      <c r="AC644" s="26">
        <v>0</v>
      </c>
      <c r="AD644" s="27">
        <v>0</v>
      </c>
      <c r="AE644" s="27">
        <v>0</v>
      </c>
      <c r="AF644" s="26">
        <v>0.835668</v>
      </c>
      <c r="AG644" s="27">
        <v>0.00532412</v>
      </c>
      <c r="AH644" s="27">
        <v>1299.73</v>
      </c>
      <c r="AI644" s="26">
        <v>0.887657</v>
      </c>
      <c r="AJ644" s="27">
        <v>7.78089</v>
      </c>
      <c r="AK644" s="27">
        <v>1195.28</v>
      </c>
      <c r="AL644" s="26">
        <v>0.846383</v>
      </c>
      <c r="AM644" s="27">
        <v>24.4599</v>
      </c>
      <c r="AN644" s="27">
        <v>19195.77</v>
      </c>
      <c r="AO644" s="26">
        <v>0.849395</v>
      </c>
      <c r="AP644" s="27">
        <v>31.0749</v>
      </c>
      <c r="AQ644" s="27">
        <v>22789.65</v>
      </c>
      <c r="AR644" s="26">
        <v>0</v>
      </c>
      <c r="AS644" s="27">
        <v>0</v>
      </c>
      <c r="AT644" s="27">
        <v>0</v>
      </c>
    </row>
    <row r="645" spans="1:4" ht="17.25">
      <c r="A645" s="25">
        <v>0.44444444444444398</v>
      </c>
      <c r="B645" s="26">
        <v>0.735544</v>
      </c>
      <c r="C645" s="27">
        <v>22.1283</v>
      </c>
      <c r="D645" s="27">
        <v>12795.91</v>
      </c>
      <c r="E645" s="26">
        <v>0.881382</v>
      </c>
      <c r="F645" s="27">
        <v>27.4887</v>
      </c>
      <c r="G645" s="27">
        <v>18749.33</v>
      </c>
      <c r="H645" s="26">
        <v>0.606254</v>
      </c>
      <c r="I645" s="27">
        <v>0.0419716</v>
      </c>
      <c r="J645" s="27">
        <v>13629.58</v>
      </c>
      <c r="K645" s="26">
        <v>0.874846</v>
      </c>
      <c r="L645" s="27">
        <v>8.781</v>
      </c>
      <c r="M645" s="27">
        <v>8538.32</v>
      </c>
      <c r="N645" s="26">
        <v>0.898616</v>
      </c>
      <c r="O645" s="27">
        <v>0.0297299</v>
      </c>
      <c r="P645" s="27">
        <v>15262.68</v>
      </c>
      <c r="Q645" s="26">
        <v>0</v>
      </c>
      <c r="R645" s="27">
        <v>0</v>
      </c>
      <c r="S645" s="27">
        <v>772.809</v>
      </c>
      <c r="T645" s="26">
        <v>0</v>
      </c>
      <c r="U645" s="27">
        <v>0</v>
      </c>
      <c r="V645" s="27">
        <v>0</v>
      </c>
      <c r="W645" s="26">
        <v>0.988694</v>
      </c>
      <c r="X645" s="27">
        <v>0.638961</v>
      </c>
      <c r="Y645" s="27">
        <v>665.794</v>
      </c>
      <c r="Z645" s="26">
        <v>0.811668</v>
      </c>
      <c r="AA645" s="27">
        <v>3.3266</v>
      </c>
      <c r="AB645" s="27">
        <v>2861.84</v>
      </c>
      <c r="AC645" s="26">
        <v>0</v>
      </c>
      <c r="AD645" s="27">
        <v>0</v>
      </c>
      <c r="AE645" s="27">
        <v>0</v>
      </c>
      <c r="AF645" s="26">
        <v>0.865166</v>
      </c>
      <c r="AG645" s="27">
        <v>5.16497</v>
      </c>
      <c r="AH645" s="27">
        <v>1299.74</v>
      </c>
      <c r="AI645" s="26">
        <v>0.886591</v>
      </c>
      <c r="AJ645" s="27">
        <v>7.78074</v>
      </c>
      <c r="AK645" s="27">
        <v>1195.41</v>
      </c>
      <c r="AL645" s="26">
        <v>0.838091</v>
      </c>
      <c r="AM645" s="27">
        <v>23.6197</v>
      </c>
      <c r="AN645" s="27">
        <v>19196.17</v>
      </c>
      <c r="AO645" s="26">
        <v>0.861144</v>
      </c>
      <c r="AP645" s="27">
        <v>23.6128</v>
      </c>
      <c r="AQ645" s="27">
        <v>22790.12</v>
      </c>
      <c r="AR645" s="26">
        <v>0</v>
      </c>
      <c r="AS645" s="27">
        <v>0</v>
      </c>
      <c r="AT645" s="27">
        <v>0</v>
      </c>
    </row>
    <row r="646" spans="1:4" ht="17.25">
      <c r="A646" s="25">
        <v>0.44513888888888897</v>
      </c>
      <c r="B646" s="26">
        <v>0.731567</v>
      </c>
      <c r="C646" s="27">
        <v>22.0503</v>
      </c>
      <c r="D646" s="27">
        <v>12796.27</v>
      </c>
      <c r="E646" s="26">
        <v>0.878686</v>
      </c>
      <c r="F646" s="27">
        <v>27.153</v>
      </c>
      <c r="G646" s="27">
        <v>18749.78</v>
      </c>
      <c r="H646" s="26">
        <v>0.605072</v>
      </c>
      <c r="I646" s="27">
        <v>0.0422624</v>
      </c>
      <c r="J646" s="27">
        <v>13629.58</v>
      </c>
      <c r="K646" s="26">
        <v>0.871285</v>
      </c>
      <c r="L646" s="27">
        <v>8.58519</v>
      </c>
      <c r="M646" s="27">
        <v>8538.46</v>
      </c>
      <c r="N646" s="26">
        <v>0.861017</v>
      </c>
      <c r="O646" s="27">
        <v>8.36074</v>
      </c>
      <c r="P646" s="27">
        <v>15262.79</v>
      </c>
      <c r="Q646" s="26">
        <v>0</v>
      </c>
      <c r="R646" s="27">
        <v>0</v>
      </c>
      <c r="S646" s="27">
        <v>772.809</v>
      </c>
      <c r="T646" s="26">
        <v>0</v>
      </c>
      <c r="U646" s="27">
        <v>0</v>
      </c>
      <c r="V646" s="27">
        <v>0</v>
      </c>
      <c r="W646" s="26">
        <v>0.988755</v>
      </c>
      <c r="X646" s="27">
        <v>0.63891</v>
      </c>
      <c r="Y646" s="27">
        <v>665.805</v>
      </c>
      <c r="Z646" s="26">
        <v>0.817052</v>
      </c>
      <c r="AA646" s="27">
        <v>3.34051</v>
      </c>
      <c r="AB646" s="27">
        <v>2861.9</v>
      </c>
      <c r="AC646" s="26">
        <v>0</v>
      </c>
      <c r="AD646" s="27">
        <v>0</v>
      </c>
      <c r="AE646" s="27">
        <v>0</v>
      </c>
      <c r="AF646" s="26">
        <v>0.874499</v>
      </c>
      <c r="AG646" s="27">
        <v>5.20378</v>
      </c>
      <c r="AH646" s="27">
        <v>1299.83</v>
      </c>
      <c r="AI646" s="26">
        <v>0.885677</v>
      </c>
      <c r="AJ646" s="27">
        <v>7.81892</v>
      </c>
      <c r="AK646" s="27">
        <v>1195.53</v>
      </c>
      <c r="AL646" s="26">
        <v>0.838203</v>
      </c>
      <c r="AM646" s="27">
        <v>23.8541</v>
      </c>
      <c r="AN646" s="27">
        <v>19196.57</v>
      </c>
      <c r="AO646" s="26">
        <v>0.953159</v>
      </c>
      <c r="AP646" s="27">
        <v>0.418549</v>
      </c>
      <c r="AQ646" s="27">
        <v>22790.2</v>
      </c>
      <c r="AR646" s="26">
        <v>0</v>
      </c>
      <c r="AS646" s="27">
        <v>0</v>
      </c>
      <c r="AT646" s="27">
        <v>0</v>
      </c>
    </row>
    <row r="647" spans="1:4" ht="17.25">
      <c r="A647" s="25">
        <v>0.44583333333333303</v>
      </c>
      <c r="B647" s="26">
        <v>0.731417</v>
      </c>
      <c r="C647" s="27">
        <v>21.8702</v>
      </c>
      <c r="D647" s="27">
        <v>12796.64</v>
      </c>
      <c r="E647" s="26">
        <v>0.877154</v>
      </c>
      <c r="F647" s="27">
        <v>26.7176</v>
      </c>
      <c r="G647" s="27">
        <v>18750.23</v>
      </c>
      <c r="H647" s="26">
        <v>0.604126</v>
      </c>
      <c r="I647" s="27">
        <v>0.0423501</v>
      </c>
      <c r="J647" s="27">
        <v>13629.58</v>
      </c>
      <c r="K647" s="26">
        <v>0.870631</v>
      </c>
      <c r="L647" s="27">
        <v>8.49688</v>
      </c>
      <c r="M647" s="27">
        <v>8538.6</v>
      </c>
      <c r="N647" s="26">
        <v>0.863527</v>
      </c>
      <c r="O647" s="27">
        <v>16.9489</v>
      </c>
      <c r="P647" s="27">
        <v>15262.96</v>
      </c>
      <c r="Q647" s="26">
        <v>0</v>
      </c>
      <c r="R647" s="27">
        <v>0</v>
      </c>
      <c r="S647" s="27">
        <v>772.809</v>
      </c>
      <c r="T647" s="26">
        <v>0</v>
      </c>
      <c r="U647" s="27">
        <v>0</v>
      </c>
      <c r="V647" s="27">
        <v>0</v>
      </c>
      <c r="W647" s="26">
        <v>0.988669</v>
      </c>
      <c r="X647" s="27">
        <v>0.636717</v>
      </c>
      <c r="Y647" s="27">
        <v>665.816</v>
      </c>
      <c r="Z647" s="26">
        <v>0.814688</v>
      </c>
      <c r="AA647" s="27">
        <v>3.34055</v>
      </c>
      <c r="AB647" s="27">
        <v>2861.95</v>
      </c>
      <c r="AC647" s="26">
        <v>0</v>
      </c>
      <c r="AD647" s="27">
        <v>0</v>
      </c>
      <c r="AE647" s="27">
        <v>0</v>
      </c>
      <c r="AF647" s="26">
        <v>0.871892</v>
      </c>
      <c r="AG647" s="27">
        <v>5.23763</v>
      </c>
      <c r="AH647" s="27">
        <v>1299.91</v>
      </c>
      <c r="AI647" s="26">
        <v>0.881203</v>
      </c>
      <c r="AJ647" s="27">
        <v>7.4768</v>
      </c>
      <c r="AK647" s="27">
        <v>1195.66</v>
      </c>
      <c r="AL647" s="26">
        <v>0.837165</v>
      </c>
      <c r="AM647" s="27">
        <v>23.6293</v>
      </c>
      <c r="AN647" s="27">
        <v>19196.96</v>
      </c>
      <c r="AO647" s="26">
        <v>0.953208</v>
      </c>
      <c r="AP647" s="27">
        <v>0.417555</v>
      </c>
      <c r="AQ647" s="27">
        <v>22790.2</v>
      </c>
      <c r="AR647" s="26">
        <v>0</v>
      </c>
      <c r="AS647" s="27">
        <v>0</v>
      </c>
      <c r="AT647" s="27">
        <v>0</v>
      </c>
    </row>
    <row r="648" spans="1:4" ht="17.25">
      <c r="A648" s="25">
        <v>0.44652777777777802</v>
      </c>
      <c r="B648" s="26">
        <v>0.718641</v>
      </c>
      <c r="C648" s="27">
        <v>20.9913</v>
      </c>
      <c r="D648" s="27">
        <v>12797.01</v>
      </c>
      <c r="E648" s="26">
        <v>0.875713</v>
      </c>
      <c r="F648" s="27">
        <v>26.4252</v>
      </c>
      <c r="G648" s="27">
        <v>18750.67</v>
      </c>
      <c r="H648" s="26">
        <v>0.606273</v>
      </c>
      <c r="I648" s="27">
        <v>0.042474</v>
      </c>
      <c r="J648" s="27">
        <v>13629.58</v>
      </c>
      <c r="K648" s="26">
        <v>0.868518</v>
      </c>
      <c r="L648" s="27">
        <v>8.37898</v>
      </c>
      <c r="M648" s="27">
        <v>8538.75</v>
      </c>
      <c r="N648" s="26">
        <v>0.857491</v>
      </c>
      <c r="O648" s="27">
        <v>16.3416</v>
      </c>
      <c r="P648" s="27">
        <v>15263.25</v>
      </c>
      <c r="Q648" s="26">
        <v>0</v>
      </c>
      <c r="R648" s="27">
        <v>0</v>
      </c>
      <c r="S648" s="27">
        <v>772.809</v>
      </c>
      <c r="T648" s="26">
        <v>0</v>
      </c>
      <c r="U648" s="27">
        <v>0</v>
      </c>
      <c r="V648" s="27">
        <v>0</v>
      </c>
      <c r="W648" s="26">
        <v>0.988678</v>
      </c>
      <c r="X648" s="27">
        <v>0.636745</v>
      </c>
      <c r="Y648" s="27">
        <v>665.826</v>
      </c>
      <c r="Z648" s="26">
        <v>0.807544</v>
      </c>
      <c r="AA648" s="27">
        <v>3.34928</v>
      </c>
      <c r="AB648" s="27">
        <v>2862.01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1299.96</v>
      </c>
      <c r="AI648" s="26">
        <v>0.895823</v>
      </c>
      <c r="AJ648" s="27">
        <v>0.941065</v>
      </c>
      <c r="AK648" s="27">
        <v>1195.68</v>
      </c>
      <c r="AL648" s="26">
        <v>0.832966</v>
      </c>
      <c r="AM648" s="27">
        <v>23.0611</v>
      </c>
      <c r="AN648" s="27">
        <v>19197.34</v>
      </c>
      <c r="AO648" s="26">
        <v>0.953297</v>
      </c>
      <c r="AP648" s="27">
        <v>0.417336</v>
      </c>
      <c r="AQ648" s="27">
        <v>22790.21</v>
      </c>
      <c r="AR648" s="26">
        <v>0</v>
      </c>
      <c r="AS648" s="27">
        <v>0</v>
      </c>
      <c r="AT648" s="27">
        <v>0</v>
      </c>
    </row>
    <row r="649" spans="1:4" ht="17.25">
      <c r="A649" s="25">
        <v>0.44722222222222202</v>
      </c>
      <c r="B649" s="26">
        <v>0.714604</v>
      </c>
      <c r="C649" s="27">
        <v>20.8353</v>
      </c>
      <c r="D649" s="27">
        <v>12797.36</v>
      </c>
      <c r="E649" s="26">
        <v>0.874153</v>
      </c>
      <c r="F649" s="27">
        <v>26.2398</v>
      </c>
      <c r="G649" s="27">
        <v>18751.11</v>
      </c>
      <c r="H649" s="26">
        <v>0.603835</v>
      </c>
      <c r="I649" s="27">
        <v>0.0427539</v>
      </c>
      <c r="J649" s="27">
        <v>13629.58</v>
      </c>
      <c r="K649" s="26">
        <v>0.866913</v>
      </c>
      <c r="L649" s="27">
        <v>8.30774</v>
      </c>
      <c r="M649" s="27">
        <v>8538.89</v>
      </c>
      <c r="N649" s="26">
        <v>0.858682</v>
      </c>
      <c r="O649" s="27">
        <v>24.7124</v>
      </c>
      <c r="P649" s="27">
        <v>15263.62</v>
      </c>
      <c r="Q649" s="26">
        <v>0</v>
      </c>
      <c r="R649" s="27">
        <v>0</v>
      </c>
      <c r="S649" s="27">
        <v>772.809</v>
      </c>
      <c r="T649" s="26">
        <v>0</v>
      </c>
      <c r="U649" s="27">
        <v>0</v>
      </c>
      <c r="V649" s="27">
        <v>0</v>
      </c>
      <c r="W649" s="26">
        <v>0.988687</v>
      </c>
      <c r="X649" s="27">
        <v>0.637505</v>
      </c>
      <c r="Y649" s="27">
        <v>665.837</v>
      </c>
      <c r="Z649" s="26">
        <v>0.806066</v>
      </c>
      <c r="AA649" s="27">
        <v>3.34292</v>
      </c>
      <c r="AB649" s="27">
        <v>2862.06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1299.96</v>
      </c>
      <c r="AI649" s="26">
        <v>0.89479</v>
      </c>
      <c r="AJ649" s="27">
        <v>0.938223</v>
      </c>
      <c r="AK649" s="27">
        <v>1195.7</v>
      </c>
      <c r="AL649" s="26">
        <v>0.830686</v>
      </c>
      <c r="AM649" s="27">
        <v>22.9178</v>
      </c>
      <c r="AN649" s="27">
        <v>19197.73</v>
      </c>
      <c r="AO649" s="26">
        <v>0.953561</v>
      </c>
      <c r="AP649" s="27">
        <v>0.418741</v>
      </c>
      <c r="AQ649" s="27">
        <v>22790.22</v>
      </c>
      <c r="AR649" s="26">
        <v>0</v>
      </c>
      <c r="AS649" s="27">
        <v>0</v>
      </c>
      <c r="AT649" s="27">
        <v>0</v>
      </c>
    </row>
    <row r="650" spans="1:4" ht="17.25">
      <c r="A650" s="25">
        <v>0.44791666666666702</v>
      </c>
      <c r="B650" s="26">
        <v>0.722675</v>
      </c>
      <c r="C650" s="27">
        <v>21.2543</v>
      </c>
      <c r="D650" s="27">
        <v>12797.71</v>
      </c>
      <c r="E650" s="26">
        <v>0.876916</v>
      </c>
      <c r="F650" s="27">
        <v>26.6598</v>
      </c>
      <c r="G650" s="27">
        <v>18751.55</v>
      </c>
      <c r="H650" s="26">
        <v>0.601465</v>
      </c>
      <c r="I650" s="27">
        <v>0.0423794</v>
      </c>
      <c r="J650" s="27">
        <v>13629.58</v>
      </c>
      <c r="K650" s="26">
        <v>0.870298</v>
      </c>
      <c r="L650" s="27">
        <v>8.47776</v>
      </c>
      <c r="M650" s="27">
        <v>8539.03</v>
      </c>
      <c r="N650" s="26">
        <v>0.861395</v>
      </c>
      <c r="O650" s="27">
        <v>24.9946</v>
      </c>
      <c r="P650" s="27">
        <v>15264.03</v>
      </c>
      <c r="Q650" s="26">
        <v>0</v>
      </c>
      <c r="R650" s="27">
        <v>0</v>
      </c>
      <c r="S650" s="27">
        <v>772.809</v>
      </c>
      <c r="T650" s="26">
        <v>0</v>
      </c>
      <c r="U650" s="27">
        <v>0</v>
      </c>
      <c r="V650" s="27">
        <v>0</v>
      </c>
      <c r="W650" s="26">
        <v>0.988665</v>
      </c>
      <c r="X650" s="27">
        <v>0.636063</v>
      </c>
      <c r="Y650" s="27">
        <v>665.848</v>
      </c>
      <c r="Z650" s="26">
        <v>0.807905</v>
      </c>
      <c r="AA650" s="27">
        <v>3.34803</v>
      </c>
      <c r="AB650" s="27">
        <v>2862.12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1299.96</v>
      </c>
      <c r="AI650" s="26">
        <v>0.894756</v>
      </c>
      <c r="AJ650" s="27">
        <v>0.935704</v>
      </c>
      <c r="AK650" s="27">
        <v>1195.71</v>
      </c>
      <c r="AL650" s="26">
        <v>0.834064</v>
      </c>
      <c r="AM650" s="27">
        <v>23.2146</v>
      </c>
      <c r="AN650" s="27">
        <v>19198.11</v>
      </c>
      <c r="AO650" s="26">
        <v>0.953605</v>
      </c>
      <c r="AP650" s="27">
        <v>0.41735</v>
      </c>
      <c r="AQ650" s="27">
        <v>22790.22</v>
      </c>
      <c r="AR650" s="26">
        <v>0</v>
      </c>
      <c r="AS650" s="27">
        <v>0</v>
      </c>
      <c r="AT650" s="27">
        <v>0</v>
      </c>
    </row>
    <row r="651" spans="1:4" ht="17.25">
      <c r="A651" s="25">
        <v>0.44861111111111102</v>
      </c>
      <c r="B651" s="26">
        <v>0.724113</v>
      </c>
      <c r="C651" s="27">
        <v>21.4678</v>
      </c>
      <c r="D651" s="27">
        <v>12798.07</v>
      </c>
      <c r="E651" s="26">
        <v>0.877344</v>
      </c>
      <c r="F651" s="27">
        <v>26.8472</v>
      </c>
      <c r="G651" s="27">
        <v>18751.99</v>
      </c>
      <c r="H651" s="26">
        <v>0.60253</v>
      </c>
      <c r="I651" s="27">
        <v>0.0426887</v>
      </c>
      <c r="J651" s="27">
        <v>13629.58</v>
      </c>
      <c r="K651" s="26">
        <v>0.881806</v>
      </c>
      <c r="L651" s="27">
        <v>6.51673</v>
      </c>
      <c r="M651" s="27">
        <v>8539.17</v>
      </c>
      <c r="N651" s="26">
        <v>0.862863</v>
      </c>
      <c r="O651" s="27">
        <v>25.2418</v>
      </c>
      <c r="P651" s="27">
        <v>15264.45</v>
      </c>
      <c r="Q651" s="26">
        <v>0</v>
      </c>
      <c r="R651" s="27">
        <v>0</v>
      </c>
      <c r="S651" s="27">
        <v>772.809</v>
      </c>
      <c r="T651" s="26">
        <v>0</v>
      </c>
      <c r="U651" s="27">
        <v>0</v>
      </c>
      <c r="V651" s="27">
        <v>0</v>
      </c>
      <c r="W651" s="26">
        <v>0.988686</v>
      </c>
      <c r="X651" s="27">
        <v>0.637217</v>
      </c>
      <c r="Y651" s="27">
        <v>665.858</v>
      </c>
      <c r="Z651" s="26">
        <v>0.805008</v>
      </c>
      <c r="AA651" s="27">
        <v>3.34158</v>
      </c>
      <c r="AB651" s="27">
        <v>2862.18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1299.96</v>
      </c>
      <c r="AI651" s="26">
        <v>0.894726</v>
      </c>
      <c r="AJ651" s="27">
        <v>0.933878</v>
      </c>
      <c r="AK651" s="27">
        <v>1195.73</v>
      </c>
      <c r="AL651" s="26">
        <v>0.834951</v>
      </c>
      <c r="AM651" s="27">
        <v>23.4211</v>
      </c>
      <c r="AN651" s="27">
        <v>19198.51</v>
      </c>
      <c r="AO651" s="26">
        <v>0.953204</v>
      </c>
      <c r="AP651" s="27">
        <v>0.417402</v>
      </c>
      <c r="AQ651" s="27">
        <v>22790.23</v>
      </c>
      <c r="AR651" s="26">
        <v>0</v>
      </c>
      <c r="AS651" s="27">
        <v>0</v>
      </c>
      <c r="AT651" s="27">
        <v>0</v>
      </c>
    </row>
    <row r="652" spans="1:4" ht="17.25">
      <c r="A652" s="25">
        <v>0.44930555555555601</v>
      </c>
      <c r="B652" s="26">
        <v>0.727198</v>
      </c>
      <c r="C652" s="27">
        <v>21.6942</v>
      </c>
      <c r="D652" s="27">
        <v>12798.43</v>
      </c>
      <c r="E652" s="26">
        <v>0.878582</v>
      </c>
      <c r="F652" s="27">
        <v>27.1371</v>
      </c>
      <c r="G652" s="27">
        <v>18752.45</v>
      </c>
      <c r="H652" s="26">
        <v>0.603434</v>
      </c>
      <c r="I652" s="27">
        <v>0.0425242</v>
      </c>
      <c r="J652" s="27">
        <v>13629.58</v>
      </c>
      <c r="K652" s="26">
        <v>0.715508</v>
      </c>
      <c r="L652" s="27">
        <v>0.0495718</v>
      </c>
      <c r="M652" s="27">
        <v>8539.25</v>
      </c>
      <c r="N652" s="26">
        <v>0.863873</v>
      </c>
      <c r="O652" s="27">
        <v>25.4715</v>
      </c>
      <c r="P652" s="27">
        <v>15264.87</v>
      </c>
      <c r="Q652" s="26">
        <v>0</v>
      </c>
      <c r="R652" s="27">
        <v>0</v>
      </c>
      <c r="S652" s="27">
        <v>772.809</v>
      </c>
      <c r="T652" s="26">
        <v>0</v>
      </c>
      <c r="U652" s="27">
        <v>0</v>
      </c>
      <c r="V652" s="27">
        <v>0</v>
      </c>
      <c r="W652" s="26">
        <v>0.988779</v>
      </c>
      <c r="X652" s="27">
        <v>0.63881</v>
      </c>
      <c r="Y652" s="27">
        <v>665.869</v>
      </c>
      <c r="Z652" s="26">
        <v>0.808863</v>
      </c>
      <c r="AA652" s="27">
        <v>3.34588</v>
      </c>
      <c r="AB652" s="27">
        <v>2862.23</v>
      </c>
      <c r="AC652" s="26">
        <v>0</v>
      </c>
      <c r="AD652" s="27">
        <v>0</v>
      </c>
      <c r="AE652" s="27">
        <v>0</v>
      </c>
      <c r="AF652" s="26">
        <v>0.791982</v>
      </c>
      <c r="AG652" s="27">
        <v>0.00525323</v>
      </c>
      <c r="AH652" s="27">
        <v>1299.96</v>
      </c>
      <c r="AI652" s="26">
        <v>0.887059</v>
      </c>
      <c r="AJ652" s="27">
        <v>0.949687</v>
      </c>
      <c r="AK652" s="27">
        <v>1195.75</v>
      </c>
      <c r="AL652" s="26">
        <v>0.836167</v>
      </c>
      <c r="AM652" s="27">
        <v>23.59</v>
      </c>
      <c r="AN652" s="27">
        <v>19198.9</v>
      </c>
      <c r="AO652" s="26">
        <v>0.953326</v>
      </c>
      <c r="AP652" s="27">
        <v>0.418343</v>
      </c>
      <c r="AQ652" s="27">
        <v>22790.24</v>
      </c>
      <c r="AR652" s="26">
        <v>0</v>
      </c>
      <c r="AS652" s="27">
        <v>0</v>
      </c>
      <c r="AT652" s="27">
        <v>0</v>
      </c>
    </row>
    <row r="653" spans="1:4" ht="17.25">
      <c r="A653" s="25">
        <v>0.45</v>
      </c>
      <c r="B653" s="26">
        <v>0.728021</v>
      </c>
      <c r="C653" s="27">
        <v>21.8799</v>
      </c>
      <c r="D653" s="27">
        <v>12798.78</v>
      </c>
      <c r="E653" s="26">
        <v>0.879216</v>
      </c>
      <c r="F653" s="27">
        <v>27.3641</v>
      </c>
      <c r="G653" s="27">
        <v>18752.9</v>
      </c>
      <c r="H653" s="26">
        <v>0.607894</v>
      </c>
      <c r="I653" s="27">
        <v>0.0427124</v>
      </c>
      <c r="J653" s="27">
        <v>13629.58</v>
      </c>
      <c r="K653" s="26">
        <v>0.7136</v>
      </c>
      <c r="L653" s="27">
        <v>0.0495663</v>
      </c>
      <c r="M653" s="27">
        <v>8539.25</v>
      </c>
      <c r="N653" s="26">
        <v>0.863045</v>
      </c>
      <c r="O653" s="27">
        <v>25.3832</v>
      </c>
      <c r="P653" s="27">
        <v>15265.29</v>
      </c>
      <c r="Q653" s="26">
        <v>0</v>
      </c>
      <c r="R653" s="27">
        <v>0</v>
      </c>
      <c r="S653" s="27">
        <v>772.809</v>
      </c>
      <c r="T653" s="26">
        <v>0</v>
      </c>
      <c r="U653" s="27">
        <v>0</v>
      </c>
      <c r="V653" s="27">
        <v>0</v>
      </c>
      <c r="W653" s="26">
        <v>0.988815</v>
      </c>
      <c r="X653" s="27">
        <v>0.639065</v>
      </c>
      <c r="Y653" s="27">
        <v>665.879</v>
      </c>
      <c r="Z653" s="26">
        <v>0.810524</v>
      </c>
      <c r="AA653" s="27">
        <v>3.34777</v>
      </c>
      <c r="AB653" s="27">
        <v>2862.29</v>
      </c>
      <c r="AC653" s="26">
        <v>0</v>
      </c>
      <c r="AD653" s="27">
        <v>0</v>
      </c>
      <c r="AE653" s="27">
        <v>0</v>
      </c>
      <c r="AF653" s="26">
        <v>0.8113</v>
      </c>
      <c r="AG653" s="27">
        <v>0.0052323</v>
      </c>
      <c r="AH653" s="27">
        <v>1299.96</v>
      </c>
      <c r="AI653" s="26">
        <v>0.885993</v>
      </c>
      <c r="AJ653" s="27">
        <v>0.948369</v>
      </c>
      <c r="AK653" s="27">
        <v>1195.76</v>
      </c>
      <c r="AL653" s="26">
        <v>0.836394</v>
      </c>
      <c r="AM653" s="27">
        <v>23.6994</v>
      </c>
      <c r="AN653" s="27">
        <v>19199.29</v>
      </c>
      <c r="AO653" s="26">
        <v>0.953218</v>
      </c>
      <c r="AP653" s="27">
        <v>0.418761</v>
      </c>
      <c r="AQ653" s="27">
        <v>22790.25</v>
      </c>
      <c r="AR653" s="26">
        <v>0</v>
      </c>
      <c r="AS653" s="27">
        <v>0</v>
      </c>
      <c r="AT653" s="27">
        <v>0</v>
      </c>
    </row>
    <row r="654" spans="1:4" ht="17.25">
      <c r="A654" s="25">
        <v>0.45069444444444401</v>
      </c>
      <c r="B654" s="26">
        <v>0.736052</v>
      </c>
      <c r="C654" s="27">
        <v>22.0608</v>
      </c>
      <c r="D654" s="27">
        <v>12799.15</v>
      </c>
      <c r="E654" s="26">
        <v>0.88235</v>
      </c>
      <c r="F654" s="27">
        <v>27.5939</v>
      </c>
      <c r="G654" s="27">
        <v>18753.36</v>
      </c>
      <c r="H654" s="26">
        <v>0.610621</v>
      </c>
      <c r="I654" s="27">
        <v>0.0425344</v>
      </c>
      <c r="J654" s="27">
        <v>13629.58</v>
      </c>
      <c r="K654" s="26">
        <v>0.716628</v>
      </c>
      <c r="L654" s="27">
        <v>0.0492659</v>
      </c>
      <c r="M654" s="27">
        <v>8539.25</v>
      </c>
      <c r="N654" s="26">
        <v>0.86613</v>
      </c>
      <c r="O654" s="27">
        <v>25.4823</v>
      </c>
      <c r="P654" s="27">
        <v>15265.73</v>
      </c>
      <c r="Q654" s="26">
        <v>0</v>
      </c>
      <c r="R654" s="27">
        <v>0</v>
      </c>
      <c r="S654" s="27">
        <v>772.809</v>
      </c>
      <c r="T654" s="26">
        <v>0</v>
      </c>
      <c r="U654" s="27">
        <v>0</v>
      </c>
      <c r="V654" s="27">
        <v>0</v>
      </c>
      <c r="W654" s="26">
        <v>0.988618</v>
      </c>
      <c r="X654" s="27">
        <v>0.636517</v>
      </c>
      <c r="Y654" s="27">
        <v>665.89</v>
      </c>
      <c r="Z654" s="26">
        <v>0.810831</v>
      </c>
      <c r="AA654" s="27">
        <v>3.3433</v>
      </c>
      <c r="AB654" s="27">
        <v>2862.34</v>
      </c>
      <c r="AC654" s="26">
        <v>0</v>
      </c>
      <c r="AD654" s="27">
        <v>0</v>
      </c>
      <c r="AE654" s="27">
        <v>0</v>
      </c>
      <c r="AF654" s="26">
        <v>0.853185</v>
      </c>
      <c r="AG654" s="27">
        <v>0.0143939</v>
      </c>
      <c r="AH654" s="27">
        <v>1299.96</v>
      </c>
      <c r="AI654" s="26">
        <v>0.887596</v>
      </c>
      <c r="AJ654" s="27">
        <v>0.949763</v>
      </c>
      <c r="AK654" s="27">
        <v>1195.78</v>
      </c>
      <c r="AL654" s="26">
        <v>0.841811</v>
      </c>
      <c r="AM654" s="27">
        <v>24.1602</v>
      </c>
      <c r="AN654" s="27">
        <v>19199.7</v>
      </c>
      <c r="AO654" s="26">
        <v>0.953285</v>
      </c>
      <c r="AP654" s="27">
        <v>0.415975</v>
      </c>
      <c r="AQ654" s="27">
        <v>22790.25</v>
      </c>
      <c r="AR654" s="26">
        <v>0</v>
      </c>
      <c r="AS654" s="27">
        <v>0</v>
      </c>
      <c r="AT654" s="27">
        <v>0</v>
      </c>
    </row>
    <row r="655" spans="1:4" ht="17.25">
      <c r="A655" s="25">
        <v>0.45138888888888901</v>
      </c>
      <c r="B655" s="26">
        <v>0.741229</v>
      </c>
      <c r="C655" s="27">
        <v>22.1834</v>
      </c>
      <c r="D655" s="27">
        <v>12799.52</v>
      </c>
      <c r="E655" s="26">
        <v>0.88465</v>
      </c>
      <c r="F655" s="27">
        <v>27.8266</v>
      </c>
      <c r="G655" s="27">
        <v>18753.82</v>
      </c>
      <c r="H655" s="26">
        <v>0.60755</v>
      </c>
      <c r="I655" s="27">
        <v>0.0421777</v>
      </c>
      <c r="J655" s="27">
        <v>13629.58</v>
      </c>
      <c r="K655" s="26">
        <v>0.714271</v>
      </c>
      <c r="L655" s="27">
        <v>0.048869</v>
      </c>
      <c r="M655" s="27">
        <v>8539.25</v>
      </c>
      <c r="N655" s="26">
        <v>0.86821</v>
      </c>
      <c r="O655" s="27">
        <v>25.5878</v>
      </c>
      <c r="P655" s="27">
        <v>15266.14</v>
      </c>
      <c r="Q655" s="26">
        <v>0</v>
      </c>
      <c r="R655" s="27">
        <v>0</v>
      </c>
      <c r="S655" s="27">
        <v>772.809</v>
      </c>
      <c r="T655" s="26">
        <v>0</v>
      </c>
      <c r="U655" s="27">
        <v>0</v>
      </c>
      <c r="V655" s="27">
        <v>0</v>
      </c>
      <c r="W655" s="26">
        <v>0.988421</v>
      </c>
      <c r="X655" s="27">
        <v>0.632641</v>
      </c>
      <c r="Y655" s="27">
        <v>665.901</v>
      </c>
      <c r="Z655" s="26">
        <v>0.818043</v>
      </c>
      <c r="AA655" s="27">
        <v>3.34811</v>
      </c>
      <c r="AB655" s="27">
        <v>2862.4</v>
      </c>
      <c r="AC655" s="26">
        <v>0</v>
      </c>
      <c r="AD655" s="27">
        <v>0</v>
      </c>
      <c r="AE655" s="27">
        <v>0</v>
      </c>
      <c r="AF655" s="26">
        <v>0.874047</v>
      </c>
      <c r="AG655" s="27">
        <v>5.19127</v>
      </c>
      <c r="AH655" s="27">
        <v>1300.01</v>
      </c>
      <c r="AI655" s="26">
        <v>0.888035</v>
      </c>
      <c r="AJ655" s="27">
        <v>0.947393</v>
      </c>
      <c r="AK655" s="27">
        <v>1195.79</v>
      </c>
      <c r="AL655" s="26">
        <v>0.841432</v>
      </c>
      <c r="AM655" s="27">
        <v>23.9117</v>
      </c>
      <c r="AN655" s="27">
        <v>19200.1</v>
      </c>
      <c r="AO655" s="26">
        <v>0.953223</v>
      </c>
      <c r="AP655" s="27">
        <v>0.413755</v>
      </c>
      <c r="AQ655" s="27">
        <v>22790.26</v>
      </c>
      <c r="AR655" s="26">
        <v>0</v>
      </c>
      <c r="AS655" s="27">
        <v>0</v>
      </c>
      <c r="AT655" s="27">
        <v>0</v>
      </c>
    </row>
    <row r="656" spans="1:4" ht="17.25">
      <c r="A656" s="25">
        <v>0.452083333333333</v>
      </c>
      <c r="B656" s="26">
        <v>0.743994</v>
      </c>
      <c r="C656" s="27">
        <v>22.4016</v>
      </c>
      <c r="D656" s="27">
        <v>12799.89</v>
      </c>
      <c r="E656" s="26">
        <v>0.885219</v>
      </c>
      <c r="F656" s="27">
        <v>28.0071</v>
      </c>
      <c r="G656" s="27">
        <v>18754.29</v>
      </c>
      <c r="H656" s="26">
        <v>0.607929</v>
      </c>
      <c r="I656" s="27">
        <v>0.0419848</v>
      </c>
      <c r="J656" s="27">
        <v>13629.58</v>
      </c>
      <c r="K656" s="26">
        <v>0.713896</v>
      </c>
      <c r="L656" s="27">
        <v>0.0487578</v>
      </c>
      <c r="M656" s="27">
        <v>8539.25</v>
      </c>
      <c r="N656" s="26">
        <v>0.870651</v>
      </c>
      <c r="O656" s="27">
        <v>26.0361</v>
      </c>
      <c r="P656" s="27">
        <v>15266.57</v>
      </c>
      <c r="Q656" s="26">
        <v>0</v>
      </c>
      <c r="R656" s="27">
        <v>0</v>
      </c>
      <c r="S656" s="27">
        <v>772.809</v>
      </c>
      <c r="T656" s="26">
        <v>0</v>
      </c>
      <c r="U656" s="27">
        <v>0</v>
      </c>
      <c r="V656" s="27">
        <v>0</v>
      </c>
      <c r="W656" s="26">
        <v>0.988453</v>
      </c>
      <c r="X656" s="27">
        <v>0.633123</v>
      </c>
      <c r="Y656" s="27">
        <v>665.911</v>
      </c>
      <c r="Z656" s="26">
        <v>0.818571</v>
      </c>
      <c r="AA656" s="27">
        <v>3.35457</v>
      </c>
      <c r="AB656" s="27">
        <v>2862.46</v>
      </c>
      <c r="AC656" s="26">
        <v>0</v>
      </c>
      <c r="AD656" s="27">
        <v>0</v>
      </c>
      <c r="AE656" s="27">
        <v>0</v>
      </c>
      <c r="AF656" s="26">
        <v>0.87577</v>
      </c>
      <c r="AG656" s="27">
        <v>5.24067</v>
      </c>
      <c r="AH656" s="27">
        <v>1300.1</v>
      </c>
      <c r="AI656" s="26">
        <v>0.887247</v>
      </c>
      <c r="AJ656" s="27">
        <v>0.940038</v>
      </c>
      <c r="AK656" s="27">
        <v>1195.81</v>
      </c>
      <c r="AL656" s="26">
        <v>0.842037</v>
      </c>
      <c r="AM656" s="27">
        <v>24.002</v>
      </c>
      <c r="AN656" s="27">
        <v>19200.5</v>
      </c>
      <c r="AO656" s="26">
        <v>0.953387</v>
      </c>
      <c r="AP656" s="27">
        <v>0.413807</v>
      </c>
      <c r="AQ656" s="27">
        <v>22790.27</v>
      </c>
      <c r="AR656" s="26">
        <v>0</v>
      </c>
      <c r="AS656" s="27">
        <v>0</v>
      </c>
      <c r="AT656" s="27">
        <v>0</v>
      </c>
    </row>
    <row r="657" spans="1:4" ht="17.25">
      <c r="A657" s="25">
        <v>0.452777777777778</v>
      </c>
      <c r="B657" s="26">
        <v>0</v>
      </c>
      <c r="C657" s="27">
        <v>0</v>
      </c>
      <c r="D657" s="27">
        <v>0</v>
      </c>
      <c r="E657" s="26">
        <v>0</v>
      </c>
      <c r="F657" s="27">
        <v>0</v>
      </c>
      <c r="G657" s="27">
        <v>0</v>
      </c>
      <c r="H657" s="26">
        <v>0</v>
      </c>
      <c r="I657" s="27">
        <v>0</v>
      </c>
      <c r="J657" s="27">
        <v>0</v>
      </c>
      <c r="K657" s="26">
        <v>0</v>
      </c>
      <c r="L657" s="27">
        <v>0</v>
      </c>
      <c r="M657" s="27">
        <v>0</v>
      </c>
      <c r="N657" s="26">
        <v>0</v>
      </c>
      <c r="O657" s="27">
        <v>0</v>
      </c>
      <c r="P657" s="27">
        <v>0</v>
      </c>
      <c r="Q657" s="26">
        <v>0</v>
      </c>
      <c r="R657" s="27">
        <v>0</v>
      </c>
      <c r="S657" s="27">
        <v>772.809</v>
      </c>
      <c r="T657" s="26">
        <v>0</v>
      </c>
      <c r="U657" s="27">
        <v>0</v>
      </c>
      <c r="V657" s="27">
        <v>0</v>
      </c>
      <c r="W657" s="26">
        <v>0.988428</v>
      </c>
      <c r="X657" s="27">
        <v>0.632964</v>
      </c>
      <c r="Y657" s="27">
        <v>665.922</v>
      </c>
      <c r="Z657" s="26">
        <v>0.820165</v>
      </c>
      <c r="AA657" s="27">
        <v>3.36322</v>
      </c>
      <c r="AB657" s="27">
        <v>2862.51</v>
      </c>
      <c r="AC657" s="26">
        <v>0</v>
      </c>
      <c r="AD657" s="27">
        <v>0</v>
      </c>
      <c r="AE657" s="27">
        <v>0</v>
      </c>
      <c r="AF657" s="26">
        <v>0.877047</v>
      </c>
      <c r="AG657" s="27">
        <v>5.26261</v>
      </c>
      <c r="AH657" s="27">
        <v>1300.19</v>
      </c>
      <c r="AI657" s="26">
        <v>0.876426</v>
      </c>
      <c r="AJ657" s="27">
        <v>7.22253</v>
      </c>
      <c r="AK657" s="27">
        <v>1195.83</v>
      </c>
      <c r="AL657" s="26">
        <v>0.84148</v>
      </c>
      <c r="AM657" s="27">
        <v>23.9776</v>
      </c>
      <c r="AN657" s="27">
        <v>19200.9</v>
      </c>
      <c r="AO657" s="26">
        <v>0.953283</v>
      </c>
      <c r="AP657" s="27">
        <v>0.414015</v>
      </c>
      <c r="AQ657" s="27">
        <v>22790.27</v>
      </c>
      <c r="AR657" s="26">
        <v>0</v>
      </c>
      <c r="AS657" s="27">
        <v>0</v>
      </c>
      <c r="AT657" s="27">
        <v>0</v>
      </c>
    </row>
    <row r="658" spans="1:4" ht="17.25">
      <c r="A658" s="25">
        <v>0.453472222222222</v>
      </c>
      <c r="B658" s="26">
        <v>0.737851</v>
      </c>
      <c r="C658" s="27">
        <v>22.0256</v>
      </c>
      <c r="D658" s="27">
        <v>12800.72</v>
      </c>
      <c r="E658" s="26">
        <v>0.880882</v>
      </c>
      <c r="F658" s="27">
        <v>27.0926</v>
      </c>
      <c r="G658" s="27">
        <v>18755.31</v>
      </c>
      <c r="H658" s="26">
        <v>0.606453</v>
      </c>
      <c r="I658" s="27">
        <v>0.0418988</v>
      </c>
      <c r="J658" s="27">
        <v>13629.59</v>
      </c>
      <c r="K658" s="26">
        <v>0.805954</v>
      </c>
      <c r="L658" s="27">
        <v>1.94631</v>
      </c>
      <c r="M658" s="27">
        <v>8539.29</v>
      </c>
      <c r="N658" s="26">
        <v>0.86431</v>
      </c>
      <c r="O658" s="27">
        <v>24.9925</v>
      </c>
      <c r="P658" s="27">
        <v>15267.51</v>
      </c>
      <c r="Q658" s="26">
        <v>0</v>
      </c>
      <c r="R658" s="27">
        <v>0</v>
      </c>
      <c r="S658" s="27">
        <v>772.809</v>
      </c>
      <c r="T658" s="26">
        <v>0</v>
      </c>
      <c r="U658" s="27">
        <v>0</v>
      </c>
      <c r="V658" s="27">
        <v>0</v>
      </c>
      <c r="W658" s="26">
        <v>0.988385</v>
      </c>
      <c r="X658" s="27">
        <v>0.632986</v>
      </c>
      <c r="Y658" s="27">
        <v>665.932</v>
      </c>
      <c r="Z658" s="26">
        <v>0.818353</v>
      </c>
      <c r="AA658" s="27">
        <v>3.36902</v>
      </c>
      <c r="AB658" s="27">
        <v>2862.57</v>
      </c>
      <c r="AC658" s="26">
        <v>0</v>
      </c>
      <c r="AD658" s="27">
        <v>0</v>
      </c>
      <c r="AE658" s="27">
        <v>0</v>
      </c>
      <c r="AF658" s="26">
        <v>0.874005</v>
      </c>
      <c r="AG658" s="27">
        <v>5.18855</v>
      </c>
      <c r="AH658" s="27">
        <v>1300.28</v>
      </c>
      <c r="AI658" s="26">
        <v>0.884468</v>
      </c>
      <c r="AJ658" s="27">
        <v>7.64976</v>
      </c>
      <c r="AK658" s="27">
        <v>1195.96</v>
      </c>
      <c r="AL658" s="26">
        <v>0.837561</v>
      </c>
      <c r="AM658" s="27">
        <v>23.3871</v>
      </c>
      <c r="AN658" s="27">
        <v>19201.3</v>
      </c>
      <c r="AO658" s="26">
        <v>0.789945</v>
      </c>
      <c r="AP658" s="27">
        <v>6.90847</v>
      </c>
      <c r="AQ658" s="27">
        <v>22790.37</v>
      </c>
      <c r="AR658" s="26">
        <v>0</v>
      </c>
      <c r="AS658" s="27">
        <v>0</v>
      </c>
      <c r="AT658" s="27">
        <v>0</v>
      </c>
    </row>
    <row r="659" spans="1:4" ht="17.25">
      <c r="A659" s="25">
        <v>0.454166666666667</v>
      </c>
      <c r="B659" s="26">
        <v>0.735877</v>
      </c>
      <c r="C659" s="27">
        <v>21.9023</v>
      </c>
      <c r="D659" s="27">
        <v>12800.97</v>
      </c>
      <c r="E659" s="26">
        <v>0.879331</v>
      </c>
      <c r="F659" s="27">
        <v>26.8062</v>
      </c>
      <c r="G659" s="27">
        <v>18755.61</v>
      </c>
      <c r="H659" s="26">
        <v>0.606681</v>
      </c>
      <c r="I659" s="27">
        <v>0.0420464</v>
      </c>
      <c r="J659" s="27">
        <v>13629.59</v>
      </c>
      <c r="K659" s="26">
        <v>0.806799</v>
      </c>
      <c r="L659" s="27">
        <v>1.94907</v>
      </c>
      <c r="M659" s="27">
        <v>8539.31</v>
      </c>
      <c r="N659" s="26">
        <v>0.861672</v>
      </c>
      <c r="O659" s="27">
        <v>24.7025</v>
      </c>
      <c r="P659" s="27">
        <v>15267.81</v>
      </c>
      <c r="Q659" s="26">
        <v>0</v>
      </c>
      <c r="R659" s="27">
        <v>0</v>
      </c>
      <c r="S659" s="27">
        <v>772.809</v>
      </c>
      <c r="T659" s="26">
        <v>0</v>
      </c>
      <c r="U659" s="27">
        <v>0</v>
      </c>
      <c r="V659" s="27">
        <v>0</v>
      </c>
      <c r="W659" s="26">
        <v>0.988316</v>
      </c>
      <c r="X659" s="27">
        <v>0.634681</v>
      </c>
      <c r="Y659" s="27">
        <v>665.943</v>
      </c>
      <c r="Z659" s="26">
        <v>0.818429</v>
      </c>
      <c r="AA659" s="27">
        <v>3.37663</v>
      </c>
      <c r="AB659" s="27">
        <v>2862.62</v>
      </c>
      <c r="AC659" s="26">
        <v>0</v>
      </c>
      <c r="AD659" s="27">
        <v>0</v>
      </c>
      <c r="AE659" s="27">
        <v>0</v>
      </c>
      <c r="AF659" s="26">
        <v>0.876067</v>
      </c>
      <c r="AG659" s="27">
        <v>5.27243</v>
      </c>
      <c r="AH659" s="27">
        <v>1300.36</v>
      </c>
      <c r="AI659" s="26">
        <v>0.88563</v>
      </c>
      <c r="AJ659" s="27">
        <v>7.7234</v>
      </c>
      <c r="AK659" s="27">
        <v>1196.09</v>
      </c>
      <c r="AL659" s="26">
        <v>0.834867</v>
      </c>
      <c r="AM659" s="27">
        <v>23.1353</v>
      </c>
      <c r="AN659" s="27">
        <v>19201.68</v>
      </c>
      <c r="AO659" s="26">
        <v>0.789712</v>
      </c>
      <c r="AP659" s="27">
        <v>6.93593</v>
      </c>
      <c r="AQ659" s="27">
        <v>22790.49</v>
      </c>
      <c r="AR659" s="26">
        <v>0</v>
      </c>
      <c r="AS659" s="27">
        <v>0</v>
      </c>
      <c r="AT659" s="27">
        <v>0</v>
      </c>
    </row>
    <row r="660" spans="1:4" ht="17.25">
      <c r="A660" s="25">
        <v>0.45486111111111099</v>
      </c>
      <c r="B660" s="26">
        <v>0.734392</v>
      </c>
      <c r="C660" s="27">
        <v>21.8403</v>
      </c>
      <c r="D660" s="27">
        <v>12801.33</v>
      </c>
      <c r="E660" s="26">
        <v>0.877656</v>
      </c>
      <c r="F660" s="27">
        <v>26.5331</v>
      </c>
      <c r="G660" s="27">
        <v>18756.06</v>
      </c>
      <c r="H660" s="26">
        <v>0.605928</v>
      </c>
      <c r="I660" s="27">
        <v>0.0421355</v>
      </c>
      <c r="J660" s="27">
        <v>13629.59</v>
      </c>
      <c r="K660" s="26">
        <v>0.808049</v>
      </c>
      <c r="L660" s="27">
        <v>1.95568</v>
      </c>
      <c r="M660" s="27">
        <v>8539.34</v>
      </c>
      <c r="N660" s="26">
        <v>0.859946</v>
      </c>
      <c r="O660" s="27">
        <v>24.4435</v>
      </c>
      <c r="P660" s="27">
        <v>15268.22</v>
      </c>
      <c r="Q660" s="26">
        <v>0</v>
      </c>
      <c r="R660" s="27">
        <v>0</v>
      </c>
      <c r="S660" s="27">
        <v>772.809</v>
      </c>
      <c r="T660" s="26">
        <v>0</v>
      </c>
      <c r="U660" s="27">
        <v>0</v>
      </c>
      <c r="V660" s="27">
        <v>0</v>
      </c>
      <c r="W660" s="26">
        <v>0.98841</v>
      </c>
      <c r="X660" s="27">
        <v>0.633281</v>
      </c>
      <c r="Y660" s="27">
        <v>665.953</v>
      </c>
      <c r="Z660" s="26">
        <v>0.818364</v>
      </c>
      <c r="AA660" s="27">
        <v>3.36079</v>
      </c>
      <c r="AB660" s="27">
        <v>2862.68</v>
      </c>
      <c r="AC660" s="26">
        <v>0</v>
      </c>
      <c r="AD660" s="27">
        <v>0</v>
      </c>
      <c r="AE660" s="27">
        <v>0</v>
      </c>
      <c r="AF660" s="26">
        <v>0.878567</v>
      </c>
      <c r="AG660" s="27">
        <v>5.33787</v>
      </c>
      <c r="AH660" s="27">
        <v>1300.45</v>
      </c>
      <c r="AI660" s="26">
        <v>0.886124</v>
      </c>
      <c r="AJ660" s="27">
        <v>7.73483</v>
      </c>
      <c r="AK660" s="27">
        <v>1196.22</v>
      </c>
      <c r="AL660" s="26">
        <v>0.837577</v>
      </c>
      <c r="AM660" s="27">
        <v>23.4405</v>
      </c>
      <c r="AN660" s="27">
        <v>19202.07</v>
      </c>
      <c r="AO660" s="26">
        <v>0.790119</v>
      </c>
      <c r="AP660" s="27">
        <v>6.93906</v>
      </c>
      <c r="AQ660" s="27">
        <v>22790.6</v>
      </c>
      <c r="AR660" s="26">
        <v>0</v>
      </c>
      <c r="AS660" s="27">
        <v>0</v>
      </c>
      <c r="AT660" s="27">
        <v>0</v>
      </c>
    </row>
    <row r="661" spans="1:4" ht="17.25">
      <c r="A661" s="25">
        <v>0.45555555555555599</v>
      </c>
      <c r="B661" s="26">
        <v>0.730897</v>
      </c>
      <c r="C661" s="27">
        <v>21.8172</v>
      </c>
      <c r="D661" s="27">
        <v>12801.69</v>
      </c>
      <c r="E661" s="26">
        <v>0.875679</v>
      </c>
      <c r="F661" s="27">
        <v>26.3849</v>
      </c>
      <c r="G661" s="27">
        <v>18756.49</v>
      </c>
      <c r="H661" s="26">
        <v>0.604644</v>
      </c>
      <c r="I661" s="27">
        <v>0.042147</v>
      </c>
      <c r="J661" s="27">
        <v>13629.59</v>
      </c>
      <c r="K661" s="26">
        <v>0.807572</v>
      </c>
      <c r="L661" s="27">
        <v>1.96476</v>
      </c>
      <c r="M661" s="27">
        <v>8539.37</v>
      </c>
      <c r="N661" s="26">
        <v>0.857848</v>
      </c>
      <c r="O661" s="27">
        <v>24.3001</v>
      </c>
      <c r="P661" s="27">
        <v>15268.62</v>
      </c>
      <c r="Q661" s="26">
        <v>0</v>
      </c>
      <c r="R661" s="27">
        <v>0</v>
      </c>
      <c r="S661" s="27">
        <v>772.809</v>
      </c>
      <c r="T661" s="26">
        <v>0</v>
      </c>
      <c r="U661" s="27">
        <v>0</v>
      </c>
      <c r="V661" s="27">
        <v>0</v>
      </c>
      <c r="W661" s="26">
        <v>0.98847</v>
      </c>
      <c r="X661" s="27">
        <v>0.636195</v>
      </c>
      <c r="Y661" s="27">
        <v>665.964</v>
      </c>
      <c r="Z661" s="26">
        <v>0.811254</v>
      </c>
      <c r="AA661" s="27">
        <v>3.35805</v>
      </c>
      <c r="AB661" s="27">
        <v>2862.74</v>
      </c>
      <c r="AC661" s="26">
        <v>0</v>
      </c>
      <c r="AD661" s="27">
        <v>0</v>
      </c>
      <c r="AE661" s="27">
        <v>0</v>
      </c>
      <c r="AF661" s="26">
        <v>0.807621</v>
      </c>
      <c r="AG661" s="27">
        <v>0.0051793</v>
      </c>
      <c r="AH661" s="27">
        <v>1300.47</v>
      </c>
      <c r="AI661" s="26">
        <v>0.885054</v>
      </c>
      <c r="AJ661" s="27">
        <v>0.0844194</v>
      </c>
      <c r="AK661" s="27">
        <v>1196.27</v>
      </c>
      <c r="AL661" s="26">
        <v>0.832617</v>
      </c>
      <c r="AM661" s="27">
        <v>22.9735</v>
      </c>
      <c r="AN661" s="27">
        <v>19202.46</v>
      </c>
      <c r="AO661" s="26">
        <v>0.830413</v>
      </c>
      <c r="AP661" s="27">
        <v>15.1158</v>
      </c>
      <c r="AQ661" s="27">
        <v>22790.82</v>
      </c>
      <c r="AR661" s="26">
        <v>0</v>
      </c>
      <c r="AS661" s="27">
        <v>0</v>
      </c>
      <c r="AT661" s="27">
        <v>0</v>
      </c>
    </row>
    <row r="662" spans="1:4" ht="17.25">
      <c r="A662" s="25">
        <v>0.45624999999999999</v>
      </c>
      <c r="B662" s="26">
        <v>0.74223</v>
      </c>
      <c r="C662" s="27">
        <v>22.3279</v>
      </c>
      <c r="D662" s="27">
        <v>12802.08</v>
      </c>
      <c r="E662" s="26">
        <v>0.880725</v>
      </c>
      <c r="F662" s="27">
        <v>26.9426</v>
      </c>
      <c r="G662" s="27">
        <v>18756.94</v>
      </c>
      <c r="H662" s="26">
        <v>0.610779</v>
      </c>
      <c r="I662" s="27">
        <v>0.0421242</v>
      </c>
      <c r="J662" s="27">
        <v>13629.59</v>
      </c>
      <c r="K662" s="26">
        <v>0.873905</v>
      </c>
      <c r="L662" s="27">
        <v>8.59201</v>
      </c>
      <c r="M662" s="27">
        <v>8539.51</v>
      </c>
      <c r="N662" s="26">
        <v>0.863688</v>
      </c>
      <c r="O662" s="27">
        <v>24.7971</v>
      </c>
      <c r="P662" s="27">
        <v>15269.03</v>
      </c>
      <c r="Q662" s="26">
        <v>0</v>
      </c>
      <c r="R662" s="27">
        <v>0</v>
      </c>
      <c r="S662" s="27">
        <v>772.809</v>
      </c>
      <c r="T662" s="26">
        <v>0</v>
      </c>
      <c r="U662" s="27">
        <v>0</v>
      </c>
      <c r="V662" s="27">
        <v>0</v>
      </c>
      <c r="W662" s="26">
        <v>0.988209</v>
      </c>
      <c r="X662" s="27">
        <v>0.632133</v>
      </c>
      <c r="Y662" s="27">
        <v>665.975</v>
      </c>
      <c r="Z662" s="26">
        <v>0.814335</v>
      </c>
      <c r="AA662" s="27">
        <v>3.35466</v>
      </c>
      <c r="AB662" s="27">
        <v>2862.79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1300.47</v>
      </c>
      <c r="AI662" s="26">
        <v>0.885806</v>
      </c>
      <c r="AJ662" s="27">
        <v>0.0837265</v>
      </c>
      <c r="AK662" s="27">
        <v>1196.27</v>
      </c>
      <c r="AL662" s="26">
        <v>0.837575</v>
      </c>
      <c r="AM662" s="27">
        <v>23.2824</v>
      </c>
      <c r="AN662" s="27">
        <v>19202.85</v>
      </c>
      <c r="AO662" s="26">
        <v>0.842559</v>
      </c>
      <c r="AP662" s="27">
        <v>22.8716</v>
      </c>
      <c r="AQ662" s="27">
        <v>22791.08</v>
      </c>
      <c r="AR662" s="26">
        <v>0</v>
      </c>
      <c r="AS662" s="27">
        <v>0</v>
      </c>
      <c r="AT662" s="27">
        <v>0</v>
      </c>
    </row>
    <row r="663" spans="1:4" ht="17.25">
      <c r="A663" s="25">
        <v>0.45694444444444399</v>
      </c>
      <c r="B663" s="26">
        <v>0.744321</v>
      </c>
      <c r="C663" s="27">
        <v>22.5599</v>
      </c>
      <c r="D663" s="27">
        <v>12802.45</v>
      </c>
      <c r="E663" s="26">
        <v>0.880756</v>
      </c>
      <c r="F663" s="27">
        <v>27.1406</v>
      </c>
      <c r="G663" s="27">
        <v>18757.41</v>
      </c>
      <c r="H663" s="26">
        <v>0.606338</v>
      </c>
      <c r="I663" s="27">
        <v>0.0422551</v>
      </c>
      <c r="J663" s="27">
        <v>13629.59</v>
      </c>
      <c r="K663" s="26">
        <v>0.872257</v>
      </c>
      <c r="L663" s="27">
        <v>8.53092</v>
      </c>
      <c r="M663" s="27">
        <v>8539.66</v>
      </c>
      <c r="N663" s="26">
        <v>0.864647</v>
      </c>
      <c r="O663" s="27">
        <v>25.113</v>
      </c>
      <c r="P663" s="27">
        <v>15269.47</v>
      </c>
      <c r="Q663" s="26">
        <v>0</v>
      </c>
      <c r="R663" s="27">
        <v>0</v>
      </c>
      <c r="S663" s="27">
        <v>772.809</v>
      </c>
      <c r="T663" s="26">
        <v>0</v>
      </c>
      <c r="U663" s="27">
        <v>0</v>
      </c>
      <c r="V663" s="27">
        <v>0</v>
      </c>
      <c r="W663" s="26">
        <v>0.988296</v>
      </c>
      <c r="X663" s="27">
        <v>0.632878</v>
      </c>
      <c r="Y663" s="27">
        <v>665.985</v>
      </c>
      <c r="Z663" s="26">
        <v>0.813067</v>
      </c>
      <c r="AA663" s="27">
        <v>3.36003</v>
      </c>
      <c r="AB663" s="27">
        <v>2862.85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1300.47</v>
      </c>
      <c r="AI663" s="26">
        <v>0.883988</v>
      </c>
      <c r="AJ663" s="27">
        <v>0.0838889</v>
      </c>
      <c r="AK663" s="27">
        <v>1196.28</v>
      </c>
      <c r="AL663" s="26">
        <v>0.837626</v>
      </c>
      <c r="AM663" s="27">
        <v>23.4295</v>
      </c>
      <c r="AN663" s="27">
        <v>19203.24</v>
      </c>
      <c r="AO663" s="26">
        <v>0.842264</v>
      </c>
      <c r="AP663" s="27">
        <v>23.0231</v>
      </c>
      <c r="AQ663" s="27">
        <v>22791.47</v>
      </c>
      <c r="AR663" s="26">
        <v>0</v>
      </c>
      <c r="AS663" s="27">
        <v>0</v>
      </c>
      <c r="AT663" s="27">
        <v>0</v>
      </c>
    </row>
    <row r="664" spans="1:4" ht="17.25">
      <c r="A664" s="25">
        <v>0.45763888888888898</v>
      </c>
      <c r="B664" s="26">
        <v>0.751037</v>
      </c>
      <c r="C664" s="27">
        <v>22.8251</v>
      </c>
      <c r="D664" s="27">
        <v>12802.83</v>
      </c>
      <c r="E664" s="26">
        <v>0.883389</v>
      </c>
      <c r="F664" s="27">
        <v>27.4124</v>
      </c>
      <c r="G664" s="27">
        <v>18757.86</v>
      </c>
      <c r="H664" s="26">
        <v>0.608868</v>
      </c>
      <c r="I664" s="27">
        <v>0.042137</v>
      </c>
      <c r="J664" s="27">
        <v>13629.59</v>
      </c>
      <c r="K664" s="26">
        <v>0.875208</v>
      </c>
      <c r="L664" s="27">
        <v>8.64802</v>
      </c>
      <c r="M664" s="27">
        <v>8539.8</v>
      </c>
      <c r="N664" s="26">
        <v>0.86767</v>
      </c>
      <c r="O664" s="27">
        <v>25.392</v>
      </c>
      <c r="P664" s="27">
        <v>15269.88</v>
      </c>
      <c r="Q664" s="26">
        <v>0</v>
      </c>
      <c r="R664" s="27">
        <v>0</v>
      </c>
      <c r="S664" s="27">
        <v>772.809</v>
      </c>
      <c r="T664" s="26">
        <v>0</v>
      </c>
      <c r="U664" s="27">
        <v>0</v>
      </c>
      <c r="V664" s="27">
        <v>0</v>
      </c>
      <c r="W664" s="26">
        <v>0.988202</v>
      </c>
      <c r="X664" s="27">
        <v>0.631754</v>
      </c>
      <c r="Y664" s="27">
        <v>665.996</v>
      </c>
      <c r="Z664" s="26">
        <v>0.811969</v>
      </c>
      <c r="AA664" s="27">
        <v>3.36001</v>
      </c>
      <c r="AB664" s="27">
        <v>2862.9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1300.47</v>
      </c>
      <c r="AI664" s="26">
        <v>0.894239</v>
      </c>
      <c r="AJ664" s="27">
        <v>0.923879</v>
      </c>
      <c r="AK664" s="27">
        <v>1196.29</v>
      </c>
      <c r="AL664" s="26">
        <v>0.840416</v>
      </c>
      <c r="AM664" s="27">
        <v>23.659</v>
      </c>
      <c r="AN664" s="27">
        <v>19203.64</v>
      </c>
      <c r="AO664" s="26">
        <v>0.850816</v>
      </c>
      <c r="AP664" s="27">
        <v>31.2715</v>
      </c>
      <c r="AQ664" s="27">
        <v>22791.92</v>
      </c>
      <c r="AR664" s="26">
        <v>0.95453</v>
      </c>
      <c r="AS664" s="27">
        <v>415.065</v>
      </c>
      <c r="AT664" s="27">
        <v>504924.25</v>
      </c>
    </row>
    <row r="665" spans="1:4" ht="17.25">
      <c r="A665" s="25">
        <v>0.45833333333333298</v>
      </c>
      <c r="B665" s="26">
        <v>0.750516</v>
      </c>
      <c r="C665" s="27">
        <v>23.1339</v>
      </c>
      <c r="D665" s="27">
        <v>12803.21</v>
      </c>
      <c r="E665" s="26">
        <v>0.882853</v>
      </c>
      <c r="F665" s="27">
        <v>27.664</v>
      </c>
      <c r="G665" s="27">
        <v>18758.33</v>
      </c>
      <c r="H665" s="26">
        <v>0.604545</v>
      </c>
      <c r="I665" s="27">
        <v>0.0418299</v>
      </c>
      <c r="J665" s="27">
        <v>13629.59</v>
      </c>
      <c r="K665" s="26">
        <v>0.674777</v>
      </c>
      <c r="L665" s="27">
        <v>0.0400008</v>
      </c>
      <c r="M665" s="27">
        <v>8539.9</v>
      </c>
      <c r="N665" s="26">
        <v>0.867077</v>
      </c>
      <c r="O665" s="27">
        <v>25.6595</v>
      </c>
      <c r="P665" s="27">
        <v>15270.3</v>
      </c>
      <c r="Q665" s="26">
        <v>0</v>
      </c>
      <c r="R665" s="27">
        <v>0</v>
      </c>
      <c r="S665" s="27">
        <v>772.809</v>
      </c>
      <c r="T665" s="26">
        <v>0</v>
      </c>
      <c r="U665" s="27">
        <v>0</v>
      </c>
      <c r="V665" s="27">
        <v>0</v>
      </c>
      <c r="W665" s="26">
        <v>0.988294</v>
      </c>
      <c r="X665" s="27">
        <v>0.633255</v>
      </c>
      <c r="Y665" s="27">
        <v>666.006</v>
      </c>
      <c r="Z665" s="26">
        <v>0.808795</v>
      </c>
      <c r="AA665" s="27">
        <v>3.36313</v>
      </c>
      <c r="AB665" s="27">
        <v>2862.96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1300.47</v>
      </c>
      <c r="AI665" s="26">
        <v>0.88587</v>
      </c>
      <c r="AJ665" s="27">
        <v>0.941296</v>
      </c>
      <c r="AK665" s="27">
        <v>1196.31</v>
      </c>
      <c r="AL665" s="26">
        <v>0.841181</v>
      </c>
      <c r="AM665" s="27">
        <v>23.8321</v>
      </c>
      <c r="AN665" s="27">
        <v>19204.04</v>
      </c>
      <c r="AO665" s="26">
        <v>0.847857</v>
      </c>
      <c r="AP665" s="27">
        <v>30.8864</v>
      </c>
      <c r="AQ665" s="27">
        <v>22792.45</v>
      </c>
      <c r="AR665" s="26">
        <v>0.954311</v>
      </c>
      <c r="AS665" s="27">
        <v>407.108</v>
      </c>
      <c r="AT665" s="27">
        <v>504931.22</v>
      </c>
    </row>
    <row r="666" spans="1:4" ht="17.25">
      <c r="A666" s="25">
        <v>0.45902777777777798</v>
      </c>
      <c r="B666" s="26">
        <v>0.752244</v>
      </c>
      <c r="C666" s="27">
        <v>23.3923</v>
      </c>
      <c r="D666" s="27">
        <v>12803.6</v>
      </c>
      <c r="E666" s="26">
        <v>0.883493</v>
      </c>
      <c r="F666" s="27">
        <v>27.9156</v>
      </c>
      <c r="G666" s="27">
        <v>18758.78</v>
      </c>
      <c r="H666" s="26">
        <v>0.603479</v>
      </c>
      <c r="I666" s="27">
        <v>0.0420174</v>
      </c>
      <c r="J666" s="27">
        <v>13629.59</v>
      </c>
      <c r="K666" s="26">
        <v>0.674957</v>
      </c>
      <c r="L666" s="27">
        <v>0.0401126</v>
      </c>
      <c r="M666" s="27">
        <v>8539.9</v>
      </c>
      <c r="N666" s="26">
        <v>0.868334</v>
      </c>
      <c r="O666" s="27">
        <v>25.9503</v>
      </c>
      <c r="P666" s="27">
        <v>15270.73</v>
      </c>
      <c r="Q666" s="26">
        <v>0</v>
      </c>
      <c r="R666" s="27">
        <v>0</v>
      </c>
      <c r="S666" s="27">
        <v>772.809</v>
      </c>
      <c r="T666" s="26">
        <v>0</v>
      </c>
      <c r="U666" s="27">
        <v>0</v>
      </c>
      <c r="V666" s="27">
        <v>0</v>
      </c>
      <c r="W666" s="26">
        <v>0.988459</v>
      </c>
      <c r="X666" s="27">
        <v>0.634392</v>
      </c>
      <c r="Y666" s="27">
        <v>666.017</v>
      </c>
      <c r="Z666" s="26">
        <v>0.818093</v>
      </c>
      <c r="AA666" s="27">
        <v>3.34629</v>
      </c>
      <c r="AB666" s="27">
        <v>2863.01</v>
      </c>
      <c r="AC666" s="26">
        <v>0</v>
      </c>
      <c r="AD666" s="27">
        <v>0</v>
      </c>
      <c r="AE666" s="27">
        <v>0</v>
      </c>
      <c r="AF666" s="26">
        <v>0.878953</v>
      </c>
      <c r="AG666" s="27">
        <v>5.341</v>
      </c>
      <c r="AH666" s="27">
        <v>1300.49</v>
      </c>
      <c r="AI666" s="26">
        <v>0.88638</v>
      </c>
      <c r="AJ666" s="27">
        <v>0.946015</v>
      </c>
      <c r="AK666" s="27">
        <v>1196.32</v>
      </c>
      <c r="AL666" s="26">
        <v>0.84088</v>
      </c>
      <c r="AM666" s="27">
        <v>23.9211</v>
      </c>
      <c r="AN666" s="27">
        <v>19204.44</v>
      </c>
      <c r="AO666" s="26">
        <v>0.853752</v>
      </c>
      <c r="AP666" s="27">
        <v>32.1698</v>
      </c>
      <c r="AQ666" s="27">
        <v>22792.98</v>
      </c>
      <c r="AR666" s="26">
        <v>0.954499</v>
      </c>
      <c r="AS666" s="27">
        <v>401.48</v>
      </c>
      <c r="AT666" s="27">
        <v>504938.12</v>
      </c>
    </row>
    <row r="667" spans="1:4" ht="17.25">
      <c r="A667" s="25">
        <v>0.45972222222222198</v>
      </c>
      <c r="B667" s="26">
        <v>0.753905</v>
      </c>
      <c r="C667" s="27">
        <v>23.7088</v>
      </c>
      <c r="D667" s="27">
        <v>12804</v>
      </c>
      <c r="E667" s="26">
        <v>0.883621</v>
      </c>
      <c r="F667" s="27">
        <v>28.1718</v>
      </c>
      <c r="G667" s="27">
        <v>18759.26</v>
      </c>
      <c r="H667" s="26">
        <v>0.60392</v>
      </c>
      <c r="I667" s="27">
        <v>0.0423944</v>
      </c>
      <c r="J667" s="27">
        <v>13629.59</v>
      </c>
      <c r="K667" s="26">
        <v>0.674509</v>
      </c>
      <c r="L667" s="27">
        <v>0.0403256</v>
      </c>
      <c r="M667" s="27">
        <v>8539.91</v>
      </c>
      <c r="N667" s="26">
        <v>0.86878</v>
      </c>
      <c r="O667" s="27">
        <v>26.2168</v>
      </c>
      <c r="P667" s="27">
        <v>15271.17</v>
      </c>
      <c r="Q667" s="26">
        <v>0</v>
      </c>
      <c r="R667" s="27">
        <v>0</v>
      </c>
      <c r="S667" s="27">
        <v>772.809</v>
      </c>
      <c r="T667" s="26">
        <v>0</v>
      </c>
      <c r="U667" s="27">
        <v>0</v>
      </c>
      <c r="V667" s="27">
        <v>0</v>
      </c>
      <c r="W667" s="26">
        <v>0.988628</v>
      </c>
      <c r="X667" s="27">
        <v>0.635746</v>
      </c>
      <c r="Y667" s="27">
        <v>666.027</v>
      </c>
      <c r="Z667" s="26">
        <v>0.820345</v>
      </c>
      <c r="AA667" s="27">
        <v>3.35474</v>
      </c>
      <c r="AB667" s="27">
        <v>2863.07</v>
      </c>
      <c r="AC667" s="26">
        <v>0</v>
      </c>
      <c r="AD667" s="27">
        <v>0</v>
      </c>
      <c r="AE667" s="27">
        <v>0</v>
      </c>
      <c r="AF667" s="26">
        <v>0.879169</v>
      </c>
      <c r="AG667" s="27">
        <v>5.30999</v>
      </c>
      <c r="AH667" s="27">
        <v>1300.58</v>
      </c>
      <c r="AI667" s="26">
        <v>0.88559</v>
      </c>
      <c r="AJ667" s="27">
        <v>0.944409</v>
      </c>
      <c r="AK667" s="27">
        <v>1196.34</v>
      </c>
      <c r="AL667" s="26">
        <v>0.84445</v>
      </c>
      <c r="AM667" s="27">
        <v>24.5042</v>
      </c>
      <c r="AN667" s="27">
        <v>19204.84</v>
      </c>
      <c r="AO667" s="26">
        <v>0.856358</v>
      </c>
      <c r="AP667" s="27">
        <v>32.7827</v>
      </c>
      <c r="AQ667" s="27">
        <v>22793.52</v>
      </c>
      <c r="AR667" s="26">
        <v>0.958813</v>
      </c>
      <c r="AS667" s="27">
        <v>382.68</v>
      </c>
      <c r="AT667" s="27">
        <v>504945</v>
      </c>
    </row>
    <row r="668" spans="1:4" ht="17.25">
      <c r="A668" s="25">
        <v>0.46041666666666697</v>
      </c>
      <c r="B668" s="26">
        <v>0.753754</v>
      </c>
      <c r="C668" s="27">
        <v>23.3366</v>
      </c>
      <c r="D668" s="27">
        <v>12804.39</v>
      </c>
      <c r="E668" s="26">
        <v>0.883593</v>
      </c>
      <c r="F668" s="27">
        <v>27.7417</v>
      </c>
      <c r="G668" s="27">
        <v>18759.73</v>
      </c>
      <c r="H668" s="26">
        <v>0.604446</v>
      </c>
      <c r="I668" s="27">
        <v>0.0419149</v>
      </c>
      <c r="J668" s="27">
        <v>13629.59</v>
      </c>
      <c r="K668" s="26">
        <v>0.675456</v>
      </c>
      <c r="L668" s="27">
        <v>0.0398766</v>
      </c>
      <c r="M668" s="27">
        <v>8539.91</v>
      </c>
      <c r="N668" s="26">
        <v>0.867183</v>
      </c>
      <c r="O668" s="27">
        <v>25.5658</v>
      </c>
      <c r="P668" s="27">
        <v>15271.6</v>
      </c>
      <c r="Q668" s="26">
        <v>0</v>
      </c>
      <c r="R668" s="27">
        <v>0</v>
      </c>
      <c r="S668" s="27">
        <v>772.809</v>
      </c>
      <c r="T668" s="26">
        <v>0</v>
      </c>
      <c r="U668" s="27">
        <v>0</v>
      </c>
      <c r="V668" s="27">
        <v>0</v>
      </c>
      <c r="W668" s="26">
        <v>0.988429</v>
      </c>
      <c r="X668" s="27">
        <v>0.632611</v>
      </c>
      <c r="Y668" s="27">
        <v>666.038</v>
      </c>
      <c r="Z668" s="26">
        <v>0.819865</v>
      </c>
      <c r="AA668" s="27">
        <v>3.36346</v>
      </c>
      <c r="AB668" s="27">
        <v>2863.13</v>
      </c>
      <c r="AC668" s="26">
        <v>0</v>
      </c>
      <c r="AD668" s="27">
        <v>0</v>
      </c>
      <c r="AE668" s="27">
        <v>0</v>
      </c>
      <c r="AF668" s="26">
        <v>0.879147</v>
      </c>
      <c r="AG668" s="27">
        <v>5.3264</v>
      </c>
      <c r="AH668" s="27">
        <v>1300.67</v>
      </c>
      <c r="AI668" s="26">
        <v>0.887</v>
      </c>
      <c r="AJ668" s="27">
        <v>0.940968</v>
      </c>
      <c r="AK668" s="27">
        <v>1196.35</v>
      </c>
      <c r="AL668" s="26">
        <v>0.842562</v>
      </c>
      <c r="AM668" s="27">
        <v>24.0853</v>
      </c>
      <c r="AN668" s="27">
        <v>19205.24</v>
      </c>
      <c r="AO668" s="26">
        <v>0.855332</v>
      </c>
      <c r="AP668" s="27">
        <v>32.3112</v>
      </c>
      <c r="AQ668" s="27">
        <v>22794.05</v>
      </c>
      <c r="AR668" s="26">
        <v>0.958586</v>
      </c>
      <c r="AS668" s="27">
        <v>391.95</v>
      </c>
      <c r="AT668" s="27">
        <v>504951.62</v>
      </c>
    </row>
    <row r="669" spans="1:4" ht="17.25">
      <c r="A669" s="25">
        <v>0.46111111111111103</v>
      </c>
      <c r="B669" s="26">
        <v>0.756153</v>
      </c>
      <c r="C669" s="27">
        <v>23.2771</v>
      </c>
      <c r="D669" s="27">
        <v>12804.78</v>
      </c>
      <c r="E669" s="26">
        <v>0.883597</v>
      </c>
      <c r="F669" s="27">
        <v>27.4702</v>
      </c>
      <c r="G669" s="27">
        <v>18760.19</v>
      </c>
      <c r="H669" s="26">
        <v>0.605967</v>
      </c>
      <c r="I669" s="27">
        <v>0.0415893</v>
      </c>
      <c r="J669" s="27">
        <v>13629.59</v>
      </c>
      <c r="K669" s="26">
        <v>0.677836</v>
      </c>
      <c r="L669" s="27">
        <v>0.0397635</v>
      </c>
      <c r="M669" s="27">
        <v>8539.91</v>
      </c>
      <c r="N669" s="26">
        <v>0.866812</v>
      </c>
      <c r="O669" s="27">
        <v>25.2794</v>
      </c>
      <c r="P669" s="27">
        <v>15272.02</v>
      </c>
      <c r="Q669" s="26">
        <v>0</v>
      </c>
      <c r="R669" s="27">
        <v>0</v>
      </c>
      <c r="S669" s="27">
        <v>772.809</v>
      </c>
      <c r="T669" s="26">
        <v>0</v>
      </c>
      <c r="U669" s="27">
        <v>0</v>
      </c>
      <c r="V669" s="27">
        <v>0</v>
      </c>
      <c r="W669" s="26">
        <v>0.988256</v>
      </c>
      <c r="X669" s="27">
        <v>0.630673</v>
      </c>
      <c r="Y669" s="27">
        <v>666.049</v>
      </c>
      <c r="Z669" s="26">
        <v>0.819594</v>
      </c>
      <c r="AA669" s="27">
        <v>3.36243</v>
      </c>
      <c r="AB669" s="27">
        <v>2863.18</v>
      </c>
      <c r="AC669" s="26">
        <v>0</v>
      </c>
      <c r="AD669" s="27">
        <v>0</v>
      </c>
      <c r="AE669" s="27">
        <v>0</v>
      </c>
      <c r="AF669" s="26">
        <v>0.879466</v>
      </c>
      <c r="AG669" s="27">
        <v>5.33664</v>
      </c>
      <c r="AH669" s="27">
        <v>1300.76</v>
      </c>
      <c r="AI669" s="26">
        <v>0.888349</v>
      </c>
      <c r="AJ669" s="27">
        <v>0.940779</v>
      </c>
      <c r="AK669" s="27">
        <v>1196.37</v>
      </c>
      <c r="AL669" s="26">
        <v>0.843013</v>
      </c>
      <c r="AM669" s="27">
        <v>23.9346</v>
      </c>
      <c r="AN669" s="27">
        <v>19205.64</v>
      </c>
      <c r="AO669" s="26">
        <v>0.853467</v>
      </c>
      <c r="AP669" s="27">
        <v>31.6818</v>
      </c>
      <c r="AQ669" s="27">
        <v>22794.59</v>
      </c>
      <c r="AR669" s="26">
        <v>0.958625</v>
      </c>
      <c r="AS669" s="27">
        <v>399.788</v>
      </c>
      <c r="AT669" s="27">
        <v>504958.34</v>
      </c>
    </row>
    <row r="670" spans="1:4" ht="17.25">
      <c r="A670" s="25">
        <v>0.46180555555555602</v>
      </c>
      <c r="B670" s="26">
        <v>0.752882</v>
      </c>
      <c r="C670" s="27">
        <v>23.1741</v>
      </c>
      <c r="D670" s="27">
        <v>12805.17</v>
      </c>
      <c r="E670" s="26">
        <v>0.881243</v>
      </c>
      <c r="F670" s="27">
        <v>27.1838</v>
      </c>
      <c r="G670" s="27">
        <v>18760.64</v>
      </c>
      <c r="H670" s="26">
        <v>0.605328</v>
      </c>
      <c r="I670" s="27">
        <v>0.0416993</v>
      </c>
      <c r="J670" s="27">
        <v>13629.59</v>
      </c>
      <c r="K670" s="26">
        <v>0.677145</v>
      </c>
      <c r="L670" s="27">
        <v>0.039889</v>
      </c>
      <c r="M670" s="27">
        <v>8539.91</v>
      </c>
      <c r="N670" s="26">
        <v>0.863747</v>
      </c>
      <c r="O670" s="27">
        <v>24.9362</v>
      </c>
      <c r="P670" s="27">
        <v>15272.44</v>
      </c>
      <c r="Q670" s="26">
        <v>0</v>
      </c>
      <c r="R670" s="27">
        <v>0</v>
      </c>
      <c r="S670" s="27">
        <v>772.809</v>
      </c>
      <c r="T670" s="26">
        <v>0</v>
      </c>
      <c r="U670" s="27">
        <v>0</v>
      </c>
      <c r="V670" s="27">
        <v>0</v>
      </c>
      <c r="W670" s="26">
        <v>0.98831</v>
      </c>
      <c r="X670" s="27">
        <v>0.632416</v>
      </c>
      <c r="Y670" s="27">
        <v>666.059</v>
      </c>
      <c r="Z670" s="26">
        <v>0.822522</v>
      </c>
      <c r="AA670" s="27">
        <v>3.36709</v>
      </c>
      <c r="AB670" s="27">
        <v>2863.24</v>
      </c>
      <c r="AC670" s="26">
        <v>0</v>
      </c>
      <c r="AD670" s="27">
        <v>0</v>
      </c>
      <c r="AE670" s="27">
        <v>0</v>
      </c>
      <c r="AF670" s="26">
        <v>0.880505</v>
      </c>
      <c r="AG670" s="27">
        <v>5.3425</v>
      </c>
      <c r="AH670" s="27">
        <v>1300.85</v>
      </c>
      <c r="AI670" s="26">
        <v>0.880476</v>
      </c>
      <c r="AJ670" s="27">
        <v>7.38326</v>
      </c>
      <c r="AK670" s="27">
        <v>1196.41</v>
      </c>
      <c r="AL670" s="26">
        <v>0.838515</v>
      </c>
      <c r="AM670" s="27">
        <v>23.3643</v>
      </c>
      <c r="AN670" s="27">
        <v>19206.05</v>
      </c>
      <c r="AO670" s="26">
        <v>0.850548</v>
      </c>
      <c r="AP670" s="27">
        <v>31.2455</v>
      </c>
      <c r="AQ670" s="27">
        <v>22795.12</v>
      </c>
      <c r="AR670" s="26">
        <v>0.958273</v>
      </c>
      <c r="AS670" s="27">
        <v>394.984</v>
      </c>
      <c r="AT670" s="27">
        <v>504965.09</v>
      </c>
    </row>
    <row r="671" spans="1:4" ht="17.25">
      <c r="A671" s="25">
        <v>0.46250000000000002</v>
      </c>
      <c r="B671" s="26">
        <v>0.752219</v>
      </c>
      <c r="C671" s="27">
        <v>23.0975</v>
      </c>
      <c r="D671" s="27">
        <v>12805.55</v>
      </c>
      <c r="E671" s="26">
        <v>0.880118</v>
      </c>
      <c r="F671" s="27">
        <v>26.8945</v>
      </c>
      <c r="G671" s="27">
        <v>18761.1</v>
      </c>
      <c r="H671" s="26">
        <v>0.614827</v>
      </c>
      <c r="I671" s="27">
        <v>0.0426224</v>
      </c>
      <c r="J671" s="27">
        <v>13629.6</v>
      </c>
      <c r="K671" s="26">
        <v>0.677553</v>
      </c>
      <c r="L671" s="27">
        <v>0.0398287</v>
      </c>
      <c r="M671" s="27">
        <v>8539.91</v>
      </c>
      <c r="N671" s="26">
        <v>0.862671</v>
      </c>
      <c r="O671" s="27">
        <v>24.7321</v>
      </c>
      <c r="P671" s="27">
        <v>15272.86</v>
      </c>
      <c r="Q671" s="26">
        <v>0</v>
      </c>
      <c r="R671" s="27">
        <v>0</v>
      </c>
      <c r="S671" s="27">
        <v>772.809</v>
      </c>
      <c r="T671" s="26">
        <v>0</v>
      </c>
      <c r="U671" s="27">
        <v>0</v>
      </c>
      <c r="V671" s="27">
        <v>0</v>
      </c>
      <c r="W671" s="26">
        <v>0.9883</v>
      </c>
      <c r="X671" s="27">
        <v>0.632578</v>
      </c>
      <c r="Y671" s="27">
        <v>666.07</v>
      </c>
      <c r="Z671" s="26">
        <v>0.813954</v>
      </c>
      <c r="AA671" s="27">
        <v>3.39138</v>
      </c>
      <c r="AB671" s="27">
        <v>2863.3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1300.93</v>
      </c>
      <c r="AI671" s="26">
        <v>0.885831</v>
      </c>
      <c r="AJ671" s="27">
        <v>7.6989</v>
      </c>
      <c r="AK671" s="27">
        <v>1196.54</v>
      </c>
      <c r="AL671" s="26">
        <v>0.836304</v>
      </c>
      <c r="AM671" s="27">
        <v>23.1398</v>
      </c>
      <c r="AN671" s="27">
        <v>19206.42</v>
      </c>
      <c r="AO671" s="26">
        <v>0.848335</v>
      </c>
      <c r="AP671" s="27">
        <v>30.9252</v>
      </c>
      <c r="AQ671" s="27">
        <v>22795.63</v>
      </c>
      <c r="AR671" s="26">
        <v>0.958238</v>
      </c>
      <c r="AS671" s="27">
        <v>392.722</v>
      </c>
      <c r="AT671" s="27">
        <v>504971.84</v>
      </c>
    </row>
    <row r="672" spans="1:4" ht="17.25">
      <c r="A672" s="25">
        <v>0.46319444444444402</v>
      </c>
      <c r="B672" s="26">
        <v>0.7499</v>
      </c>
      <c r="C672" s="27">
        <v>23.0469</v>
      </c>
      <c r="D672" s="27">
        <v>12805.94</v>
      </c>
      <c r="E672" s="26">
        <v>0.878316</v>
      </c>
      <c r="F672" s="27">
        <v>26.678</v>
      </c>
      <c r="G672" s="27">
        <v>18761.54</v>
      </c>
      <c r="H672" s="26">
        <v>0.616532</v>
      </c>
      <c r="I672" s="27">
        <v>0.0427161</v>
      </c>
      <c r="J672" s="27">
        <v>13629.6</v>
      </c>
      <c r="K672" s="26">
        <v>0.679672</v>
      </c>
      <c r="L672" s="27">
        <v>0.0400258</v>
      </c>
      <c r="M672" s="27">
        <v>8539.91</v>
      </c>
      <c r="N672" s="26">
        <v>0.860007</v>
      </c>
      <c r="O672" s="27">
        <v>24.3903</v>
      </c>
      <c r="P672" s="27">
        <v>15273.27</v>
      </c>
      <c r="Q672" s="26">
        <v>0</v>
      </c>
      <c r="R672" s="27">
        <v>0</v>
      </c>
      <c r="S672" s="27">
        <v>772.809</v>
      </c>
      <c r="T672" s="26">
        <v>0</v>
      </c>
      <c r="U672" s="27">
        <v>0</v>
      </c>
      <c r="V672" s="27">
        <v>0</v>
      </c>
      <c r="W672" s="26">
        <v>0.988419</v>
      </c>
      <c r="X672" s="27">
        <v>0.634024</v>
      </c>
      <c r="Y672" s="27">
        <v>666.08</v>
      </c>
      <c r="Z672" s="26">
        <v>0.81363</v>
      </c>
      <c r="AA672" s="27">
        <v>3.37929</v>
      </c>
      <c r="AB672" s="27">
        <v>2863.35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1300.93</v>
      </c>
      <c r="AI672" s="26">
        <v>0.886271</v>
      </c>
      <c r="AJ672" s="27">
        <v>7.73291</v>
      </c>
      <c r="AK672" s="27">
        <v>1196.67</v>
      </c>
      <c r="AL672" s="26">
        <v>0.838405</v>
      </c>
      <c r="AM672" s="27">
        <v>23.5042</v>
      </c>
      <c r="AN672" s="27">
        <v>19206.81</v>
      </c>
      <c r="AO672" s="26">
        <v>0.846859</v>
      </c>
      <c r="AP672" s="27">
        <v>30.7756</v>
      </c>
      <c r="AQ672" s="27">
        <v>22796.14</v>
      </c>
      <c r="AR672" s="26">
        <v>0.958343</v>
      </c>
      <c r="AS672" s="27">
        <v>395.262</v>
      </c>
      <c r="AT672" s="27">
        <v>504978.56</v>
      </c>
    </row>
    <row r="673" spans="1:4" ht="17.25">
      <c r="A673" s="25">
        <v>0.46388888888888902</v>
      </c>
      <c r="B673" s="26">
        <v>0.746608</v>
      </c>
      <c r="C673" s="27">
        <v>23.0276</v>
      </c>
      <c r="D673" s="27">
        <v>12806.3</v>
      </c>
      <c r="E673" s="26">
        <v>0.876274</v>
      </c>
      <c r="F673" s="27">
        <v>26.5141</v>
      </c>
      <c r="G673" s="27">
        <v>18761.97</v>
      </c>
      <c r="H673" s="26">
        <v>0.615389</v>
      </c>
      <c r="I673" s="27">
        <v>0.042849</v>
      </c>
      <c r="J673" s="27">
        <v>13629.6</v>
      </c>
      <c r="K673" s="26">
        <v>0.677573</v>
      </c>
      <c r="L673" s="27">
        <v>0.0400767</v>
      </c>
      <c r="M673" s="27">
        <v>8539.91</v>
      </c>
      <c r="N673" s="26">
        <v>0.856642</v>
      </c>
      <c r="O673" s="27">
        <v>24.1084</v>
      </c>
      <c r="P673" s="27">
        <v>15273.67</v>
      </c>
      <c r="Q673" s="26">
        <v>0</v>
      </c>
      <c r="R673" s="27">
        <v>0</v>
      </c>
      <c r="S673" s="27">
        <v>772.809</v>
      </c>
      <c r="T673" s="26">
        <v>0</v>
      </c>
      <c r="U673" s="27">
        <v>0</v>
      </c>
      <c r="V673" s="27">
        <v>0</v>
      </c>
      <c r="W673" s="26">
        <v>0.988326</v>
      </c>
      <c r="X673" s="27">
        <v>0.633552</v>
      </c>
      <c r="Y673" s="27">
        <v>666.091</v>
      </c>
      <c r="Z673" s="26">
        <v>0.812891</v>
      </c>
      <c r="AA673" s="27">
        <v>3.3835</v>
      </c>
      <c r="AB673" s="27">
        <v>2863.41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1300.93</v>
      </c>
      <c r="AI673" s="26">
        <v>0.886776</v>
      </c>
      <c r="AJ673" s="27">
        <v>7.79865</v>
      </c>
      <c r="AK673" s="27">
        <v>1196.8</v>
      </c>
      <c r="AL673" s="26">
        <v>0.837235</v>
      </c>
      <c r="AM673" s="27">
        <v>23.4886</v>
      </c>
      <c r="AN673" s="27">
        <v>19207.2</v>
      </c>
      <c r="AO673" s="26">
        <v>0.847312</v>
      </c>
      <c r="AP673" s="27">
        <v>31.0255</v>
      </c>
      <c r="AQ673" s="27">
        <v>22796.66</v>
      </c>
      <c r="AR673" s="26">
        <v>0.963282</v>
      </c>
      <c r="AS673" s="27">
        <v>382.375</v>
      </c>
      <c r="AT673" s="27">
        <v>504985.25</v>
      </c>
    </row>
    <row r="674" spans="1:4" ht="17.25">
      <c r="A674" s="25">
        <v>0.46458333333333302</v>
      </c>
      <c r="B674" s="26">
        <v>0.755598</v>
      </c>
      <c r="C674" s="27">
        <v>23.4836</v>
      </c>
      <c r="D674" s="27">
        <v>12806.69</v>
      </c>
      <c r="E674" s="26">
        <v>0.87957</v>
      </c>
      <c r="F674" s="27">
        <v>26.9891</v>
      </c>
      <c r="G674" s="27">
        <v>18762.42</v>
      </c>
      <c r="H674" s="26">
        <v>0.616321</v>
      </c>
      <c r="I674" s="27">
        <v>0.042786</v>
      </c>
      <c r="J674" s="27">
        <v>13629.6</v>
      </c>
      <c r="K674" s="26">
        <v>0.678591</v>
      </c>
      <c r="L674" s="27">
        <v>0.0399749</v>
      </c>
      <c r="M674" s="27">
        <v>8539.91</v>
      </c>
      <c r="N674" s="26">
        <v>0.860419</v>
      </c>
      <c r="O674" s="27">
        <v>24.5253</v>
      </c>
      <c r="P674" s="27">
        <v>15274.08</v>
      </c>
      <c r="Q674" s="26">
        <v>0</v>
      </c>
      <c r="R674" s="27">
        <v>0</v>
      </c>
      <c r="S674" s="27">
        <v>772.809</v>
      </c>
      <c r="T674" s="26">
        <v>0</v>
      </c>
      <c r="U674" s="27">
        <v>0</v>
      </c>
      <c r="V674" s="27">
        <v>0</v>
      </c>
      <c r="W674" s="26">
        <v>0.988387</v>
      </c>
      <c r="X674" s="27">
        <v>0.633646</v>
      </c>
      <c r="Y674" s="27">
        <v>666.101</v>
      </c>
      <c r="Z674" s="26">
        <v>0.821214</v>
      </c>
      <c r="AA674" s="27">
        <v>3.376</v>
      </c>
      <c r="AB674" s="27">
        <v>2863.46</v>
      </c>
      <c r="AC674" s="26">
        <v>0</v>
      </c>
      <c r="AD674" s="27">
        <v>0</v>
      </c>
      <c r="AE674" s="27">
        <v>0</v>
      </c>
      <c r="AF674" s="26">
        <v>0.883411</v>
      </c>
      <c r="AG674" s="27">
        <v>5.45574</v>
      </c>
      <c r="AH674" s="27">
        <v>1300.94</v>
      </c>
      <c r="AI674" s="26">
        <v>0.887485</v>
      </c>
      <c r="AJ674" s="27">
        <v>7.79769</v>
      </c>
      <c r="AK674" s="27">
        <v>1196.93</v>
      </c>
      <c r="AL674" s="26">
        <v>0.837624</v>
      </c>
      <c r="AM674" s="27">
        <v>23.4266</v>
      </c>
      <c r="AN674" s="27">
        <v>19207.59</v>
      </c>
      <c r="AO674" s="26">
        <v>0.850982</v>
      </c>
      <c r="AP674" s="27">
        <v>31.5669</v>
      </c>
      <c r="AQ674" s="27">
        <v>22797.18</v>
      </c>
      <c r="AR674" s="26">
        <v>0.947914</v>
      </c>
      <c r="AS674" s="27">
        <v>380.668</v>
      </c>
      <c r="AT674" s="27">
        <v>504991.72</v>
      </c>
    </row>
    <row r="675" spans="1:4" ht="17.25">
      <c r="A675" s="25">
        <v>0.46527777777777801</v>
      </c>
      <c r="B675" s="26">
        <v>0.756456</v>
      </c>
      <c r="C675" s="27">
        <v>23.7021</v>
      </c>
      <c r="D675" s="27">
        <v>12807.08</v>
      </c>
      <c r="E675" s="26">
        <v>0.880305</v>
      </c>
      <c r="F675" s="27">
        <v>27.1825</v>
      </c>
      <c r="G675" s="27">
        <v>18762.87</v>
      </c>
      <c r="H675" s="26">
        <v>0.612912</v>
      </c>
      <c r="I675" s="27">
        <v>0.0425515</v>
      </c>
      <c r="J675" s="27">
        <v>13629.6</v>
      </c>
      <c r="K675" s="26">
        <v>0.677409</v>
      </c>
      <c r="L675" s="27">
        <v>0.039947</v>
      </c>
      <c r="M675" s="27">
        <v>8539.91</v>
      </c>
      <c r="N675" s="26">
        <v>0.86175</v>
      </c>
      <c r="O675" s="27">
        <v>24.7866</v>
      </c>
      <c r="P675" s="27">
        <v>15274.49</v>
      </c>
      <c r="Q675" s="26">
        <v>0</v>
      </c>
      <c r="R675" s="27">
        <v>0</v>
      </c>
      <c r="S675" s="27">
        <v>772.809</v>
      </c>
      <c r="T675" s="26">
        <v>0</v>
      </c>
      <c r="U675" s="27">
        <v>0</v>
      </c>
      <c r="V675" s="27">
        <v>0</v>
      </c>
      <c r="W675" s="26">
        <v>0.98853</v>
      </c>
      <c r="X675" s="27">
        <v>0.634527</v>
      </c>
      <c r="Y675" s="27">
        <v>666.112</v>
      </c>
      <c r="Z675" s="26">
        <v>0.82088</v>
      </c>
      <c r="AA675" s="27">
        <v>3.37907</v>
      </c>
      <c r="AB675" s="27">
        <v>2863.52</v>
      </c>
      <c r="AC675" s="26">
        <v>0</v>
      </c>
      <c r="AD675" s="27">
        <v>0</v>
      </c>
      <c r="AE675" s="27">
        <v>0</v>
      </c>
      <c r="AF675" s="26">
        <v>0.881937</v>
      </c>
      <c r="AG675" s="27">
        <v>5.41564</v>
      </c>
      <c r="AH675" s="27">
        <v>1301.03</v>
      </c>
      <c r="AI675" s="26">
        <v>0.887222</v>
      </c>
      <c r="AJ675" s="27">
        <v>7.80363</v>
      </c>
      <c r="AK675" s="27">
        <v>1197.06</v>
      </c>
      <c r="AL675" s="26">
        <v>0.837813</v>
      </c>
      <c r="AM675" s="27">
        <v>23.4362</v>
      </c>
      <c r="AN675" s="27">
        <v>19207.98</v>
      </c>
      <c r="AO675" s="26">
        <v>0.852302</v>
      </c>
      <c r="AP675" s="27">
        <v>31.8195</v>
      </c>
      <c r="AQ675" s="27">
        <v>22797.71</v>
      </c>
      <c r="AR675" s="26">
        <v>0.948332</v>
      </c>
      <c r="AS675" s="27">
        <v>382.599</v>
      </c>
      <c r="AT675" s="27">
        <v>504998.19</v>
      </c>
    </row>
    <row r="676" spans="1:4" ht="17.25">
      <c r="A676" s="25">
        <v>0.46597222222222201</v>
      </c>
      <c r="B676" s="26">
        <v>0.762926</v>
      </c>
      <c r="C676" s="27">
        <v>23.9437</v>
      </c>
      <c r="D676" s="27">
        <v>12807.48</v>
      </c>
      <c r="E676" s="26">
        <v>0.88276</v>
      </c>
      <c r="F676" s="27">
        <v>27.4834</v>
      </c>
      <c r="G676" s="27">
        <v>18763.32</v>
      </c>
      <c r="H676" s="26">
        <v>0.613205</v>
      </c>
      <c r="I676" s="27">
        <v>0.0424881</v>
      </c>
      <c r="J676" s="27">
        <v>13629.6</v>
      </c>
      <c r="K676" s="26">
        <v>0.679974</v>
      </c>
      <c r="L676" s="27">
        <v>0.0398798</v>
      </c>
      <c r="M676" s="27">
        <v>8539.91</v>
      </c>
      <c r="N676" s="26">
        <v>0.86476</v>
      </c>
      <c r="O676" s="27">
        <v>25.0502</v>
      </c>
      <c r="P676" s="27">
        <v>15274.9</v>
      </c>
      <c r="Q676" s="26">
        <v>0</v>
      </c>
      <c r="R676" s="27">
        <v>0</v>
      </c>
      <c r="S676" s="27">
        <v>772.809</v>
      </c>
      <c r="T676" s="26">
        <v>0</v>
      </c>
      <c r="U676" s="27">
        <v>0</v>
      </c>
      <c r="V676" s="27">
        <v>0</v>
      </c>
      <c r="W676" s="26">
        <v>0.988461</v>
      </c>
      <c r="X676" s="27">
        <v>0.634367</v>
      </c>
      <c r="Y676" s="27">
        <v>666.122</v>
      </c>
      <c r="Z676" s="26">
        <v>0.822253</v>
      </c>
      <c r="AA676" s="27">
        <v>3.38178</v>
      </c>
      <c r="AB676" s="27">
        <v>2863.58</v>
      </c>
      <c r="AC676" s="26">
        <v>0</v>
      </c>
      <c r="AD676" s="27">
        <v>0</v>
      </c>
      <c r="AE676" s="27">
        <v>0</v>
      </c>
      <c r="AF676" s="26">
        <v>0.882752</v>
      </c>
      <c r="AG676" s="27">
        <v>5.42069</v>
      </c>
      <c r="AH676" s="27">
        <v>1301.12</v>
      </c>
      <c r="AI676" s="26">
        <v>0.888536</v>
      </c>
      <c r="AJ676" s="27">
        <v>7.84071</v>
      </c>
      <c r="AK676" s="27">
        <v>1197.19</v>
      </c>
      <c r="AL676" s="26">
        <v>0.843666</v>
      </c>
      <c r="AM676" s="27">
        <v>24.1207</v>
      </c>
      <c r="AN676" s="27">
        <v>19208.38</v>
      </c>
      <c r="AO676" s="26">
        <v>0.849988</v>
      </c>
      <c r="AP676" s="27">
        <v>31.232</v>
      </c>
      <c r="AQ676" s="27">
        <v>22798.24</v>
      </c>
      <c r="AR676" s="26">
        <v>0.951152</v>
      </c>
      <c r="AS676" s="27">
        <v>393.301</v>
      </c>
      <c r="AT676" s="27">
        <v>505004.75</v>
      </c>
    </row>
    <row r="677" spans="1:4" ht="17.25">
      <c r="A677" s="25">
        <v>0.46666666666666701</v>
      </c>
      <c r="B677" s="26">
        <v>0.763772</v>
      </c>
      <c r="C677" s="27">
        <v>24.2158</v>
      </c>
      <c r="D677" s="27">
        <v>12807.9</v>
      </c>
      <c r="E677" s="26">
        <v>0.883179</v>
      </c>
      <c r="F677" s="27">
        <v>27.7463</v>
      </c>
      <c r="G677" s="27">
        <v>18763.8</v>
      </c>
      <c r="H677" s="26">
        <v>0.613553</v>
      </c>
      <c r="I677" s="27">
        <v>0.0424712</v>
      </c>
      <c r="J677" s="27">
        <v>13629.6</v>
      </c>
      <c r="K677" s="26">
        <v>0.678085</v>
      </c>
      <c r="L677" s="27">
        <v>0.0398691</v>
      </c>
      <c r="M677" s="27">
        <v>8539.91</v>
      </c>
      <c r="N677" s="26">
        <v>0.866043</v>
      </c>
      <c r="O677" s="27">
        <v>25.3435</v>
      </c>
      <c r="P677" s="27">
        <v>15275.32</v>
      </c>
      <c r="Q677" s="26">
        <v>0</v>
      </c>
      <c r="R677" s="27">
        <v>0</v>
      </c>
      <c r="S677" s="27">
        <v>772.809</v>
      </c>
      <c r="T677" s="26">
        <v>0</v>
      </c>
      <c r="U677" s="27">
        <v>0</v>
      </c>
      <c r="V677" s="27">
        <v>0</v>
      </c>
      <c r="W677" s="26">
        <v>0.988284</v>
      </c>
      <c r="X677" s="27">
        <v>0.633626</v>
      </c>
      <c r="Y677" s="27">
        <v>666.133</v>
      </c>
      <c r="Z677" s="26">
        <v>0.823275</v>
      </c>
      <c r="AA677" s="27">
        <v>3.3933</v>
      </c>
      <c r="AB677" s="27">
        <v>2863.63</v>
      </c>
      <c r="AC677" s="26">
        <v>0</v>
      </c>
      <c r="AD677" s="27">
        <v>0</v>
      </c>
      <c r="AE677" s="27">
        <v>0</v>
      </c>
      <c r="AF677" s="26">
        <v>0.881792</v>
      </c>
      <c r="AG677" s="27">
        <v>5.37234</v>
      </c>
      <c r="AH677" s="27">
        <v>1301.21</v>
      </c>
      <c r="AI677" s="26">
        <v>0.888162</v>
      </c>
      <c r="AJ677" s="27">
        <v>7.83852</v>
      </c>
      <c r="AK677" s="27">
        <v>1197.32</v>
      </c>
      <c r="AL677" s="26">
        <v>0.844522</v>
      </c>
      <c r="AM677" s="27">
        <v>24.3288</v>
      </c>
      <c r="AN677" s="27">
        <v>19208.79</v>
      </c>
      <c r="AO677" s="26">
        <v>0.851067</v>
      </c>
      <c r="AP677" s="27">
        <v>31.4932</v>
      </c>
      <c r="AQ677" s="27">
        <v>22798.77</v>
      </c>
      <c r="AR677" s="26">
        <v>0.952201</v>
      </c>
      <c r="AS677" s="27">
        <v>403.938</v>
      </c>
      <c r="AT677" s="27">
        <v>505011.5</v>
      </c>
    </row>
    <row r="678" spans="1:4" ht="17.25">
      <c r="A678" s="25">
        <v>0.46736111111111101</v>
      </c>
      <c r="B678" s="26">
        <v>0.769052</v>
      </c>
      <c r="C678" s="27">
        <v>24.3958</v>
      </c>
      <c r="D678" s="27">
        <v>12808.29</v>
      </c>
      <c r="E678" s="26">
        <v>0.885628</v>
      </c>
      <c r="F678" s="27">
        <v>28.0096</v>
      </c>
      <c r="G678" s="27">
        <v>18764.25</v>
      </c>
      <c r="H678" s="26">
        <v>0.608947</v>
      </c>
      <c r="I678" s="27">
        <v>0.0421189</v>
      </c>
      <c r="J678" s="27">
        <v>13629.6</v>
      </c>
      <c r="K678" s="26">
        <v>0.677517</v>
      </c>
      <c r="L678" s="27">
        <v>0.0396285</v>
      </c>
      <c r="M678" s="27">
        <v>8539.91</v>
      </c>
      <c r="N678" s="26">
        <v>0.8703</v>
      </c>
      <c r="O678" s="27">
        <v>25.8963</v>
      </c>
      <c r="P678" s="27">
        <v>15275.75</v>
      </c>
      <c r="Q678" s="26">
        <v>0</v>
      </c>
      <c r="R678" s="27">
        <v>0</v>
      </c>
      <c r="S678" s="27">
        <v>772.809</v>
      </c>
      <c r="T678" s="26">
        <v>0</v>
      </c>
      <c r="U678" s="27">
        <v>0</v>
      </c>
      <c r="V678" s="27">
        <v>0</v>
      </c>
      <c r="W678" s="26">
        <v>0.988282</v>
      </c>
      <c r="X678" s="27">
        <v>0.630851</v>
      </c>
      <c r="Y678" s="27">
        <v>666.144</v>
      </c>
      <c r="Z678" s="26">
        <v>0.824287</v>
      </c>
      <c r="AA678" s="27">
        <v>3.41</v>
      </c>
      <c r="AB678" s="27">
        <v>2863.69</v>
      </c>
      <c r="AC678" s="26">
        <v>0</v>
      </c>
      <c r="AD678" s="27">
        <v>0</v>
      </c>
      <c r="AE678" s="27">
        <v>0</v>
      </c>
      <c r="AF678" s="26">
        <v>0.882825</v>
      </c>
      <c r="AG678" s="27">
        <v>5.40297</v>
      </c>
      <c r="AH678" s="27">
        <v>1301.3</v>
      </c>
      <c r="AI678" s="26">
        <v>0.898865</v>
      </c>
      <c r="AJ678" s="27">
        <v>0.94463</v>
      </c>
      <c r="AK678" s="27">
        <v>1197.44</v>
      </c>
      <c r="AL678" s="26">
        <v>0.84321</v>
      </c>
      <c r="AM678" s="27">
        <v>23.9902</v>
      </c>
      <c r="AN678" s="27">
        <v>19209.19</v>
      </c>
      <c r="AO678" s="26">
        <v>0.85576</v>
      </c>
      <c r="AP678" s="27">
        <v>32.1766</v>
      </c>
      <c r="AQ678" s="27">
        <v>22799.29</v>
      </c>
      <c r="AR678" s="26">
        <v>0.95196</v>
      </c>
      <c r="AS678" s="27">
        <v>411.633</v>
      </c>
      <c r="AT678" s="27">
        <v>505018.41</v>
      </c>
    </row>
    <row r="679" spans="1:4" ht="17.25">
      <c r="A679" s="25">
        <v>0.468055555555556</v>
      </c>
      <c r="B679" s="26">
        <v>0.771429</v>
      </c>
      <c r="C679" s="27">
        <v>24.6548</v>
      </c>
      <c r="D679" s="27">
        <v>12808.72</v>
      </c>
      <c r="E679" s="26">
        <v>0.886469</v>
      </c>
      <c r="F679" s="27">
        <v>28.217</v>
      </c>
      <c r="G679" s="27">
        <v>18764.73</v>
      </c>
      <c r="H679" s="26">
        <v>0.608426</v>
      </c>
      <c r="I679" s="27">
        <v>0.0421402</v>
      </c>
      <c r="J679" s="27">
        <v>13629.6</v>
      </c>
      <c r="K679" s="26">
        <v>0.677616</v>
      </c>
      <c r="L679" s="27">
        <v>0.0398254</v>
      </c>
      <c r="M679" s="27">
        <v>8539.91</v>
      </c>
      <c r="N679" s="26">
        <v>0.871412</v>
      </c>
      <c r="O679" s="27">
        <v>26.1949</v>
      </c>
      <c r="P679" s="27">
        <v>15276.18</v>
      </c>
      <c r="Q679" s="26">
        <v>0</v>
      </c>
      <c r="R679" s="27">
        <v>0</v>
      </c>
      <c r="S679" s="27">
        <v>772.809</v>
      </c>
      <c r="T679" s="26">
        <v>0</v>
      </c>
      <c r="U679" s="27">
        <v>0</v>
      </c>
      <c r="V679" s="27">
        <v>0</v>
      </c>
      <c r="W679" s="26">
        <v>0.988336</v>
      </c>
      <c r="X679" s="27">
        <v>0.631959</v>
      </c>
      <c r="Y679" s="27">
        <v>666.154</v>
      </c>
      <c r="Z679" s="26">
        <v>0.822315</v>
      </c>
      <c r="AA679" s="27">
        <v>3.40993</v>
      </c>
      <c r="AB679" s="27">
        <v>2863.75</v>
      </c>
      <c r="AC679" s="26">
        <v>0</v>
      </c>
      <c r="AD679" s="27">
        <v>0</v>
      </c>
      <c r="AE679" s="27">
        <v>0</v>
      </c>
      <c r="AF679" s="26">
        <v>0.884056</v>
      </c>
      <c r="AG679" s="27">
        <v>5.50353</v>
      </c>
      <c r="AH679" s="27">
        <v>1301.39</v>
      </c>
      <c r="AI679" s="26">
        <v>0.898505</v>
      </c>
      <c r="AJ679" s="27">
        <v>0.938308</v>
      </c>
      <c r="AK679" s="27">
        <v>1197.46</v>
      </c>
      <c r="AL679" s="26">
        <v>0.844163</v>
      </c>
      <c r="AM679" s="27">
        <v>24.0724</v>
      </c>
      <c r="AN679" s="27">
        <v>19209.58</v>
      </c>
      <c r="AO679" s="26">
        <v>0.85671</v>
      </c>
      <c r="AP679" s="27">
        <v>32.3736</v>
      </c>
      <c r="AQ679" s="27">
        <v>22799.82</v>
      </c>
      <c r="AR679" s="26">
        <v>0.949069</v>
      </c>
      <c r="AS679" s="27">
        <v>407.331</v>
      </c>
      <c r="AT679" s="27">
        <v>505025.44</v>
      </c>
    </row>
    <row r="680" spans="1:4" ht="17.25">
      <c r="A680" s="25">
        <v>0.46875</v>
      </c>
      <c r="B680" s="26">
        <v>0.767887</v>
      </c>
      <c r="C680" s="27">
        <v>24.2224</v>
      </c>
      <c r="D680" s="27">
        <v>12809.1</v>
      </c>
      <c r="E680" s="26">
        <v>0.884268</v>
      </c>
      <c r="F680" s="27">
        <v>27.6259</v>
      </c>
      <c r="G680" s="27">
        <v>18765.18</v>
      </c>
      <c r="H680" s="26">
        <v>0.609559</v>
      </c>
      <c r="I680" s="27">
        <v>0.0422408</v>
      </c>
      <c r="J680" s="27">
        <v>13629.6</v>
      </c>
      <c r="K680" s="26">
        <v>0.677837</v>
      </c>
      <c r="L680" s="27">
        <v>0.0398536</v>
      </c>
      <c r="M680" s="27">
        <v>8539.91</v>
      </c>
      <c r="N680" s="26">
        <v>0.866905</v>
      </c>
      <c r="O680" s="27">
        <v>25.4235</v>
      </c>
      <c r="P680" s="27">
        <v>15276.61</v>
      </c>
      <c r="Q680" s="26">
        <v>0</v>
      </c>
      <c r="R680" s="27">
        <v>0</v>
      </c>
      <c r="S680" s="27">
        <v>772.809</v>
      </c>
      <c r="T680" s="26">
        <v>0</v>
      </c>
      <c r="U680" s="27">
        <v>0</v>
      </c>
      <c r="V680" s="27">
        <v>0</v>
      </c>
      <c r="W680" s="26">
        <v>0.988397</v>
      </c>
      <c r="X680" s="27">
        <v>0.63407</v>
      </c>
      <c r="Y680" s="27">
        <v>666.165</v>
      </c>
      <c r="Z680" s="26">
        <v>0.820104</v>
      </c>
      <c r="AA680" s="27">
        <v>3.43146</v>
      </c>
      <c r="AB680" s="27">
        <v>2863.8</v>
      </c>
      <c r="AC680" s="26">
        <v>0</v>
      </c>
      <c r="AD680" s="27">
        <v>0</v>
      </c>
      <c r="AE680" s="27">
        <v>0</v>
      </c>
      <c r="AF680" s="26">
        <v>0.882203</v>
      </c>
      <c r="AG680" s="27">
        <v>5.52077</v>
      </c>
      <c r="AH680" s="27">
        <v>1301.48</v>
      </c>
      <c r="AI680" s="26">
        <v>0.897711</v>
      </c>
      <c r="AJ680" s="27">
        <v>0.940275</v>
      </c>
      <c r="AK680" s="27">
        <v>1197.47</v>
      </c>
      <c r="AL680" s="26">
        <v>0.84221</v>
      </c>
      <c r="AM680" s="27">
        <v>24.077</v>
      </c>
      <c r="AN680" s="27">
        <v>19209.98</v>
      </c>
      <c r="AO680" s="26">
        <v>0.795805</v>
      </c>
      <c r="AP680" s="27">
        <v>7.21064</v>
      </c>
      <c r="AQ680" s="27">
        <v>22800.29</v>
      </c>
      <c r="AR680" s="26">
        <v>0.952212</v>
      </c>
      <c r="AS680" s="27">
        <v>385.659</v>
      </c>
      <c r="AT680" s="27">
        <v>505032.38</v>
      </c>
    </row>
    <row r="681" spans="1:4" ht="17.25">
      <c r="A681" s="25">
        <v>0.469444444444444</v>
      </c>
      <c r="B681" s="26">
        <v>0.760858</v>
      </c>
      <c r="C681" s="27">
        <v>23.9853</v>
      </c>
      <c r="D681" s="27">
        <v>12809.52</v>
      </c>
      <c r="E681" s="26">
        <v>0.880859</v>
      </c>
      <c r="F681" s="27">
        <v>27.2133</v>
      </c>
      <c r="G681" s="27">
        <v>18765.66</v>
      </c>
      <c r="H681" s="26">
        <v>0.607366</v>
      </c>
      <c r="I681" s="27">
        <v>0.0424064</v>
      </c>
      <c r="J681" s="27">
        <v>13629.6</v>
      </c>
      <c r="K681" s="26">
        <v>0.675893</v>
      </c>
      <c r="L681" s="27">
        <v>0.0399839</v>
      </c>
      <c r="M681" s="27">
        <v>8539.92</v>
      </c>
      <c r="N681" s="26">
        <v>0.863446</v>
      </c>
      <c r="O681" s="27">
        <v>25.0157</v>
      </c>
      <c r="P681" s="27">
        <v>15277.03</v>
      </c>
      <c r="Q681" s="26">
        <v>0</v>
      </c>
      <c r="R681" s="27">
        <v>0</v>
      </c>
      <c r="S681" s="27">
        <v>772.809</v>
      </c>
      <c r="T681" s="26">
        <v>0</v>
      </c>
      <c r="U681" s="27">
        <v>0</v>
      </c>
      <c r="V681" s="27">
        <v>0</v>
      </c>
      <c r="W681" s="26">
        <v>0.988495</v>
      </c>
      <c r="X681" s="27">
        <v>0.634231</v>
      </c>
      <c r="Y681" s="27">
        <v>666.175</v>
      </c>
      <c r="Z681" s="26">
        <v>0.818875</v>
      </c>
      <c r="AA681" s="27">
        <v>3.43849</v>
      </c>
      <c r="AB681" s="27">
        <v>2863.86</v>
      </c>
      <c r="AC681" s="26">
        <v>0</v>
      </c>
      <c r="AD681" s="27">
        <v>0</v>
      </c>
      <c r="AE681" s="27">
        <v>0</v>
      </c>
      <c r="AF681" s="26">
        <v>0.881421</v>
      </c>
      <c r="AG681" s="27">
        <v>5.55393</v>
      </c>
      <c r="AH681" s="27">
        <v>1301.57</v>
      </c>
      <c r="AI681" s="26">
        <v>0.897055</v>
      </c>
      <c r="AJ681" s="27">
        <v>0.940688</v>
      </c>
      <c r="AK681" s="27">
        <v>1197.49</v>
      </c>
      <c r="AL681" s="26">
        <v>0.874301</v>
      </c>
      <c r="AM681" s="27">
        <v>16.9389</v>
      </c>
      <c r="AN681" s="27">
        <v>19210.36</v>
      </c>
      <c r="AO681" s="26">
        <v>0.79463</v>
      </c>
      <c r="AP681" s="27">
        <v>7.14201</v>
      </c>
      <c r="AQ681" s="27">
        <v>22800.41</v>
      </c>
      <c r="AR681" s="26">
        <v>0.95484</v>
      </c>
      <c r="AS681" s="27">
        <v>373.183</v>
      </c>
      <c r="AT681" s="27">
        <v>505038.91</v>
      </c>
    </row>
    <row r="682" spans="1:4" ht="17.25">
      <c r="A682" s="25">
        <v>0.47013888888888899</v>
      </c>
      <c r="B682" s="26">
        <v>0.756981</v>
      </c>
      <c r="C682" s="27">
        <v>23.8911</v>
      </c>
      <c r="D682" s="27">
        <v>12809.9</v>
      </c>
      <c r="E682" s="26">
        <v>0.877959</v>
      </c>
      <c r="F682" s="27">
        <v>26.8632</v>
      </c>
      <c r="G682" s="27">
        <v>18766.09</v>
      </c>
      <c r="H682" s="26">
        <v>0.606229</v>
      </c>
      <c r="I682" s="27">
        <v>0.0425717</v>
      </c>
      <c r="J682" s="27">
        <v>13629.6</v>
      </c>
      <c r="K682" s="26">
        <v>0.674685</v>
      </c>
      <c r="L682" s="27">
        <v>0.0401686</v>
      </c>
      <c r="M682" s="27">
        <v>8539.92</v>
      </c>
      <c r="N682" s="26">
        <v>0.860242</v>
      </c>
      <c r="O682" s="27">
        <v>24.6842</v>
      </c>
      <c r="P682" s="27">
        <v>15277.45</v>
      </c>
      <c r="Q682" s="26">
        <v>0</v>
      </c>
      <c r="R682" s="27">
        <v>0</v>
      </c>
      <c r="S682" s="27">
        <v>772.809</v>
      </c>
      <c r="T682" s="26">
        <v>0</v>
      </c>
      <c r="U682" s="27">
        <v>0</v>
      </c>
      <c r="V682" s="27">
        <v>0</v>
      </c>
      <c r="W682" s="26">
        <v>0.988647</v>
      </c>
      <c r="X682" s="27">
        <v>0.636677</v>
      </c>
      <c r="Y682" s="27">
        <v>666.186</v>
      </c>
      <c r="Z682" s="26">
        <v>0.818788</v>
      </c>
      <c r="AA682" s="27">
        <v>3.42403</v>
      </c>
      <c r="AB682" s="27">
        <v>2863.92</v>
      </c>
      <c r="AC682" s="26">
        <v>0</v>
      </c>
      <c r="AD682" s="27">
        <v>0</v>
      </c>
      <c r="AE682" s="27">
        <v>0</v>
      </c>
      <c r="AF682" s="26">
        <v>0.884186</v>
      </c>
      <c r="AG682" s="27">
        <v>5.63123</v>
      </c>
      <c r="AH682" s="27">
        <v>1301.66</v>
      </c>
      <c r="AI682" s="26">
        <v>0.896723</v>
      </c>
      <c r="AJ682" s="27">
        <v>0.945888</v>
      </c>
      <c r="AK682" s="27">
        <v>1197.51</v>
      </c>
      <c r="AL682" s="26">
        <v>0.957272</v>
      </c>
      <c r="AM682" s="27">
        <v>0.389917</v>
      </c>
      <c r="AN682" s="27">
        <v>19210.53</v>
      </c>
      <c r="AO682" s="26">
        <v>0.794024</v>
      </c>
      <c r="AP682" s="27">
        <v>7.13881</v>
      </c>
      <c r="AQ682" s="27">
        <v>22800.53</v>
      </c>
      <c r="AR682" s="26">
        <v>0.958857</v>
      </c>
      <c r="AS682" s="27">
        <v>351.627</v>
      </c>
      <c r="AT682" s="27">
        <v>505045.19</v>
      </c>
    </row>
    <row r="683" spans="1:4" ht="17.25">
      <c r="A683" s="25">
        <v>0.47083333333333299</v>
      </c>
      <c r="B683" s="26">
        <v>0.720932</v>
      </c>
      <c r="C683" s="27">
        <v>21.3545</v>
      </c>
      <c r="D683" s="27">
        <v>12810.3</v>
      </c>
      <c r="E683" s="26">
        <v>0.874525</v>
      </c>
      <c r="F683" s="27">
        <v>26.4449</v>
      </c>
      <c r="G683" s="27">
        <v>18766.55</v>
      </c>
      <c r="H683" s="26">
        <v>0.608175</v>
      </c>
      <c r="I683" s="27">
        <v>0.0427938</v>
      </c>
      <c r="J683" s="27">
        <v>13629.6</v>
      </c>
      <c r="K683" s="26">
        <v>0.676848</v>
      </c>
      <c r="L683" s="27">
        <v>0.0405966</v>
      </c>
      <c r="M683" s="27">
        <v>8539.92</v>
      </c>
      <c r="N683" s="26">
        <v>0.855188</v>
      </c>
      <c r="O683" s="27">
        <v>24.1847</v>
      </c>
      <c r="P683" s="27">
        <v>15277.86</v>
      </c>
      <c r="Q683" s="26">
        <v>0</v>
      </c>
      <c r="R683" s="27">
        <v>0</v>
      </c>
      <c r="S683" s="27">
        <v>772.809</v>
      </c>
      <c r="T683" s="26">
        <v>0</v>
      </c>
      <c r="U683" s="27">
        <v>0</v>
      </c>
      <c r="V683" s="27">
        <v>0</v>
      </c>
      <c r="W683" s="26">
        <v>0.988655</v>
      </c>
      <c r="X683" s="27">
        <v>0.637237</v>
      </c>
      <c r="Y683" s="27">
        <v>666.196</v>
      </c>
      <c r="Z683" s="26">
        <v>0.819331</v>
      </c>
      <c r="AA683" s="27">
        <v>3.41746</v>
      </c>
      <c r="AB683" s="27">
        <v>2863.98</v>
      </c>
      <c r="AC683" s="26">
        <v>0</v>
      </c>
      <c r="AD683" s="27">
        <v>0</v>
      </c>
      <c r="AE683" s="27">
        <v>0</v>
      </c>
      <c r="AF683" s="26">
        <v>0.885553</v>
      </c>
      <c r="AG683" s="27">
        <v>5.61459</v>
      </c>
      <c r="AH683" s="27">
        <v>1301.76</v>
      </c>
      <c r="AI683" s="26">
        <v>0.895388</v>
      </c>
      <c r="AJ683" s="27">
        <v>0.941678</v>
      </c>
      <c r="AK683" s="27">
        <v>1197.52</v>
      </c>
      <c r="AL683" s="26">
        <v>0.956915</v>
      </c>
      <c r="AM683" s="27">
        <v>0.389946</v>
      </c>
      <c r="AN683" s="27">
        <v>19210.54</v>
      </c>
      <c r="AO683" s="26">
        <v>0.793298</v>
      </c>
      <c r="AP683" s="27">
        <v>7.11261</v>
      </c>
      <c r="AQ683" s="27">
        <v>22800.64</v>
      </c>
      <c r="AR683" s="26">
        <v>0.960543</v>
      </c>
      <c r="AS683" s="27">
        <v>337.856</v>
      </c>
      <c r="AT683" s="27">
        <v>505051.09</v>
      </c>
    </row>
    <row r="684" spans="1:4" ht="17.25">
      <c r="A684" s="25">
        <v>0.47152777777777799</v>
      </c>
      <c r="B684" s="26">
        <v>0.721273</v>
      </c>
      <c r="C684" s="27">
        <v>21.345</v>
      </c>
      <c r="D684" s="27">
        <v>12810.65</v>
      </c>
      <c r="E684" s="26">
        <v>0.874042</v>
      </c>
      <c r="F684" s="27">
        <v>26.3362</v>
      </c>
      <c r="G684" s="27">
        <v>18766.99</v>
      </c>
      <c r="H684" s="26">
        <v>0.608622</v>
      </c>
      <c r="I684" s="27">
        <v>0.042749</v>
      </c>
      <c r="J684" s="27">
        <v>13629.61</v>
      </c>
      <c r="K684" s="26">
        <v>0.676601</v>
      </c>
      <c r="L684" s="27">
        <v>0.0405431</v>
      </c>
      <c r="M684" s="27">
        <v>8539.92</v>
      </c>
      <c r="N684" s="26">
        <v>0.853805</v>
      </c>
      <c r="O684" s="27">
        <v>23.9407</v>
      </c>
      <c r="P684" s="27">
        <v>15278.25</v>
      </c>
      <c r="Q684" s="26">
        <v>0</v>
      </c>
      <c r="R684" s="27">
        <v>0</v>
      </c>
      <c r="S684" s="27">
        <v>772.809</v>
      </c>
      <c r="T684" s="26">
        <v>0</v>
      </c>
      <c r="U684" s="27">
        <v>0</v>
      </c>
      <c r="V684" s="27">
        <v>0</v>
      </c>
      <c r="W684" s="26">
        <v>0.988607</v>
      </c>
      <c r="X684" s="27">
        <v>0.637131</v>
      </c>
      <c r="Y684" s="27">
        <v>666.207</v>
      </c>
      <c r="Z684" s="26">
        <v>0.820895</v>
      </c>
      <c r="AA684" s="27">
        <v>3.4313</v>
      </c>
      <c r="AB684" s="27">
        <v>2864.03</v>
      </c>
      <c r="AC684" s="26">
        <v>0</v>
      </c>
      <c r="AD684" s="27">
        <v>0</v>
      </c>
      <c r="AE684" s="27">
        <v>0</v>
      </c>
      <c r="AF684" s="26">
        <v>0.882299</v>
      </c>
      <c r="AG684" s="27">
        <v>5.50634</v>
      </c>
      <c r="AH684" s="27">
        <v>1301.85</v>
      </c>
      <c r="AI684" s="26">
        <v>0.895328</v>
      </c>
      <c r="AJ684" s="27">
        <v>0.936502</v>
      </c>
      <c r="AK684" s="27">
        <v>1197.54</v>
      </c>
      <c r="AL684" s="26">
        <v>0.957297</v>
      </c>
      <c r="AM684" s="27">
        <v>0.390261</v>
      </c>
      <c r="AN684" s="27">
        <v>19210.54</v>
      </c>
      <c r="AO684" s="26">
        <v>0.793356</v>
      </c>
      <c r="AP684" s="27">
        <v>7.0973</v>
      </c>
      <c r="AQ684" s="27">
        <v>22800.76</v>
      </c>
      <c r="AR684" s="26">
        <v>0.961829</v>
      </c>
      <c r="AS684" s="27">
        <v>337.517</v>
      </c>
      <c r="AT684" s="27">
        <v>505056.72</v>
      </c>
    </row>
    <row r="685" spans="1:4" ht="17.25">
      <c r="A685" s="25">
        <v>0.47222222222222199</v>
      </c>
      <c r="B685" s="26">
        <v>0.727067</v>
      </c>
      <c r="C685" s="27">
        <v>21.6403</v>
      </c>
      <c r="D685" s="27">
        <v>12811.01</v>
      </c>
      <c r="E685" s="26">
        <v>0.876732</v>
      </c>
      <c r="F685" s="27">
        <v>26.6852</v>
      </c>
      <c r="G685" s="27">
        <v>18767.43</v>
      </c>
      <c r="H685" s="26">
        <v>0.608535</v>
      </c>
      <c r="I685" s="27">
        <v>0.0427667</v>
      </c>
      <c r="J685" s="27">
        <v>13629.61</v>
      </c>
      <c r="K685" s="26">
        <v>0.678077</v>
      </c>
      <c r="L685" s="27">
        <v>0.040559</v>
      </c>
      <c r="M685" s="27">
        <v>8539.92</v>
      </c>
      <c r="N685" s="26">
        <v>0.856395</v>
      </c>
      <c r="O685" s="27">
        <v>24.2275</v>
      </c>
      <c r="P685" s="27">
        <v>15278.66</v>
      </c>
      <c r="Q685" s="26">
        <v>0</v>
      </c>
      <c r="R685" s="27">
        <v>0</v>
      </c>
      <c r="S685" s="27">
        <v>772.809</v>
      </c>
      <c r="T685" s="26">
        <v>0</v>
      </c>
      <c r="U685" s="27">
        <v>0</v>
      </c>
      <c r="V685" s="27">
        <v>0</v>
      </c>
      <c r="W685" s="26">
        <v>0.988568</v>
      </c>
      <c r="X685" s="27">
        <v>0.634401</v>
      </c>
      <c r="Y685" s="27">
        <v>666.218</v>
      </c>
      <c r="Z685" s="26">
        <v>0.820768</v>
      </c>
      <c r="AA685" s="27">
        <v>3.42925</v>
      </c>
      <c r="AB685" s="27">
        <v>2864.09</v>
      </c>
      <c r="AC685" s="26">
        <v>0</v>
      </c>
      <c r="AD685" s="27">
        <v>0</v>
      </c>
      <c r="AE685" s="27">
        <v>0</v>
      </c>
      <c r="AF685" s="26">
        <v>0.880207</v>
      </c>
      <c r="AG685" s="27">
        <v>5.43123</v>
      </c>
      <c r="AH685" s="27">
        <v>1301.94</v>
      </c>
      <c r="AI685" s="26">
        <v>0.895413</v>
      </c>
      <c r="AJ685" s="27">
        <v>0.936089</v>
      </c>
      <c r="AK685" s="27">
        <v>1197.55</v>
      </c>
      <c r="AL685" s="26">
        <v>0.955933</v>
      </c>
      <c r="AM685" s="27">
        <v>0.388263</v>
      </c>
      <c r="AN685" s="27">
        <v>19210.55</v>
      </c>
      <c r="AO685" s="26">
        <v>0.631686</v>
      </c>
      <c r="AP685" s="27">
        <v>14.8791</v>
      </c>
      <c r="AQ685" s="27">
        <v>22800.88</v>
      </c>
      <c r="AR685" s="26">
        <v>0.963369</v>
      </c>
      <c r="AS685" s="27">
        <v>322.71</v>
      </c>
      <c r="AT685" s="27">
        <v>505062.31</v>
      </c>
    </row>
    <row r="686" spans="1:4" ht="17.25">
      <c r="A686" s="25">
        <v>0.47291666666666698</v>
      </c>
      <c r="B686" s="26">
        <v>0.731677</v>
      </c>
      <c r="C686" s="27">
        <v>21.8901</v>
      </c>
      <c r="D686" s="27">
        <v>12811.36</v>
      </c>
      <c r="E686" s="26">
        <v>0.878606</v>
      </c>
      <c r="F686" s="27">
        <v>26.9803</v>
      </c>
      <c r="G686" s="27">
        <v>18767.86</v>
      </c>
      <c r="H686" s="26">
        <v>0.60812</v>
      </c>
      <c r="I686" s="27">
        <v>0.0424308</v>
      </c>
      <c r="J686" s="27">
        <v>13629.61</v>
      </c>
      <c r="K686" s="26">
        <v>0.677581</v>
      </c>
      <c r="L686" s="27">
        <v>0.0403367</v>
      </c>
      <c r="M686" s="27">
        <v>8539.92</v>
      </c>
      <c r="N686" s="26">
        <v>0.859005</v>
      </c>
      <c r="O686" s="27">
        <v>24.523</v>
      </c>
      <c r="P686" s="27">
        <v>15279.06</v>
      </c>
      <c r="Q686" s="26">
        <v>0</v>
      </c>
      <c r="R686" s="27">
        <v>0</v>
      </c>
      <c r="S686" s="27">
        <v>772.809</v>
      </c>
      <c r="T686" s="26">
        <v>0</v>
      </c>
      <c r="U686" s="27">
        <v>0</v>
      </c>
      <c r="V686" s="27">
        <v>0</v>
      </c>
      <c r="W686" s="26">
        <v>0.988636</v>
      </c>
      <c r="X686" s="27">
        <v>0.635918</v>
      </c>
      <c r="Y686" s="27">
        <v>666.229</v>
      </c>
      <c r="Z686" s="26">
        <v>0.820848</v>
      </c>
      <c r="AA686" s="27">
        <v>3.41663</v>
      </c>
      <c r="AB686" s="27">
        <v>2864.15</v>
      </c>
      <c r="AC686" s="26">
        <v>0</v>
      </c>
      <c r="AD686" s="27">
        <v>0</v>
      </c>
      <c r="AE686" s="27">
        <v>0</v>
      </c>
      <c r="AF686" s="26">
        <v>0.88263</v>
      </c>
      <c r="AG686" s="27">
        <v>5.50323</v>
      </c>
      <c r="AH686" s="27">
        <v>1302.03</v>
      </c>
      <c r="AI686" s="26">
        <v>0.886788</v>
      </c>
      <c r="AJ686" s="27">
        <v>0.950181</v>
      </c>
      <c r="AK686" s="27">
        <v>1197.57</v>
      </c>
      <c r="AL686" s="26">
        <v>0.956066</v>
      </c>
      <c r="AM686" s="27">
        <v>0.389477</v>
      </c>
      <c r="AN686" s="27">
        <v>19210.55</v>
      </c>
      <c r="AO686" s="26">
        <v>0.824778</v>
      </c>
      <c r="AP686" s="27">
        <v>14.7708</v>
      </c>
      <c r="AQ686" s="27">
        <v>22801.12</v>
      </c>
      <c r="AR686" s="26">
        <v>0.962049</v>
      </c>
      <c r="AS686" s="27">
        <v>334.118</v>
      </c>
      <c r="AT686" s="27">
        <v>505068.03</v>
      </c>
    </row>
    <row r="687" spans="1:4" ht="17.25">
      <c r="A687" s="25">
        <v>0.47361111111111098</v>
      </c>
      <c r="B687" s="26">
        <v>0.735569</v>
      </c>
      <c r="C687" s="27">
        <v>22.1168</v>
      </c>
      <c r="D687" s="27">
        <v>12811.73</v>
      </c>
      <c r="E687" s="26">
        <v>0.879985</v>
      </c>
      <c r="F687" s="27">
        <v>27.183</v>
      </c>
      <c r="G687" s="27">
        <v>18768.32</v>
      </c>
      <c r="H687" s="26">
        <v>0.608154</v>
      </c>
      <c r="I687" s="27">
        <v>0.0424683</v>
      </c>
      <c r="J687" s="27">
        <v>13629.61</v>
      </c>
      <c r="K687" s="26">
        <v>0.677679</v>
      </c>
      <c r="L687" s="27">
        <v>0.0403183</v>
      </c>
      <c r="M687" s="27">
        <v>8539.92</v>
      </c>
      <c r="N687" s="26">
        <v>0.861436</v>
      </c>
      <c r="O687" s="27">
        <v>24.784</v>
      </c>
      <c r="P687" s="27">
        <v>15279.47</v>
      </c>
      <c r="Q687" s="26">
        <v>0</v>
      </c>
      <c r="R687" s="27">
        <v>0</v>
      </c>
      <c r="S687" s="27">
        <v>772.809</v>
      </c>
      <c r="T687" s="26">
        <v>0</v>
      </c>
      <c r="U687" s="27">
        <v>0</v>
      </c>
      <c r="V687" s="27">
        <v>0</v>
      </c>
      <c r="W687" s="26">
        <v>0.988616</v>
      </c>
      <c r="X687" s="27">
        <v>0.63536</v>
      </c>
      <c r="Y687" s="27">
        <v>666.239</v>
      </c>
      <c r="Z687" s="26">
        <v>0.82017</v>
      </c>
      <c r="AA687" s="27">
        <v>3.40838</v>
      </c>
      <c r="AB687" s="27">
        <v>2864.21</v>
      </c>
      <c r="AC687" s="26">
        <v>0</v>
      </c>
      <c r="AD687" s="27">
        <v>0</v>
      </c>
      <c r="AE687" s="27">
        <v>0</v>
      </c>
      <c r="AF687" s="26">
        <v>0.881237</v>
      </c>
      <c r="AG687" s="27">
        <v>5.45628</v>
      </c>
      <c r="AH687" s="27">
        <v>1302.13</v>
      </c>
      <c r="AI687" s="26">
        <v>0.887686</v>
      </c>
      <c r="AJ687" s="27">
        <v>0.952193</v>
      </c>
      <c r="AK687" s="27">
        <v>1197.58</v>
      </c>
      <c r="AL687" s="26">
        <v>0.95481</v>
      </c>
      <c r="AM687" s="27">
        <v>0.389004</v>
      </c>
      <c r="AN687" s="27">
        <v>19210.56</v>
      </c>
      <c r="AO687" s="26">
        <v>0.839173</v>
      </c>
      <c r="AP687" s="27">
        <v>22.7774</v>
      </c>
      <c r="AQ687" s="27">
        <v>22801.43</v>
      </c>
      <c r="AR687" s="26">
        <v>0.960925</v>
      </c>
      <c r="AS687" s="27">
        <v>340.939</v>
      </c>
      <c r="AT687" s="27">
        <v>505073.84</v>
      </c>
    </row>
    <row r="688" spans="1:4" ht="17.25">
      <c r="A688" s="25">
        <v>0.47430555555555598</v>
      </c>
      <c r="B688" s="26">
        <v>0.738315</v>
      </c>
      <c r="C688" s="27">
        <v>22.3275</v>
      </c>
      <c r="D688" s="27">
        <v>12812.1</v>
      </c>
      <c r="E688" s="26">
        <v>0.881028</v>
      </c>
      <c r="F688" s="27">
        <v>27.4558</v>
      </c>
      <c r="G688" s="27">
        <v>18768.77</v>
      </c>
      <c r="H688" s="26">
        <v>0.610178</v>
      </c>
      <c r="I688" s="27">
        <v>0.0426038</v>
      </c>
      <c r="J688" s="27">
        <v>13629.61</v>
      </c>
      <c r="K688" s="26">
        <v>0.677877</v>
      </c>
      <c r="L688" s="27">
        <v>0.0403621</v>
      </c>
      <c r="M688" s="27">
        <v>8539.92</v>
      </c>
      <c r="N688" s="26">
        <v>0.863135</v>
      </c>
      <c r="O688" s="27">
        <v>25.0677</v>
      </c>
      <c r="P688" s="27">
        <v>15279.9</v>
      </c>
      <c r="Q688" s="26">
        <v>0</v>
      </c>
      <c r="R688" s="27">
        <v>0</v>
      </c>
      <c r="S688" s="27">
        <v>772.809</v>
      </c>
      <c r="T688" s="26">
        <v>0</v>
      </c>
      <c r="U688" s="27">
        <v>0</v>
      </c>
      <c r="V688" s="27">
        <v>0</v>
      </c>
      <c r="W688" s="26">
        <v>0.988537</v>
      </c>
      <c r="X688" s="27">
        <v>0.63452</v>
      </c>
      <c r="Y688" s="27">
        <v>666.25</v>
      </c>
      <c r="Z688" s="26">
        <v>0.813059</v>
      </c>
      <c r="AA688" s="27">
        <v>3.40734</v>
      </c>
      <c r="AB688" s="27">
        <v>2864.26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1302.17</v>
      </c>
      <c r="AI688" s="26">
        <v>0.887338</v>
      </c>
      <c r="AJ688" s="27">
        <v>0.948593</v>
      </c>
      <c r="AK688" s="27">
        <v>1197.6</v>
      </c>
      <c r="AL688" s="26">
        <v>0.954993</v>
      </c>
      <c r="AM688" s="27">
        <v>0.388585</v>
      </c>
      <c r="AN688" s="27">
        <v>19210.57</v>
      </c>
      <c r="AO688" s="26">
        <v>0.840775</v>
      </c>
      <c r="AP688" s="27">
        <v>22.9628</v>
      </c>
      <c r="AQ688" s="27">
        <v>22801.81</v>
      </c>
      <c r="AR688" s="26">
        <v>0.96007</v>
      </c>
      <c r="AS688" s="27">
        <v>343.218</v>
      </c>
      <c r="AT688" s="27">
        <v>505079.75</v>
      </c>
    </row>
    <row r="689" spans="1:4" ht="17.25">
      <c r="A689" s="25">
        <v>0.47499999999999998</v>
      </c>
      <c r="B689" s="26">
        <v>0.742531</v>
      </c>
      <c r="C689" s="27">
        <v>22.5624</v>
      </c>
      <c r="D689" s="27">
        <v>12812.47</v>
      </c>
      <c r="E689" s="26">
        <v>0.882572</v>
      </c>
      <c r="F689" s="27">
        <v>27.6808</v>
      </c>
      <c r="G689" s="27">
        <v>18769.23</v>
      </c>
      <c r="H689" s="26">
        <v>0.606426</v>
      </c>
      <c r="I689" s="27">
        <v>0.042312</v>
      </c>
      <c r="J689" s="27">
        <v>13629.61</v>
      </c>
      <c r="K689" s="26">
        <v>0.678469</v>
      </c>
      <c r="L689" s="27">
        <v>0.0402817</v>
      </c>
      <c r="M689" s="27">
        <v>8539.92</v>
      </c>
      <c r="N689" s="26">
        <v>0.864554</v>
      </c>
      <c r="O689" s="27">
        <v>25.3181</v>
      </c>
      <c r="P689" s="27">
        <v>15280.32</v>
      </c>
      <c r="Q689" s="26">
        <v>0</v>
      </c>
      <c r="R689" s="27">
        <v>0</v>
      </c>
      <c r="S689" s="27">
        <v>772.809</v>
      </c>
      <c r="T689" s="26">
        <v>0</v>
      </c>
      <c r="U689" s="27">
        <v>0</v>
      </c>
      <c r="V689" s="27">
        <v>0</v>
      </c>
      <c r="W689" s="26">
        <v>0.988612</v>
      </c>
      <c r="X689" s="27">
        <v>0.63532</v>
      </c>
      <c r="Y689" s="27">
        <v>666.26</v>
      </c>
      <c r="Z689" s="26">
        <v>0.812752</v>
      </c>
      <c r="AA689" s="27">
        <v>3.41638</v>
      </c>
      <c r="AB689" s="27">
        <v>2864.32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1302.17</v>
      </c>
      <c r="AI689" s="26">
        <v>0.887902</v>
      </c>
      <c r="AJ689" s="27">
        <v>0.953185</v>
      </c>
      <c r="AK689" s="27">
        <v>1197.62</v>
      </c>
      <c r="AL689" s="26">
        <v>0.953338</v>
      </c>
      <c r="AM689" s="27">
        <v>0.389271</v>
      </c>
      <c r="AN689" s="27">
        <v>19210.57</v>
      </c>
      <c r="AO689" s="26">
        <v>0.848614</v>
      </c>
      <c r="AP689" s="27">
        <v>31.4147</v>
      </c>
      <c r="AQ689" s="27">
        <v>22802.31</v>
      </c>
      <c r="AR689" s="26">
        <v>0.959254</v>
      </c>
      <c r="AS689" s="27">
        <v>351.079</v>
      </c>
      <c r="AT689" s="27">
        <v>505085.78</v>
      </c>
    </row>
    <row r="690" spans="1:4" ht="17.25">
      <c r="A690" s="25">
        <v>0.47569444444444398</v>
      </c>
      <c r="B690" s="26">
        <v>0.744695</v>
      </c>
      <c r="C690" s="27">
        <v>22.905</v>
      </c>
      <c r="D690" s="27">
        <v>12812.86</v>
      </c>
      <c r="E690" s="26">
        <v>0.882959</v>
      </c>
      <c r="F690" s="27">
        <v>27.9358</v>
      </c>
      <c r="G690" s="27">
        <v>18769.7</v>
      </c>
      <c r="H690" s="26">
        <v>0.613086</v>
      </c>
      <c r="I690" s="27">
        <v>0.0426132</v>
      </c>
      <c r="J690" s="27">
        <v>13629.61</v>
      </c>
      <c r="K690" s="26">
        <v>0.684563</v>
      </c>
      <c r="L690" s="27">
        <v>0.0408396</v>
      </c>
      <c r="M690" s="27">
        <v>8539.92</v>
      </c>
      <c r="N690" s="26">
        <v>0.859007</v>
      </c>
      <c r="O690" s="27">
        <v>24.5877</v>
      </c>
      <c r="P690" s="27">
        <v>15280.74</v>
      </c>
      <c r="Q690" s="26">
        <v>0</v>
      </c>
      <c r="R690" s="27">
        <v>0</v>
      </c>
      <c r="S690" s="27">
        <v>772.809</v>
      </c>
      <c r="T690" s="26">
        <v>0</v>
      </c>
      <c r="U690" s="27">
        <v>0</v>
      </c>
      <c r="V690" s="27">
        <v>0</v>
      </c>
      <c r="W690" s="26">
        <v>0.988556</v>
      </c>
      <c r="X690" s="27">
        <v>0.63635</v>
      </c>
      <c r="Y690" s="27">
        <v>666.271</v>
      </c>
      <c r="Z690" s="26">
        <v>0.812307</v>
      </c>
      <c r="AA690" s="27">
        <v>3.41712</v>
      </c>
      <c r="AB690" s="27">
        <v>2864.38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1302.17</v>
      </c>
      <c r="AI690" s="26">
        <v>0.887934</v>
      </c>
      <c r="AJ690" s="27">
        <v>0.952968</v>
      </c>
      <c r="AK690" s="27">
        <v>1197.63</v>
      </c>
      <c r="AL690" s="26">
        <v>0.95323</v>
      </c>
      <c r="AM690" s="27">
        <v>0.389194</v>
      </c>
      <c r="AN690" s="27">
        <v>19210.58</v>
      </c>
      <c r="AO690" s="26">
        <v>0.848574</v>
      </c>
      <c r="AP690" s="27">
        <v>31.4645</v>
      </c>
      <c r="AQ690" s="27">
        <v>22802.84</v>
      </c>
      <c r="AR690" s="26">
        <v>0.959983</v>
      </c>
      <c r="AS690" s="27">
        <v>345.644</v>
      </c>
      <c r="AT690" s="27">
        <v>505091.78</v>
      </c>
    </row>
    <row r="691" spans="1:4" ht="17.25">
      <c r="A691" s="25">
        <v>0.47638888888888897</v>
      </c>
      <c r="B691" s="26">
        <v>0.746119</v>
      </c>
      <c r="C691" s="27">
        <v>23.1534</v>
      </c>
      <c r="D691" s="27">
        <v>12813.25</v>
      </c>
      <c r="E691" s="26">
        <v>0.882873</v>
      </c>
      <c r="F691" s="27">
        <v>28.1251</v>
      </c>
      <c r="G691" s="27">
        <v>18770.18</v>
      </c>
      <c r="H691" s="26">
        <v>0.612276</v>
      </c>
      <c r="I691" s="27">
        <v>0.0418769</v>
      </c>
      <c r="J691" s="27">
        <v>13629.61</v>
      </c>
      <c r="K691" s="26">
        <v>0.674476</v>
      </c>
      <c r="L691" s="27">
        <v>0.0403012</v>
      </c>
      <c r="M691" s="27">
        <v>8539.92</v>
      </c>
      <c r="N691" s="26">
        <v>0.908915</v>
      </c>
      <c r="O691" s="27">
        <v>0.0224414</v>
      </c>
      <c r="P691" s="27">
        <v>15280.78</v>
      </c>
      <c r="Q691" s="26">
        <v>0</v>
      </c>
      <c r="R691" s="27">
        <v>0</v>
      </c>
      <c r="S691" s="27">
        <v>772.809</v>
      </c>
      <c r="T691" s="26">
        <v>0</v>
      </c>
      <c r="U691" s="27">
        <v>0</v>
      </c>
      <c r="V691" s="27">
        <v>0</v>
      </c>
      <c r="W691" s="26">
        <v>0.988412</v>
      </c>
      <c r="X691" s="27">
        <v>0.635857</v>
      </c>
      <c r="Y691" s="27">
        <v>666.281</v>
      </c>
      <c r="Z691" s="26">
        <v>0.808387</v>
      </c>
      <c r="AA691" s="27">
        <v>3.40445</v>
      </c>
      <c r="AB691" s="27">
        <v>2864.43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1302.17</v>
      </c>
      <c r="AI691" s="26">
        <v>0.887185</v>
      </c>
      <c r="AJ691" s="27">
        <v>0.952197</v>
      </c>
      <c r="AK691" s="27">
        <v>1197.65</v>
      </c>
      <c r="AL691" s="26">
        <v>0.95326</v>
      </c>
      <c r="AM691" s="27">
        <v>0.389749</v>
      </c>
      <c r="AN691" s="27">
        <v>19210.59</v>
      </c>
      <c r="AO691" s="26">
        <v>0.84873</v>
      </c>
      <c r="AP691" s="27">
        <v>31.562</v>
      </c>
      <c r="AQ691" s="27">
        <v>22803.36</v>
      </c>
      <c r="AR691" s="26">
        <v>0.961715</v>
      </c>
      <c r="AS691" s="27">
        <v>324.474</v>
      </c>
      <c r="AT691" s="27">
        <v>505097.31</v>
      </c>
    </row>
    <row r="692" spans="1:4" ht="17.25">
      <c r="A692" s="25">
        <v>0.47708333333333303</v>
      </c>
      <c r="B692" s="26">
        <v>0.737449</v>
      </c>
      <c r="C692" s="27">
        <v>22.6145</v>
      </c>
      <c r="D692" s="27">
        <v>12813.62</v>
      </c>
      <c r="E692" s="26">
        <v>0.878718</v>
      </c>
      <c r="F692" s="27">
        <v>27.2893</v>
      </c>
      <c r="G692" s="27">
        <v>18770.64</v>
      </c>
      <c r="H692" s="26">
        <v>0.610751</v>
      </c>
      <c r="I692" s="27">
        <v>0.0418563</v>
      </c>
      <c r="J692" s="27">
        <v>13629.61</v>
      </c>
      <c r="K692" s="26">
        <v>0.674296</v>
      </c>
      <c r="L692" s="27">
        <v>0.040417</v>
      </c>
      <c r="M692" s="27">
        <v>8539.92</v>
      </c>
      <c r="N692" s="26">
        <v>0.907246</v>
      </c>
      <c r="O692" s="27">
        <v>0.0223973</v>
      </c>
      <c r="P692" s="27">
        <v>15280.78</v>
      </c>
      <c r="Q692" s="26">
        <v>0</v>
      </c>
      <c r="R692" s="27">
        <v>0</v>
      </c>
      <c r="S692" s="27">
        <v>772.809</v>
      </c>
      <c r="T692" s="26">
        <v>0</v>
      </c>
      <c r="U692" s="27">
        <v>0</v>
      </c>
      <c r="V692" s="27">
        <v>0</v>
      </c>
      <c r="W692" s="26">
        <v>0.98871</v>
      </c>
      <c r="X692" s="27">
        <v>0.639122</v>
      </c>
      <c r="Y692" s="27">
        <v>666.292</v>
      </c>
      <c r="Z692" s="26">
        <v>0.808406</v>
      </c>
      <c r="AA692" s="27">
        <v>3.41552</v>
      </c>
      <c r="AB692" s="27">
        <v>2864.49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1302.17</v>
      </c>
      <c r="AI692" s="26">
        <v>0.887459</v>
      </c>
      <c r="AJ692" s="27">
        <v>0.957926</v>
      </c>
      <c r="AK692" s="27">
        <v>1197.66</v>
      </c>
      <c r="AL692" s="26">
        <v>0.953774</v>
      </c>
      <c r="AM692" s="27">
        <v>0.391</v>
      </c>
      <c r="AN692" s="27">
        <v>19210.59</v>
      </c>
      <c r="AO692" s="26">
        <v>0.837608</v>
      </c>
      <c r="AP692" s="27">
        <v>29.8624</v>
      </c>
      <c r="AQ692" s="27">
        <v>22803.85</v>
      </c>
      <c r="AR692" s="26">
        <v>0.961132</v>
      </c>
      <c r="AS692" s="27">
        <v>321.359</v>
      </c>
      <c r="AT692" s="27">
        <v>505102.78</v>
      </c>
    </row>
    <row r="693" spans="1:4" ht="17.25">
      <c r="A693" s="25">
        <v>0.47777777777777802</v>
      </c>
      <c r="B693" s="26">
        <v>0.7332</v>
      </c>
      <c r="C693" s="27">
        <v>22.5211</v>
      </c>
      <c r="D693" s="27">
        <v>12814</v>
      </c>
      <c r="E693" s="26">
        <v>0.875487</v>
      </c>
      <c r="F693" s="27">
        <v>26.902</v>
      </c>
      <c r="G693" s="27">
        <v>18771.08</v>
      </c>
      <c r="H693" s="26">
        <v>0.611479</v>
      </c>
      <c r="I693" s="27">
        <v>0.042209</v>
      </c>
      <c r="J693" s="27">
        <v>13629.61</v>
      </c>
      <c r="K693" s="26">
        <v>0.672498</v>
      </c>
      <c r="L693" s="27">
        <v>0.0405607</v>
      </c>
      <c r="M693" s="27">
        <v>8539.92</v>
      </c>
      <c r="N693" s="26">
        <v>0.906496</v>
      </c>
      <c r="O693" s="27">
        <v>0.0224495</v>
      </c>
      <c r="P693" s="27">
        <v>15280.78</v>
      </c>
      <c r="Q693" s="26">
        <v>0</v>
      </c>
      <c r="R693" s="27">
        <v>0</v>
      </c>
      <c r="S693" s="27">
        <v>772.809</v>
      </c>
      <c r="T693" s="26">
        <v>0</v>
      </c>
      <c r="U693" s="27">
        <v>0</v>
      </c>
      <c r="V693" s="27">
        <v>0</v>
      </c>
      <c r="W693" s="26">
        <v>0.988955</v>
      </c>
      <c r="X693" s="27">
        <v>0.641453</v>
      </c>
      <c r="Y693" s="27">
        <v>666.303</v>
      </c>
      <c r="Z693" s="26">
        <v>0.807581</v>
      </c>
      <c r="AA693" s="27">
        <v>3.41303</v>
      </c>
      <c r="AB693" s="27">
        <v>2864.55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1302.17</v>
      </c>
      <c r="AI693" s="26">
        <v>0.8844</v>
      </c>
      <c r="AJ693" s="27">
        <v>0.963323</v>
      </c>
      <c r="AK693" s="27">
        <v>1197.68</v>
      </c>
      <c r="AL693" s="26">
        <v>0.957023</v>
      </c>
      <c r="AM693" s="27">
        <v>0.392966</v>
      </c>
      <c r="AN693" s="27">
        <v>19210.6</v>
      </c>
      <c r="AO693" s="26">
        <v>0.793765</v>
      </c>
      <c r="AP693" s="27">
        <v>7.16372</v>
      </c>
      <c r="AQ693" s="27">
        <v>22803.98</v>
      </c>
      <c r="AR693" s="26">
        <v>0.954723</v>
      </c>
      <c r="AS693" s="27">
        <v>294.047</v>
      </c>
      <c r="AT693" s="27">
        <v>505107.91</v>
      </c>
    </row>
    <row r="694" spans="1:4" ht="17.25">
      <c r="A694" s="25">
        <v>0.47847222222222202</v>
      </c>
      <c r="B694" s="26">
        <v>0.696717</v>
      </c>
      <c r="C694" s="27">
        <v>20.0833</v>
      </c>
      <c r="D694" s="27">
        <v>12814.34</v>
      </c>
      <c r="E694" s="26">
        <v>0.872374</v>
      </c>
      <c r="F694" s="27">
        <v>26.3757</v>
      </c>
      <c r="G694" s="27">
        <v>18771.52</v>
      </c>
      <c r="H694" s="26">
        <v>0.599214</v>
      </c>
      <c r="I694" s="27">
        <v>0.0417296</v>
      </c>
      <c r="J694" s="27">
        <v>13629.61</v>
      </c>
      <c r="K694" s="26">
        <v>0.661528</v>
      </c>
      <c r="L694" s="27">
        <v>0.0398977</v>
      </c>
      <c r="M694" s="27">
        <v>8539.92</v>
      </c>
      <c r="N694" s="26">
        <v>0.907908</v>
      </c>
      <c r="O694" s="27">
        <v>0.0224546</v>
      </c>
      <c r="P694" s="27">
        <v>15280.79</v>
      </c>
      <c r="Q694" s="26">
        <v>0</v>
      </c>
      <c r="R694" s="27">
        <v>0</v>
      </c>
      <c r="S694" s="27">
        <v>772.809</v>
      </c>
      <c r="T694" s="26">
        <v>0</v>
      </c>
      <c r="U694" s="27">
        <v>0</v>
      </c>
      <c r="V694" s="27">
        <v>0</v>
      </c>
      <c r="W694" s="26">
        <v>0.989068</v>
      </c>
      <c r="X694" s="27">
        <v>0.642544</v>
      </c>
      <c r="Y694" s="27">
        <v>666.313</v>
      </c>
      <c r="Z694" s="26">
        <v>0.809574</v>
      </c>
      <c r="AA694" s="27">
        <v>3.40858</v>
      </c>
      <c r="AB694" s="27">
        <v>2864.6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1302.17</v>
      </c>
      <c r="AI694" s="26">
        <v>0.880519</v>
      </c>
      <c r="AJ694" s="27">
        <v>7.66758</v>
      </c>
      <c r="AK694" s="27">
        <v>1197.77</v>
      </c>
      <c r="AL694" s="26">
        <v>0.957098</v>
      </c>
      <c r="AM694" s="27">
        <v>0.393513</v>
      </c>
      <c r="AN694" s="27">
        <v>19210.61</v>
      </c>
      <c r="AO694" s="26">
        <v>0.793136</v>
      </c>
      <c r="AP694" s="27">
        <v>7.12716</v>
      </c>
      <c r="AQ694" s="27">
        <v>22804.1</v>
      </c>
      <c r="AR694" s="26">
        <v>0.950974</v>
      </c>
      <c r="AS694" s="27">
        <v>308.394</v>
      </c>
      <c r="AT694" s="27">
        <v>505113.16</v>
      </c>
    </row>
    <row r="695" spans="1:4" ht="17.25">
      <c r="A695" s="25">
        <v>0.47916666666666702</v>
      </c>
      <c r="B695" s="26">
        <v>0.695053</v>
      </c>
      <c r="C695" s="27">
        <v>19.8879</v>
      </c>
      <c r="D695" s="27">
        <v>12814.68</v>
      </c>
      <c r="E695" s="26">
        <v>0.871719</v>
      </c>
      <c r="F695" s="27">
        <v>26.1159</v>
      </c>
      <c r="G695" s="27">
        <v>18771.96</v>
      </c>
      <c r="H695" s="26">
        <v>0.598382</v>
      </c>
      <c r="I695" s="27">
        <v>0.0416508</v>
      </c>
      <c r="J695" s="27">
        <v>13629.61</v>
      </c>
      <c r="K695" s="26">
        <v>0.662615</v>
      </c>
      <c r="L695" s="27">
        <v>0.0399132</v>
      </c>
      <c r="M695" s="27">
        <v>8539.92</v>
      </c>
      <c r="N695" s="26">
        <v>0.896644</v>
      </c>
      <c r="O695" s="27">
        <v>0.0301951</v>
      </c>
      <c r="P695" s="27">
        <v>15280.79</v>
      </c>
      <c r="Q695" s="26">
        <v>0</v>
      </c>
      <c r="R695" s="27">
        <v>0</v>
      </c>
      <c r="S695" s="27">
        <v>772.809</v>
      </c>
      <c r="T695" s="26">
        <v>0</v>
      </c>
      <c r="U695" s="27">
        <v>0</v>
      </c>
      <c r="V695" s="27">
        <v>0</v>
      </c>
      <c r="W695" s="26">
        <v>0.988916</v>
      </c>
      <c r="X695" s="27">
        <v>0.641543</v>
      </c>
      <c r="Y695" s="27">
        <v>666.324</v>
      </c>
      <c r="Z695" s="26">
        <v>0.811291</v>
      </c>
      <c r="AA695" s="27">
        <v>3.41928</v>
      </c>
      <c r="AB695" s="27">
        <v>2864.66</v>
      </c>
      <c r="AC695" s="26">
        <v>0</v>
      </c>
      <c r="AD695" s="27">
        <v>0</v>
      </c>
      <c r="AE695" s="27">
        <v>0</v>
      </c>
      <c r="AF695" s="26">
        <v>0.817984</v>
      </c>
      <c r="AG695" s="27">
        <v>0.00528583</v>
      </c>
      <c r="AH695" s="27">
        <v>1302.17</v>
      </c>
      <c r="AI695" s="26">
        <v>0.883421</v>
      </c>
      <c r="AJ695" s="27">
        <v>7.78935</v>
      </c>
      <c r="AK695" s="27">
        <v>1197.9</v>
      </c>
      <c r="AL695" s="26">
        <v>0.957383</v>
      </c>
      <c r="AM695" s="27">
        <v>0.393217</v>
      </c>
      <c r="AN695" s="27">
        <v>19210.61</v>
      </c>
      <c r="AO695" s="26">
        <v>0.793019</v>
      </c>
      <c r="AP695" s="27">
        <v>7.09493</v>
      </c>
      <c r="AQ695" s="27">
        <v>22804.22</v>
      </c>
      <c r="AR695" s="26">
        <v>0.955169</v>
      </c>
      <c r="AS695" s="27">
        <v>301.53</v>
      </c>
      <c r="AT695" s="27">
        <v>505118.38</v>
      </c>
    </row>
    <row r="696" spans="1:4" ht="17.25">
      <c r="A696" s="25">
        <v>0.47986111111111102</v>
      </c>
      <c r="B696" s="26">
        <v>0.705158</v>
      </c>
      <c r="C696" s="27">
        <v>20.3587</v>
      </c>
      <c r="D696" s="27">
        <v>12815.02</v>
      </c>
      <c r="E696" s="26">
        <v>0.874938</v>
      </c>
      <c r="F696" s="27">
        <v>26.5822</v>
      </c>
      <c r="G696" s="27">
        <v>18772.41</v>
      </c>
      <c r="H696" s="26">
        <v>0.598961</v>
      </c>
      <c r="I696" s="27">
        <v>0.0416974</v>
      </c>
      <c r="J696" s="27">
        <v>13629.61</v>
      </c>
      <c r="K696" s="26">
        <v>0.666649</v>
      </c>
      <c r="L696" s="27">
        <v>0.0398973</v>
      </c>
      <c r="M696" s="27">
        <v>8539.92</v>
      </c>
      <c r="N696" s="26">
        <v>0.85969</v>
      </c>
      <c r="O696" s="27">
        <v>8.36893</v>
      </c>
      <c r="P696" s="27">
        <v>15280.88</v>
      </c>
      <c r="Q696" s="26">
        <v>0</v>
      </c>
      <c r="R696" s="27">
        <v>0</v>
      </c>
      <c r="S696" s="27">
        <v>772.809</v>
      </c>
      <c r="T696" s="26">
        <v>0</v>
      </c>
      <c r="U696" s="27">
        <v>0</v>
      </c>
      <c r="V696" s="27">
        <v>0</v>
      </c>
      <c r="W696" s="26">
        <v>0.988869</v>
      </c>
      <c r="X696" s="27">
        <v>0.639027</v>
      </c>
      <c r="Y696" s="27">
        <v>666.335</v>
      </c>
      <c r="Z696" s="26">
        <v>0.811813</v>
      </c>
      <c r="AA696" s="27">
        <v>3.41158</v>
      </c>
      <c r="AB696" s="27">
        <v>2864.72</v>
      </c>
      <c r="AC696" s="26">
        <v>0</v>
      </c>
      <c r="AD696" s="27">
        <v>0</v>
      </c>
      <c r="AE696" s="27">
        <v>0</v>
      </c>
      <c r="AF696" s="26">
        <v>0.85524</v>
      </c>
      <c r="AG696" s="27">
        <v>0.0146263</v>
      </c>
      <c r="AH696" s="27">
        <v>1302.17</v>
      </c>
      <c r="AI696" s="26">
        <v>0.884494</v>
      </c>
      <c r="AJ696" s="27">
        <v>7.78713</v>
      </c>
      <c r="AK696" s="27">
        <v>1198.03</v>
      </c>
      <c r="AL696" s="26">
        <v>0.956831</v>
      </c>
      <c r="AM696" s="27">
        <v>0.390463</v>
      </c>
      <c r="AN696" s="27">
        <v>19210.62</v>
      </c>
      <c r="AO696" s="26">
        <v>0.793409</v>
      </c>
      <c r="AP696" s="27">
        <v>7.07496</v>
      </c>
      <c r="AQ696" s="27">
        <v>22804.34</v>
      </c>
      <c r="AR696" s="26">
        <v>0.951901</v>
      </c>
      <c r="AS696" s="27">
        <v>317.776</v>
      </c>
      <c r="AT696" s="27">
        <v>505123.75</v>
      </c>
    </row>
    <row r="697" spans="1:4" ht="17.25">
      <c r="A697" s="25">
        <v>0.48055555555555601</v>
      </c>
      <c r="B697" s="26">
        <v>0.7079</v>
      </c>
      <c r="C697" s="27">
        <v>20.6982</v>
      </c>
      <c r="D697" s="27">
        <v>12815.36</v>
      </c>
      <c r="E697" s="26">
        <v>0.876018</v>
      </c>
      <c r="F697" s="27">
        <v>26.9806</v>
      </c>
      <c r="G697" s="27">
        <v>18772.84</v>
      </c>
      <c r="H697" s="26">
        <v>0.598456</v>
      </c>
      <c r="I697" s="27">
        <v>0.0420839</v>
      </c>
      <c r="J697" s="27">
        <v>13629.61</v>
      </c>
      <c r="K697" s="26">
        <v>0.668738</v>
      </c>
      <c r="L697" s="27">
        <v>0.0402691</v>
      </c>
      <c r="M697" s="27">
        <v>8539.93</v>
      </c>
      <c r="N697" s="26">
        <v>0.859479</v>
      </c>
      <c r="O697" s="27">
        <v>16.7807</v>
      </c>
      <c r="P697" s="27">
        <v>15281.04</v>
      </c>
      <c r="Q697" s="26">
        <v>0</v>
      </c>
      <c r="R697" s="27">
        <v>0</v>
      </c>
      <c r="S697" s="27">
        <v>772.809</v>
      </c>
      <c r="T697" s="26">
        <v>0</v>
      </c>
      <c r="U697" s="27">
        <v>0</v>
      </c>
      <c r="V697" s="27">
        <v>0</v>
      </c>
      <c r="W697" s="26">
        <v>0.98889</v>
      </c>
      <c r="X697" s="27">
        <v>0.640505</v>
      </c>
      <c r="Y697" s="27">
        <v>666.345</v>
      </c>
      <c r="Z697" s="26">
        <v>0.820738</v>
      </c>
      <c r="AA697" s="27">
        <v>3.41818</v>
      </c>
      <c r="AB697" s="27">
        <v>2864.77</v>
      </c>
      <c r="AC697" s="26">
        <v>0</v>
      </c>
      <c r="AD697" s="27">
        <v>0</v>
      </c>
      <c r="AE697" s="27">
        <v>0</v>
      </c>
      <c r="AF697" s="26">
        <v>0.881116</v>
      </c>
      <c r="AG697" s="27">
        <v>5.46708</v>
      </c>
      <c r="AH697" s="27">
        <v>1302.24</v>
      </c>
      <c r="AI697" s="26">
        <v>0.886076</v>
      </c>
      <c r="AJ697" s="27">
        <v>7.87555</v>
      </c>
      <c r="AK697" s="27">
        <v>1198.16</v>
      </c>
      <c r="AL697" s="26">
        <v>0.957273</v>
      </c>
      <c r="AM697" s="27">
        <v>0.391564</v>
      </c>
      <c r="AN697" s="27">
        <v>19210.63</v>
      </c>
      <c r="AO697" s="26">
        <v>0.793453</v>
      </c>
      <c r="AP697" s="27">
        <v>7.08907</v>
      </c>
      <c r="AQ697" s="27">
        <v>22804.46</v>
      </c>
      <c r="AR697" s="26">
        <v>0.95008</v>
      </c>
      <c r="AS697" s="27">
        <v>326.336</v>
      </c>
      <c r="AT697" s="27">
        <v>505129.25</v>
      </c>
    </row>
    <row r="698" spans="1:4" ht="17.25">
      <c r="A698" s="25">
        <v>0.48125000000000001</v>
      </c>
      <c r="B698" s="26">
        <v>0.716121</v>
      </c>
      <c r="C698" s="27">
        <v>20.8576</v>
      </c>
      <c r="D698" s="27">
        <v>12815.7</v>
      </c>
      <c r="E698" s="26">
        <v>0.879063</v>
      </c>
      <c r="F698" s="27">
        <v>27.0886</v>
      </c>
      <c r="G698" s="27">
        <v>18773.31</v>
      </c>
      <c r="H698" s="26">
        <v>0.600196</v>
      </c>
      <c r="I698" s="27">
        <v>0.0417955</v>
      </c>
      <c r="J698" s="27">
        <v>13629.62</v>
      </c>
      <c r="K698" s="26">
        <v>0.669802</v>
      </c>
      <c r="L698" s="27">
        <v>0.0398796</v>
      </c>
      <c r="M698" s="27">
        <v>8539.93</v>
      </c>
      <c r="N698" s="26">
        <v>0.860689</v>
      </c>
      <c r="O698" s="27">
        <v>16.6938</v>
      </c>
      <c r="P698" s="27">
        <v>15281.32</v>
      </c>
      <c r="Q698" s="26">
        <v>0</v>
      </c>
      <c r="R698" s="27">
        <v>0</v>
      </c>
      <c r="S698" s="27">
        <v>772.809</v>
      </c>
      <c r="T698" s="26">
        <v>0</v>
      </c>
      <c r="U698" s="27">
        <v>0</v>
      </c>
      <c r="V698" s="27">
        <v>0</v>
      </c>
      <c r="W698" s="26">
        <v>0.988745</v>
      </c>
      <c r="X698" s="27">
        <v>0.636944</v>
      </c>
      <c r="Y698" s="27">
        <v>666.356</v>
      </c>
      <c r="Z698" s="26">
        <v>0.81856</v>
      </c>
      <c r="AA698" s="27">
        <v>3.41282</v>
      </c>
      <c r="AB698" s="27">
        <v>2864.83</v>
      </c>
      <c r="AC698" s="26">
        <v>0</v>
      </c>
      <c r="AD698" s="27">
        <v>0</v>
      </c>
      <c r="AE698" s="27">
        <v>0</v>
      </c>
      <c r="AF698" s="26">
        <v>0.879405</v>
      </c>
      <c r="AG698" s="27">
        <v>5.43631</v>
      </c>
      <c r="AH698" s="27">
        <v>1302.33</v>
      </c>
      <c r="AI698" s="26">
        <v>0.887529</v>
      </c>
      <c r="AJ698" s="27">
        <v>7.83328</v>
      </c>
      <c r="AK698" s="27">
        <v>1198.3</v>
      </c>
      <c r="AL698" s="26">
        <v>0.955708</v>
      </c>
      <c r="AM698" s="27">
        <v>0.389235</v>
      </c>
      <c r="AN698" s="27">
        <v>19210.63</v>
      </c>
      <c r="AO698" s="26">
        <v>0.826987</v>
      </c>
      <c r="AP698" s="27">
        <v>14.8056</v>
      </c>
      <c r="AQ698" s="27">
        <v>22804.69</v>
      </c>
      <c r="AR698" s="26">
        <v>0.948321</v>
      </c>
      <c r="AS698" s="27">
        <v>339.511</v>
      </c>
      <c r="AT698" s="27">
        <v>505135.03</v>
      </c>
    </row>
    <row r="699" spans="1:4" ht="17.25">
      <c r="A699" s="25">
        <v>0.48194444444444401</v>
      </c>
      <c r="B699" s="26">
        <v>0.722853</v>
      </c>
      <c r="C699" s="27">
        <v>21.1068</v>
      </c>
      <c r="D699" s="27">
        <v>12816.05</v>
      </c>
      <c r="E699" s="26">
        <v>0.881364</v>
      </c>
      <c r="F699" s="27">
        <v>27.3466</v>
      </c>
      <c r="G699" s="27">
        <v>18773.75</v>
      </c>
      <c r="H699" s="26">
        <v>0.602619</v>
      </c>
      <c r="I699" s="27">
        <v>0.0420618</v>
      </c>
      <c r="J699" s="27">
        <v>13629.62</v>
      </c>
      <c r="K699" s="26">
        <v>0.674351</v>
      </c>
      <c r="L699" s="27">
        <v>0.0398195</v>
      </c>
      <c r="M699" s="27">
        <v>8539.93</v>
      </c>
      <c r="N699" s="26">
        <v>0.866861</v>
      </c>
      <c r="O699" s="27">
        <v>25.6604</v>
      </c>
      <c r="P699" s="27">
        <v>15281.67</v>
      </c>
      <c r="Q699" s="26">
        <v>0</v>
      </c>
      <c r="R699" s="27">
        <v>0</v>
      </c>
      <c r="S699" s="27">
        <v>772.809</v>
      </c>
      <c r="T699" s="26">
        <v>0</v>
      </c>
      <c r="U699" s="27">
        <v>0</v>
      </c>
      <c r="V699" s="27">
        <v>0</v>
      </c>
      <c r="W699" s="26">
        <v>0.988645</v>
      </c>
      <c r="X699" s="27">
        <v>0.634732</v>
      </c>
      <c r="Y699" s="27">
        <v>666.366</v>
      </c>
      <c r="Z699" s="26">
        <v>0.817852</v>
      </c>
      <c r="AA699" s="27">
        <v>3.40747</v>
      </c>
      <c r="AB699" s="27">
        <v>2864.89</v>
      </c>
      <c r="AC699" s="26">
        <v>0</v>
      </c>
      <c r="AD699" s="27">
        <v>0</v>
      </c>
      <c r="AE699" s="27">
        <v>0</v>
      </c>
      <c r="AF699" s="26">
        <v>0.882186</v>
      </c>
      <c r="AG699" s="27">
        <v>5.54915</v>
      </c>
      <c r="AH699" s="27">
        <v>1302.43</v>
      </c>
      <c r="AI699" s="26">
        <v>0.896737</v>
      </c>
      <c r="AJ699" s="27">
        <v>0.941669</v>
      </c>
      <c r="AK699" s="27">
        <v>1198.33</v>
      </c>
      <c r="AL699" s="26">
        <v>0.9564</v>
      </c>
      <c r="AM699" s="27">
        <v>0.387568</v>
      </c>
      <c r="AN699" s="27">
        <v>19210.64</v>
      </c>
      <c r="AO699" s="26">
        <v>0.858155</v>
      </c>
      <c r="AP699" s="27">
        <v>15.5485</v>
      </c>
      <c r="AQ699" s="27">
        <v>22804.88</v>
      </c>
      <c r="AR699" s="26">
        <v>0.947889</v>
      </c>
      <c r="AS699" s="27">
        <v>348.441</v>
      </c>
      <c r="AT699" s="27">
        <v>505140.84</v>
      </c>
    </row>
    <row r="700" spans="1:4" ht="17.25">
      <c r="A700" s="25">
        <v>0.48263888888888901</v>
      </c>
      <c r="B700" s="26">
        <v>0.724645</v>
      </c>
      <c r="C700" s="27">
        <v>21.4283</v>
      </c>
      <c r="D700" s="27">
        <v>12816.41</v>
      </c>
      <c r="E700" s="26">
        <v>0.881175</v>
      </c>
      <c r="F700" s="27">
        <v>27.5736</v>
      </c>
      <c r="G700" s="27">
        <v>18774.22</v>
      </c>
      <c r="H700" s="26">
        <v>0.602739</v>
      </c>
      <c r="I700" s="27">
        <v>0.0424088</v>
      </c>
      <c r="J700" s="27">
        <v>13629.62</v>
      </c>
      <c r="K700" s="26">
        <v>0.672719</v>
      </c>
      <c r="L700" s="27">
        <v>0.0399873</v>
      </c>
      <c r="M700" s="27">
        <v>8539.93</v>
      </c>
      <c r="N700" s="26">
        <v>0.866639</v>
      </c>
      <c r="O700" s="27">
        <v>25.8336</v>
      </c>
      <c r="P700" s="27">
        <v>15282.1</v>
      </c>
      <c r="Q700" s="26">
        <v>0</v>
      </c>
      <c r="R700" s="27">
        <v>0</v>
      </c>
      <c r="S700" s="27">
        <v>772.809</v>
      </c>
      <c r="T700" s="26">
        <v>0</v>
      </c>
      <c r="U700" s="27">
        <v>0</v>
      </c>
      <c r="V700" s="27">
        <v>0</v>
      </c>
      <c r="W700" s="26">
        <v>0.988631</v>
      </c>
      <c r="X700" s="27">
        <v>0.635083</v>
      </c>
      <c r="Y700" s="27">
        <v>666.377</v>
      </c>
      <c r="Z700" s="26">
        <v>0.819056</v>
      </c>
      <c r="AA700" s="27">
        <v>3.38739</v>
      </c>
      <c r="AB700" s="27">
        <v>2864.94</v>
      </c>
      <c r="AC700" s="26">
        <v>0</v>
      </c>
      <c r="AD700" s="27">
        <v>0</v>
      </c>
      <c r="AE700" s="27">
        <v>0</v>
      </c>
      <c r="AF700" s="26">
        <v>0.882394</v>
      </c>
      <c r="AG700" s="27">
        <v>5.48916</v>
      </c>
      <c r="AH700" s="27">
        <v>1302.52</v>
      </c>
      <c r="AI700" s="26">
        <v>0.896063</v>
      </c>
      <c r="AJ700" s="27">
        <v>0.940189</v>
      </c>
      <c r="AK700" s="27">
        <v>1198.34</v>
      </c>
      <c r="AL700" s="26">
        <v>0.958244</v>
      </c>
      <c r="AM700" s="27">
        <v>0.388438</v>
      </c>
      <c r="AN700" s="27">
        <v>19210.65</v>
      </c>
      <c r="AO700" s="26">
        <v>0.956979</v>
      </c>
      <c r="AP700" s="27">
        <v>0.421547</v>
      </c>
      <c r="AQ700" s="27">
        <v>22804.95</v>
      </c>
      <c r="AR700" s="26">
        <v>0.951508</v>
      </c>
      <c r="AS700" s="27">
        <v>328.48</v>
      </c>
      <c r="AT700" s="27">
        <v>505146.62</v>
      </c>
    </row>
    <row r="701" spans="1:4" ht="17.25">
      <c r="A701" s="25">
        <v>0.483333333333333</v>
      </c>
      <c r="B701" s="26">
        <v>0.732605</v>
      </c>
      <c r="C701" s="27">
        <v>22.0122</v>
      </c>
      <c r="D701" s="27">
        <v>12816.78</v>
      </c>
      <c r="E701" s="26">
        <v>0.882056</v>
      </c>
      <c r="F701" s="27">
        <v>27.7884</v>
      </c>
      <c r="G701" s="27">
        <v>18774.69</v>
      </c>
      <c r="H701" s="26">
        <v>0.600381</v>
      </c>
      <c r="I701" s="27">
        <v>0.0421854</v>
      </c>
      <c r="J701" s="27">
        <v>13629.62</v>
      </c>
      <c r="K701" s="26">
        <v>0.671634</v>
      </c>
      <c r="L701" s="27">
        <v>0.0399396</v>
      </c>
      <c r="M701" s="27">
        <v>8539.93</v>
      </c>
      <c r="N701" s="26">
        <v>0.867386</v>
      </c>
      <c r="O701" s="27">
        <v>25.9895</v>
      </c>
      <c r="P701" s="27">
        <v>15282.53</v>
      </c>
      <c r="Q701" s="26">
        <v>0</v>
      </c>
      <c r="R701" s="27">
        <v>0</v>
      </c>
      <c r="S701" s="27">
        <v>772.809</v>
      </c>
      <c r="T701" s="26">
        <v>0</v>
      </c>
      <c r="U701" s="27">
        <v>0</v>
      </c>
      <c r="V701" s="27">
        <v>0</v>
      </c>
      <c r="W701" s="26">
        <v>0.988676</v>
      </c>
      <c r="X701" s="27">
        <v>0.637273</v>
      </c>
      <c r="Y701" s="27">
        <v>666.388</v>
      </c>
      <c r="Z701" s="26">
        <v>0.81707</v>
      </c>
      <c r="AA701" s="27">
        <v>3.38155</v>
      </c>
      <c r="AB701" s="27">
        <v>2865</v>
      </c>
      <c r="AC701" s="26">
        <v>0</v>
      </c>
      <c r="AD701" s="27">
        <v>0</v>
      </c>
      <c r="AE701" s="27">
        <v>0</v>
      </c>
      <c r="AF701" s="26">
        <v>0.880251</v>
      </c>
      <c r="AG701" s="27">
        <v>5.43925</v>
      </c>
      <c r="AH701" s="27">
        <v>1302.61</v>
      </c>
      <c r="AI701" s="26">
        <v>0.895942</v>
      </c>
      <c r="AJ701" s="27">
        <v>0.942937</v>
      </c>
      <c r="AK701" s="27">
        <v>1198.36</v>
      </c>
      <c r="AL701" s="26">
        <v>0.956835</v>
      </c>
      <c r="AM701" s="27">
        <v>0.389555</v>
      </c>
      <c r="AN701" s="27">
        <v>19210.65</v>
      </c>
      <c r="AO701" s="26">
        <v>0.793231</v>
      </c>
      <c r="AP701" s="27">
        <v>7.03183</v>
      </c>
      <c r="AQ701" s="27">
        <v>22805.05</v>
      </c>
      <c r="AR701" s="26">
        <v>0.948783</v>
      </c>
      <c r="AS701" s="27">
        <v>326.878</v>
      </c>
      <c r="AT701" s="27">
        <v>505152.28</v>
      </c>
    </row>
    <row r="702" spans="1:4" ht="17.25">
      <c r="A702" s="25">
        <v>0.484027777777778</v>
      </c>
      <c r="B702" s="26">
        <v>0.742631</v>
      </c>
      <c r="C702" s="27">
        <v>22.6118</v>
      </c>
      <c r="D702" s="27">
        <v>12817.14</v>
      </c>
      <c r="E702" s="26">
        <v>0.883634</v>
      </c>
      <c r="F702" s="27">
        <v>27.9384</v>
      </c>
      <c r="G702" s="27">
        <v>18775.13</v>
      </c>
      <c r="H702" s="26">
        <v>0.603923</v>
      </c>
      <c r="I702" s="27">
        <v>0.0421815</v>
      </c>
      <c r="J702" s="27">
        <v>13629.62</v>
      </c>
      <c r="K702" s="26">
        <v>0.673611</v>
      </c>
      <c r="L702" s="27">
        <v>0.0398607</v>
      </c>
      <c r="M702" s="27">
        <v>8539.93</v>
      </c>
      <c r="N702" s="26">
        <v>0.869495</v>
      </c>
      <c r="O702" s="27">
        <v>26.1661</v>
      </c>
      <c r="P702" s="27">
        <v>15282.97</v>
      </c>
      <c r="Q702" s="26">
        <v>0</v>
      </c>
      <c r="R702" s="27">
        <v>0</v>
      </c>
      <c r="S702" s="27">
        <v>772.809</v>
      </c>
      <c r="T702" s="26">
        <v>0</v>
      </c>
      <c r="U702" s="27">
        <v>0</v>
      </c>
      <c r="V702" s="27">
        <v>0</v>
      </c>
      <c r="W702" s="26">
        <v>0.988595</v>
      </c>
      <c r="X702" s="27">
        <v>0.634679</v>
      </c>
      <c r="Y702" s="27">
        <v>666.398</v>
      </c>
      <c r="Z702" s="26">
        <v>0.817756</v>
      </c>
      <c r="AA702" s="27">
        <v>3.38354</v>
      </c>
      <c r="AB702" s="27">
        <v>2865.06</v>
      </c>
      <c r="AC702" s="26">
        <v>0</v>
      </c>
      <c r="AD702" s="27">
        <v>0</v>
      </c>
      <c r="AE702" s="27">
        <v>0</v>
      </c>
      <c r="AF702" s="26">
        <v>0.881494</v>
      </c>
      <c r="AG702" s="27">
        <v>5.48437</v>
      </c>
      <c r="AH702" s="27">
        <v>1302.7</v>
      </c>
      <c r="AI702" s="26">
        <v>0.895866</v>
      </c>
      <c r="AJ702" s="27">
        <v>0.938056</v>
      </c>
      <c r="AK702" s="27">
        <v>1198.37</v>
      </c>
      <c r="AL702" s="26">
        <v>0.957131</v>
      </c>
      <c r="AM702" s="27">
        <v>0.38723</v>
      </c>
      <c r="AN702" s="27">
        <v>19210.66</v>
      </c>
      <c r="AO702" s="26">
        <v>0.793136</v>
      </c>
      <c r="AP702" s="27">
        <v>7.01028</v>
      </c>
      <c r="AQ702" s="27">
        <v>22805.16</v>
      </c>
      <c r="AR702" s="26">
        <v>0.943705</v>
      </c>
      <c r="AS702" s="27">
        <v>344.474</v>
      </c>
      <c r="AT702" s="27">
        <v>505158.06</v>
      </c>
    </row>
    <row r="703" spans="1:4" ht="17.25">
      <c r="A703" s="25">
        <v>0.484722222222222</v>
      </c>
      <c r="B703" s="26">
        <v>0.725717</v>
      </c>
      <c r="C703" s="27">
        <v>21.4329</v>
      </c>
      <c r="D703" s="27">
        <v>12817.51</v>
      </c>
      <c r="E703" s="26">
        <v>0.88086</v>
      </c>
      <c r="F703" s="27">
        <v>27.3752</v>
      </c>
      <c r="G703" s="27">
        <v>18775.59</v>
      </c>
      <c r="H703" s="26">
        <v>0.603407</v>
      </c>
      <c r="I703" s="27">
        <v>0.0422301</v>
      </c>
      <c r="J703" s="27">
        <v>13629.62</v>
      </c>
      <c r="K703" s="26">
        <v>0.672198</v>
      </c>
      <c r="L703" s="27">
        <v>0.039893</v>
      </c>
      <c r="M703" s="27">
        <v>8539.93</v>
      </c>
      <c r="N703" s="26">
        <v>0.864245</v>
      </c>
      <c r="O703" s="27">
        <v>25.329</v>
      </c>
      <c r="P703" s="27">
        <v>15283.4</v>
      </c>
      <c r="Q703" s="26">
        <v>0</v>
      </c>
      <c r="R703" s="27">
        <v>0</v>
      </c>
      <c r="S703" s="27">
        <v>772.809</v>
      </c>
      <c r="T703" s="26">
        <v>0</v>
      </c>
      <c r="U703" s="27">
        <v>0</v>
      </c>
      <c r="V703" s="27">
        <v>0</v>
      </c>
      <c r="W703" s="26">
        <v>0.988594</v>
      </c>
      <c r="X703" s="27">
        <v>0.635558</v>
      </c>
      <c r="Y703" s="27">
        <v>666.409</v>
      </c>
      <c r="Z703" s="26">
        <v>0.82189</v>
      </c>
      <c r="AA703" s="27">
        <v>3.38109</v>
      </c>
      <c r="AB703" s="27">
        <v>2865.11</v>
      </c>
      <c r="AC703" s="26">
        <v>0</v>
      </c>
      <c r="AD703" s="27">
        <v>0</v>
      </c>
      <c r="AE703" s="27">
        <v>0</v>
      </c>
      <c r="AF703" s="26">
        <v>0.887062</v>
      </c>
      <c r="AG703" s="27">
        <v>5.60283</v>
      </c>
      <c r="AH703" s="27">
        <v>1302.79</v>
      </c>
      <c r="AI703" s="26">
        <v>0.895655</v>
      </c>
      <c r="AJ703" s="27">
        <v>0.937857</v>
      </c>
      <c r="AK703" s="27">
        <v>1198.39</v>
      </c>
      <c r="AL703" s="26">
        <v>0.956951</v>
      </c>
      <c r="AM703" s="27">
        <v>0.389033</v>
      </c>
      <c r="AN703" s="27">
        <v>19210.67</v>
      </c>
      <c r="AO703" s="26">
        <v>0.792739</v>
      </c>
      <c r="AP703" s="27">
        <v>7.001</v>
      </c>
      <c r="AQ703" s="27">
        <v>22805.28</v>
      </c>
      <c r="AR703" s="26">
        <v>0.943486</v>
      </c>
      <c r="AS703" s="27">
        <v>337.35</v>
      </c>
      <c r="AT703" s="27">
        <v>505163.75</v>
      </c>
    </row>
    <row r="704" spans="1:4" ht="17.25">
      <c r="A704" s="25">
        <v>0.485416666666667</v>
      </c>
      <c r="B704" s="26">
        <v>0.703347</v>
      </c>
      <c r="C704" s="27">
        <v>19.8836</v>
      </c>
      <c r="D704" s="27">
        <v>12817.86</v>
      </c>
      <c r="E704" s="26">
        <v>0.879607</v>
      </c>
      <c r="F704" s="27">
        <v>27.0401</v>
      </c>
      <c r="G704" s="27">
        <v>18776.07</v>
      </c>
      <c r="H704" s="26">
        <v>0.60105</v>
      </c>
      <c r="I704" s="27">
        <v>0.0420275</v>
      </c>
      <c r="J704" s="27">
        <v>13629.62</v>
      </c>
      <c r="K704" s="26">
        <v>0.672005</v>
      </c>
      <c r="L704" s="27">
        <v>0.0397513</v>
      </c>
      <c r="M704" s="27">
        <v>8539.93</v>
      </c>
      <c r="N704" s="26">
        <v>0.863044</v>
      </c>
      <c r="O704" s="27">
        <v>25.0473</v>
      </c>
      <c r="P704" s="27">
        <v>15283.82</v>
      </c>
      <c r="Q704" s="26">
        <v>0</v>
      </c>
      <c r="R704" s="27">
        <v>0</v>
      </c>
      <c r="S704" s="27">
        <v>772.809</v>
      </c>
      <c r="T704" s="26">
        <v>0</v>
      </c>
      <c r="U704" s="27">
        <v>0</v>
      </c>
      <c r="V704" s="27">
        <v>0</v>
      </c>
      <c r="W704" s="26">
        <v>0.988547</v>
      </c>
      <c r="X704" s="27">
        <v>0.636134</v>
      </c>
      <c r="Y704" s="27">
        <v>666.42</v>
      </c>
      <c r="Z704" s="26">
        <v>0.820863</v>
      </c>
      <c r="AA704" s="27">
        <v>3.39503</v>
      </c>
      <c r="AB704" s="27">
        <v>2865.17</v>
      </c>
      <c r="AC704" s="26">
        <v>0</v>
      </c>
      <c r="AD704" s="27">
        <v>0</v>
      </c>
      <c r="AE704" s="27">
        <v>0</v>
      </c>
      <c r="AF704" s="26">
        <v>0.883859</v>
      </c>
      <c r="AG704" s="27">
        <v>5.51326</v>
      </c>
      <c r="AH704" s="27">
        <v>1302.88</v>
      </c>
      <c r="AI704" s="26">
        <v>0.895574</v>
      </c>
      <c r="AJ704" s="27">
        <v>0.939964</v>
      </c>
      <c r="AK704" s="27">
        <v>1198.41</v>
      </c>
      <c r="AL704" s="26">
        <v>0.957119</v>
      </c>
      <c r="AM704" s="27">
        <v>0.388468</v>
      </c>
      <c r="AN704" s="27">
        <v>19210.67</v>
      </c>
      <c r="AO704" s="26">
        <v>0.792938</v>
      </c>
      <c r="AP704" s="27">
        <v>7.00259</v>
      </c>
      <c r="AQ704" s="27">
        <v>22805.4</v>
      </c>
      <c r="AR704" s="26">
        <v>0.944104</v>
      </c>
      <c r="AS704" s="27">
        <v>341.266</v>
      </c>
      <c r="AT704" s="27">
        <v>505169.62</v>
      </c>
    </row>
    <row r="705" spans="1:4" ht="17.25">
      <c r="A705" s="25">
        <v>0.48611111111111099</v>
      </c>
      <c r="B705" s="26">
        <v>0.705824</v>
      </c>
      <c r="C705" s="27">
        <v>19.5609</v>
      </c>
      <c r="D705" s="27">
        <v>12818.18</v>
      </c>
      <c r="E705" s="26">
        <v>0.880272</v>
      </c>
      <c r="F705" s="27">
        <v>26.6514</v>
      </c>
      <c r="G705" s="27">
        <v>18776.49</v>
      </c>
      <c r="H705" s="26">
        <v>0.606802</v>
      </c>
      <c r="I705" s="27">
        <v>0.0414343</v>
      </c>
      <c r="J705" s="27">
        <v>13629.62</v>
      </c>
      <c r="K705" s="26">
        <v>0.675946</v>
      </c>
      <c r="L705" s="27">
        <v>0.0393698</v>
      </c>
      <c r="M705" s="27">
        <v>8539.93</v>
      </c>
      <c r="N705" s="26">
        <v>0.863403</v>
      </c>
      <c r="O705" s="27">
        <v>24.6753</v>
      </c>
      <c r="P705" s="27">
        <v>15284.23</v>
      </c>
      <c r="Q705" s="26">
        <v>0</v>
      </c>
      <c r="R705" s="27">
        <v>0</v>
      </c>
      <c r="S705" s="27">
        <v>772.809</v>
      </c>
      <c r="T705" s="26">
        <v>0</v>
      </c>
      <c r="U705" s="27">
        <v>0</v>
      </c>
      <c r="V705" s="27">
        <v>0</v>
      </c>
      <c r="W705" s="26">
        <v>0.988285</v>
      </c>
      <c r="X705" s="27">
        <v>0.63301</v>
      </c>
      <c r="Y705" s="27">
        <v>666.43</v>
      </c>
      <c r="Z705" s="26">
        <v>0.819125</v>
      </c>
      <c r="AA705" s="27">
        <v>3.38627</v>
      </c>
      <c r="AB705" s="27">
        <v>2865.23</v>
      </c>
      <c r="AC705" s="26">
        <v>0</v>
      </c>
      <c r="AD705" s="27">
        <v>0</v>
      </c>
      <c r="AE705" s="27">
        <v>0</v>
      </c>
      <c r="AF705" s="26">
        <v>0.883514</v>
      </c>
      <c r="AG705" s="27">
        <v>5.5219</v>
      </c>
      <c r="AH705" s="27">
        <v>1302.98</v>
      </c>
      <c r="AI705" s="26">
        <v>0.897655</v>
      </c>
      <c r="AJ705" s="27">
        <v>0.936662</v>
      </c>
      <c r="AK705" s="27">
        <v>1198.42</v>
      </c>
      <c r="AL705" s="26">
        <v>0.95576</v>
      </c>
      <c r="AM705" s="27">
        <v>0.385083</v>
      </c>
      <c r="AN705" s="27">
        <v>19210.68</v>
      </c>
      <c r="AO705" s="26">
        <v>0.830673</v>
      </c>
      <c r="AP705" s="27">
        <v>14.9275</v>
      </c>
      <c r="AQ705" s="27">
        <v>22805.61</v>
      </c>
      <c r="AR705" s="26">
        <v>0.933716</v>
      </c>
      <c r="AS705" s="27">
        <v>387.491</v>
      </c>
      <c r="AT705" s="27">
        <v>505175.69</v>
      </c>
    </row>
    <row r="706" spans="1:4" ht="17.25">
      <c r="A706" s="25">
        <v>0.48680555555555599</v>
      </c>
      <c r="B706" s="26">
        <v>0.701691</v>
      </c>
      <c r="C706" s="27">
        <v>19.5283</v>
      </c>
      <c r="D706" s="27">
        <v>12818.52</v>
      </c>
      <c r="E706" s="26">
        <v>0.878221</v>
      </c>
      <c r="F706" s="27">
        <v>26.5139</v>
      </c>
      <c r="G706" s="27">
        <v>18776.96</v>
      </c>
      <c r="H706" s="26">
        <v>0.603139</v>
      </c>
      <c r="I706" s="27">
        <v>0.0417302</v>
      </c>
      <c r="J706" s="27">
        <v>13629.62</v>
      </c>
      <c r="K706" s="26">
        <v>0.675619</v>
      </c>
      <c r="L706" s="27">
        <v>0.0395385</v>
      </c>
      <c r="M706" s="27">
        <v>8539.93</v>
      </c>
      <c r="N706" s="26">
        <v>0.861823</v>
      </c>
      <c r="O706" s="27">
        <v>24.5151</v>
      </c>
      <c r="P706" s="27">
        <v>15284.64</v>
      </c>
      <c r="Q706" s="26">
        <v>0</v>
      </c>
      <c r="R706" s="27">
        <v>0</v>
      </c>
      <c r="S706" s="27">
        <v>772.809</v>
      </c>
      <c r="T706" s="26">
        <v>0</v>
      </c>
      <c r="U706" s="27">
        <v>0</v>
      </c>
      <c r="V706" s="27">
        <v>0</v>
      </c>
      <c r="W706" s="26">
        <v>0.988359</v>
      </c>
      <c r="X706" s="27">
        <v>0.634006</v>
      </c>
      <c r="Y706" s="27">
        <v>666.44</v>
      </c>
      <c r="Z706" s="26">
        <v>0.824134</v>
      </c>
      <c r="AA706" s="27">
        <v>3.42624</v>
      </c>
      <c r="AB706" s="27">
        <v>2865.29</v>
      </c>
      <c r="AC706" s="26">
        <v>0</v>
      </c>
      <c r="AD706" s="27">
        <v>0</v>
      </c>
      <c r="AE706" s="27">
        <v>0</v>
      </c>
      <c r="AF706" s="26">
        <v>0.887422</v>
      </c>
      <c r="AG706" s="27">
        <v>5.62147</v>
      </c>
      <c r="AH706" s="27">
        <v>1303.07</v>
      </c>
      <c r="AI706" s="26">
        <v>0.885436</v>
      </c>
      <c r="AJ706" s="27">
        <v>0.0839641</v>
      </c>
      <c r="AK706" s="27">
        <v>1198.43</v>
      </c>
      <c r="AL706" s="26">
        <v>0.954729</v>
      </c>
      <c r="AM706" s="27">
        <v>0.386608</v>
      </c>
      <c r="AN706" s="27">
        <v>19210.69</v>
      </c>
      <c r="AO706" s="26">
        <v>0.840184</v>
      </c>
      <c r="AP706" s="27">
        <v>22.6634</v>
      </c>
      <c r="AQ706" s="27">
        <v>22805.88</v>
      </c>
      <c r="AR706" s="26">
        <v>0.944471</v>
      </c>
      <c r="AS706" s="27">
        <v>400.615</v>
      </c>
      <c r="AT706" s="27">
        <v>505182.19</v>
      </c>
    </row>
    <row r="707" spans="1:4" ht="17.25">
      <c r="A707" s="25">
        <v>0.48749999999999999</v>
      </c>
      <c r="B707" s="26">
        <v>0.69753</v>
      </c>
      <c r="C707" s="27">
        <v>19.4757</v>
      </c>
      <c r="D707" s="27">
        <v>12818.83</v>
      </c>
      <c r="E707" s="26">
        <v>0.876105</v>
      </c>
      <c r="F707" s="27">
        <v>26.3154</v>
      </c>
      <c r="G707" s="27">
        <v>18777.38</v>
      </c>
      <c r="H707" s="26">
        <v>0.602027</v>
      </c>
      <c r="I707" s="27">
        <v>0.0417887</v>
      </c>
      <c r="J707" s="27">
        <v>13629.62</v>
      </c>
      <c r="K707" s="26">
        <v>0.674615</v>
      </c>
      <c r="L707" s="27">
        <v>0.0397735</v>
      </c>
      <c r="M707" s="27">
        <v>8539.93</v>
      </c>
      <c r="N707" s="26">
        <v>0.859068</v>
      </c>
      <c r="O707" s="27">
        <v>24.3172</v>
      </c>
      <c r="P707" s="27">
        <v>15285.05</v>
      </c>
      <c r="Q707" s="26">
        <v>0</v>
      </c>
      <c r="R707" s="27">
        <v>0</v>
      </c>
      <c r="S707" s="27">
        <v>772.809</v>
      </c>
      <c r="T707" s="26">
        <v>0</v>
      </c>
      <c r="U707" s="27">
        <v>0</v>
      </c>
      <c r="V707" s="27">
        <v>0</v>
      </c>
      <c r="W707" s="26">
        <v>0.988404</v>
      </c>
      <c r="X707" s="27">
        <v>0.634889</v>
      </c>
      <c r="Y707" s="27">
        <v>666.451</v>
      </c>
      <c r="Z707" s="26">
        <v>0.817231</v>
      </c>
      <c r="AA707" s="27">
        <v>3.42368</v>
      </c>
      <c r="AB707" s="27">
        <v>2865.34</v>
      </c>
      <c r="AC707" s="26">
        <v>0</v>
      </c>
      <c r="AD707" s="27">
        <v>0</v>
      </c>
      <c r="AE707" s="27">
        <v>0</v>
      </c>
      <c r="AF707" s="26">
        <v>0.882479</v>
      </c>
      <c r="AG707" s="27">
        <v>5.57305</v>
      </c>
      <c r="AH707" s="27">
        <v>1303.16</v>
      </c>
      <c r="AI707" s="26">
        <v>0.884439</v>
      </c>
      <c r="AJ707" s="27">
        <v>0.0844341</v>
      </c>
      <c r="AK707" s="27">
        <v>1198.43</v>
      </c>
      <c r="AL707" s="26">
        <v>0.954428</v>
      </c>
      <c r="AM707" s="27">
        <v>0.388303</v>
      </c>
      <c r="AN707" s="27">
        <v>19210.69</v>
      </c>
      <c r="AO707" s="26">
        <v>0.837201</v>
      </c>
      <c r="AP707" s="27">
        <v>22.4848</v>
      </c>
      <c r="AQ707" s="27">
        <v>22806.25</v>
      </c>
      <c r="AR707" s="26">
        <v>0.949427</v>
      </c>
      <c r="AS707" s="27">
        <v>389.318</v>
      </c>
      <c r="AT707" s="27">
        <v>505188.69</v>
      </c>
    </row>
    <row r="708" spans="1:4" ht="17.25">
      <c r="A708" s="25">
        <v>0.48819444444444399</v>
      </c>
      <c r="B708" s="26">
        <v>0.708816</v>
      </c>
      <c r="C708" s="27">
        <v>19.9546</v>
      </c>
      <c r="D708" s="27">
        <v>12819.17</v>
      </c>
      <c r="E708" s="26">
        <v>0.879551</v>
      </c>
      <c r="F708" s="27">
        <v>26.7033</v>
      </c>
      <c r="G708" s="27">
        <v>18777.84</v>
      </c>
      <c r="H708" s="26">
        <v>0.608447</v>
      </c>
      <c r="I708" s="27">
        <v>0.0418634</v>
      </c>
      <c r="J708" s="27">
        <v>13629.62</v>
      </c>
      <c r="K708" s="26">
        <v>0.678652</v>
      </c>
      <c r="L708" s="27">
        <v>0.0399632</v>
      </c>
      <c r="M708" s="27">
        <v>8539.93</v>
      </c>
      <c r="N708" s="26">
        <v>0.862094</v>
      </c>
      <c r="O708" s="27">
        <v>24.6295</v>
      </c>
      <c r="P708" s="27">
        <v>15285.46</v>
      </c>
      <c r="Q708" s="26">
        <v>0</v>
      </c>
      <c r="R708" s="27">
        <v>0</v>
      </c>
      <c r="S708" s="27">
        <v>772.809</v>
      </c>
      <c r="T708" s="26">
        <v>0</v>
      </c>
      <c r="U708" s="27">
        <v>0</v>
      </c>
      <c r="V708" s="27">
        <v>0</v>
      </c>
      <c r="W708" s="26">
        <v>0.988392</v>
      </c>
      <c r="X708" s="27">
        <v>0.633801</v>
      </c>
      <c r="Y708" s="27">
        <v>666.462</v>
      </c>
      <c r="Z708" s="26">
        <v>0.809239</v>
      </c>
      <c r="AA708" s="27">
        <v>3.44602</v>
      </c>
      <c r="AB708" s="27">
        <v>2865.4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1303.23</v>
      </c>
      <c r="AI708" s="26">
        <v>0.885162</v>
      </c>
      <c r="AJ708" s="27">
        <v>0.0839073</v>
      </c>
      <c r="AK708" s="27">
        <v>1198.43</v>
      </c>
      <c r="AL708" s="26">
        <v>0.95252</v>
      </c>
      <c r="AM708" s="27">
        <v>0.3866</v>
      </c>
      <c r="AN708" s="27">
        <v>19210.7</v>
      </c>
      <c r="AO708" s="26">
        <v>0.958137</v>
      </c>
      <c r="AP708" s="27">
        <v>45.4941</v>
      </c>
      <c r="AQ708" s="27">
        <v>22806.73</v>
      </c>
      <c r="AR708" s="26">
        <v>0.95345</v>
      </c>
      <c r="AS708" s="27">
        <v>405.107</v>
      </c>
      <c r="AT708" s="27">
        <v>505195.28</v>
      </c>
    </row>
    <row r="709" spans="1:4" ht="17.25">
      <c r="A709" s="25">
        <v>0.48888888888888898</v>
      </c>
      <c r="B709" s="26">
        <v>0.703897</v>
      </c>
      <c r="C709" s="27">
        <v>20.1693</v>
      </c>
      <c r="D709" s="27">
        <v>12819.5</v>
      </c>
      <c r="E709" s="26">
        <v>0.877095</v>
      </c>
      <c r="F709" s="27">
        <v>26.8795</v>
      </c>
      <c r="G709" s="27">
        <v>18778.29</v>
      </c>
      <c r="H709" s="26">
        <v>0.612028</v>
      </c>
      <c r="I709" s="27">
        <v>0.0416064</v>
      </c>
      <c r="J709" s="27">
        <v>13629.62</v>
      </c>
      <c r="K709" s="26">
        <v>0.675385</v>
      </c>
      <c r="L709" s="27">
        <v>0.0401164</v>
      </c>
      <c r="M709" s="27">
        <v>8539.93</v>
      </c>
      <c r="N709" s="26">
        <v>0.905682</v>
      </c>
      <c r="O709" s="27">
        <v>0.0223389</v>
      </c>
      <c r="P709" s="27">
        <v>15285.78</v>
      </c>
      <c r="Q709" s="26">
        <v>0</v>
      </c>
      <c r="R709" s="27">
        <v>0</v>
      </c>
      <c r="S709" s="27">
        <v>772.809</v>
      </c>
      <c r="T709" s="26">
        <v>0</v>
      </c>
      <c r="U709" s="27">
        <v>0</v>
      </c>
      <c r="V709" s="27">
        <v>0</v>
      </c>
      <c r="W709" s="26">
        <v>0.988523</v>
      </c>
      <c r="X709" s="27">
        <v>0.636519</v>
      </c>
      <c r="Y709" s="27">
        <v>666.473</v>
      </c>
      <c r="Z709" s="26">
        <v>0.808732</v>
      </c>
      <c r="AA709" s="27">
        <v>3.42247</v>
      </c>
      <c r="AB709" s="27">
        <v>2865.45</v>
      </c>
      <c r="AC709" s="26">
        <v>0</v>
      </c>
      <c r="AD709" s="27">
        <v>0</v>
      </c>
      <c r="AE709" s="27">
        <v>0</v>
      </c>
      <c r="AF709" s="26">
        <v>0.790588</v>
      </c>
      <c r="AG709" s="27">
        <v>0.005262</v>
      </c>
      <c r="AH709" s="27">
        <v>1303.23</v>
      </c>
      <c r="AI709" s="26">
        <v>0.881987</v>
      </c>
      <c r="AJ709" s="27">
        <v>0.0845465</v>
      </c>
      <c r="AK709" s="27">
        <v>1198.44</v>
      </c>
      <c r="AL709" s="26">
        <v>0.955945</v>
      </c>
      <c r="AM709" s="27">
        <v>0.389107</v>
      </c>
      <c r="AN709" s="27">
        <v>19210.71</v>
      </c>
      <c r="AO709" s="26">
        <v>-0.996964</v>
      </c>
      <c r="AP709" s="27">
        <v>22.1903</v>
      </c>
      <c r="AQ709" s="27">
        <v>22807.25</v>
      </c>
      <c r="AR709" s="26">
        <v>0.961277</v>
      </c>
      <c r="AS709" s="27">
        <v>347.8</v>
      </c>
      <c r="AT709" s="27">
        <v>505201.81</v>
      </c>
    </row>
    <row r="710" spans="1:4" ht="17.25">
      <c r="A710" s="25">
        <v>0.48958333333333298</v>
      </c>
      <c r="B710" s="26">
        <v>0.702903</v>
      </c>
      <c r="C710" s="27">
        <v>20.3256</v>
      </c>
      <c r="D710" s="27">
        <v>12819.83</v>
      </c>
      <c r="E710" s="26">
        <v>0.8768</v>
      </c>
      <c r="F710" s="27">
        <v>27.07</v>
      </c>
      <c r="G710" s="27">
        <v>18778.71</v>
      </c>
      <c r="H710" s="26">
        <v>0.610442</v>
      </c>
      <c r="I710" s="27">
        <v>0.0417572</v>
      </c>
      <c r="J710" s="27">
        <v>13629.62</v>
      </c>
      <c r="K710" s="26">
        <v>0.674375</v>
      </c>
      <c r="L710" s="27">
        <v>0.0403976</v>
      </c>
      <c r="M710" s="27">
        <v>8539.93</v>
      </c>
      <c r="N710" s="26">
        <v>0.903548</v>
      </c>
      <c r="O710" s="27">
        <v>0.0224253</v>
      </c>
      <c r="P710" s="27">
        <v>15285.78</v>
      </c>
      <c r="Q710" s="26">
        <v>0</v>
      </c>
      <c r="R710" s="27">
        <v>0</v>
      </c>
      <c r="S710" s="27">
        <v>772.809</v>
      </c>
      <c r="T710" s="26">
        <v>0</v>
      </c>
      <c r="U710" s="27">
        <v>0</v>
      </c>
      <c r="V710" s="27">
        <v>0</v>
      </c>
      <c r="W710" s="26">
        <v>0.988622</v>
      </c>
      <c r="X710" s="27">
        <v>0.638135</v>
      </c>
      <c r="Y710" s="27">
        <v>666.483</v>
      </c>
      <c r="Z710" s="26">
        <v>0.810986</v>
      </c>
      <c r="AA710" s="27">
        <v>3.41958</v>
      </c>
      <c r="AB710" s="27">
        <v>2865.51</v>
      </c>
      <c r="AC710" s="26">
        <v>0</v>
      </c>
      <c r="AD710" s="27">
        <v>0</v>
      </c>
      <c r="AE710" s="27">
        <v>0</v>
      </c>
      <c r="AF710" s="26">
        <v>0.824225</v>
      </c>
      <c r="AG710" s="27">
        <v>0.0052263</v>
      </c>
      <c r="AH710" s="27">
        <v>1303.23</v>
      </c>
      <c r="AI710" s="26">
        <v>0.882946</v>
      </c>
      <c r="AJ710" s="27">
        <v>0.0847512</v>
      </c>
      <c r="AK710" s="27">
        <v>1198.44</v>
      </c>
      <c r="AL710" s="26">
        <v>0.956009</v>
      </c>
      <c r="AM710" s="27">
        <v>0.390172</v>
      </c>
      <c r="AN710" s="27">
        <v>19210.71</v>
      </c>
      <c r="AO710" s="26">
        <v>-0.996979</v>
      </c>
      <c r="AP710" s="27">
        <v>22.214</v>
      </c>
      <c r="AQ710" s="27">
        <v>22807.62</v>
      </c>
      <c r="AR710" s="26">
        <v>0.962948</v>
      </c>
      <c r="AS710" s="27">
        <v>337.616</v>
      </c>
      <c r="AT710" s="27">
        <v>505207.75</v>
      </c>
    </row>
    <row r="711" spans="1:4" ht="17.25">
      <c r="A711" s="25">
        <v>0.49027777777777798</v>
      </c>
      <c r="B711" s="26">
        <v>0.709093</v>
      </c>
      <c r="C711" s="27">
        <v>20.5433</v>
      </c>
      <c r="D711" s="27">
        <v>12820.17</v>
      </c>
      <c r="E711" s="26">
        <v>0.878347</v>
      </c>
      <c r="F711" s="27">
        <v>27.1537</v>
      </c>
      <c r="G711" s="27">
        <v>18779.17</v>
      </c>
      <c r="H711" s="26">
        <v>0.609301</v>
      </c>
      <c r="I711" s="27">
        <v>0.0412876</v>
      </c>
      <c r="J711" s="27">
        <v>13629.62</v>
      </c>
      <c r="K711" s="26">
        <v>0.67421</v>
      </c>
      <c r="L711" s="27">
        <v>0.040111</v>
      </c>
      <c r="M711" s="27">
        <v>8539.93</v>
      </c>
      <c r="N711" s="26">
        <v>0.905727</v>
      </c>
      <c r="O711" s="27">
        <v>0.0223755</v>
      </c>
      <c r="P711" s="27">
        <v>15285.78</v>
      </c>
      <c r="Q711" s="26">
        <v>0</v>
      </c>
      <c r="R711" s="27">
        <v>0</v>
      </c>
      <c r="S711" s="27">
        <v>772.809</v>
      </c>
      <c r="T711" s="26">
        <v>0</v>
      </c>
      <c r="U711" s="27">
        <v>0</v>
      </c>
      <c r="V711" s="27">
        <v>0</v>
      </c>
      <c r="W711" s="26">
        <v>0.988483</v>
      </c>
      <c r="X711" s="27">
        <v>0.636771</v>
      </c>
      <c r="Y711" s="27">
        <v>666.494</v>
      </c>
      <c r="Z711" s="26">
        <v>0.807493</v>
      </c>
      <c r="AA711" s="27">
        <v>3.39991</v>
      </c>
      <c r="AB711" s="27">
        <v>2865.57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1303.23</v>
      </c>
      <c r="AI711" s="26">
        <v>0.885529</v>
      </c>
      <c r="AJ711" s="27">
        <v>0.0848256</v>
      </c>
      <c r="AK711" s="27">
        <v>1198.44</v>
      </c>
      <c r="AL711" s="26">
        <v>0.955868</v>
      </c>
      <c r="AM711" s="27">
        <v>0.388803</v>
      </c>
      <c r="AN711" s="27">
        <v>19210.72</v>
      </c>
      <c r="AO711" s="26">
        <v>-0.99699</v>
      </c>
      <c r="AP711" s="27">
        <v>22.1424</v>
      </c>
      <c r="AQ711" s="27">
        <v>22807.99</v>
      </c>
      <c r="AR711" s="26">
        <v>0.962424</v>
      </c>
      <c r="AS711" s="27">
        <v>349.435</v>
      </c>
      <c r="AT711" s="27">
        <v>505213.69</v>
      </c>
    </row>
    <row r="712" spans="1:4" ht="17.25">
      <c r="A712" s="25">
        <v>0.49097222222222198</v>
      </c>
      <c r="B712" s="26">
        <v>0.715098</v>
      </c>
      <c r="C712" s="27">
        <v>20.7176</v>
      </c>
      <c r="D712" s="27">
        <v>12820.53</v>
      </c>
      <c r="E712" s="26">
        <v>0.879654</v>
      </c>
      <c r="F712" s="27">
        <v>27.2949</v>
      </c>
      <c r="G712" s="27">
        <v>18779.64</v>
      </c>
      <c r="H712" s="26">
        <v>0.612126</v>
      </c>
      <c r="I712" s="27">
        <v>0.0412175</v>
      </c>
      <c r="J712" s="27">
        <v>13629.62</v>
      </c>
      <c r="K712" s="26">
        <v>0.675126</v>
      </c>
      <c r="L712" s="27">
        <v>0.0401335</v>
      </c>
      <c r="M712" s="27">
        <v>8539.94</v>
      </c>
      <c r="N712" s="26">
        <v>0.909617</v>
      </c>
      <c r="O712" s="27">
        <v>0.0222724</v>
      </c>
      <c r="P712" s="27">
        <v>15285.78</v>
      </c>
      <c r="Q712" s="26">
        <v>0</v>
      </c>
      <c r="R712" s="27">
        <v>0</v>
      </c>
      <c r="S712" s="27">
        <v>772.809</v>
      </c>
      <c r="T712" s="26">
        <v>0</v>
      </c>
      <c r="U712" s="27">
        <v>0</v>
      </c>
      <c r="V712" s="27">
        <v>0</v>
      </c>
      <c r="W712" s="26">
        <v>0.988464</v>
      </c>
      <c r="X712" s="27">
        <v>0.635857</v>
      </c>
      <c r="Y712" s="27">
        <v>666.504</v>
      </c>
      <c r="Z712" s="26">
        <v>0.807347</v>
      </c>
      <c r="AA712" s="27">
        <v>3.39845</v>
      </c>
      <c r="AB712" s="27">
        <v>2865.63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1303.23</v>
      </c>
      <c r="AI712" s="26">
        <v>0.883395</v>
      </c>
      <c r="AJ712" s="27">
        <v>0.0845758</v>
      </c>
      <c r="AK712" s="27">
        <v>1198.44</v>
      </c>
      <c r="AL712" s="26">
        <v>0.955978</v>
      </c>
      <c r="AM712" s="27">
        <v>0.38805</v>
      </c>
      <c r="AN712" s="27">
        <v>19210.72</v>
      </c>
      <c r="AO712" s="26">
        <v>-0.997027</v>
      </c>
      <c r="AP712" s="27">
        <v>22.1234</v>
      </c>
      <c r="AQ712" s="27">
        <v>22808.37</v>
      </c>
      <c r="AR712" s="26">
        <v>0.963152</v>
      </c>
      <c r="AS712" s="27">
        <v>342.673</v>
      </c>
      <c r="AT712" s="27">
        <v>505219.66</v>
      </c>
    </row>
    <row r="713" spans="1:4" ht="17.25">
      <c r="A713" s="25">
        <v>0.49166666666666697</v>
      </c>
      <c r="B713" s="26">
        <v>0.713679</v>
      </c>
      <c r="C713" s="27">
        <v>20.9126</v>
      </c>
      <c r="D713" s="27">
        <v>12820.86</v>
      </c>
      <c r="E713" s="26">
        <v>0.879155</v>
      </c>
      <c r="F713" s="27">
        <v>27.4589</v>
      </c>
      <c r="G713" s="27">
        <v>18780.08</v>
      </c>
      <c r="H713" s="26">
        <v>0.610039</v>
      </c>
      <c r="I713" s="27">
        <v>0.0413954</v>
      </c>
      <c r="J713" s="27">
        <v>13629.62</v>
      </c>
      <c r="K713" s="26">
        <v>0.674364</v>
      </c>
      <c r="L713" s="27">
        <v>0.040314</v>
      </c>
      <c r="M713" s="27">
        <v>8539.94</v>
      </c>
      <c r="N713" s="26">
        <v>0.909355</v>
      </c>
      <c r="O713" s="27">
        <v>0.0224735</v>
      </c>
      <c r="P713" s="27">
        <v>15285.78</v>
      </c>
      <c r="Q713" s="26">
        <v>0</v>
      </c>
      <c r="R713" s="27">
        <v>0</v>
      </c>
      <c r="S713" s="27">
        <v>772.809</v>
      </c>
      <c r="T713" s="26">
        <v>0</v>
      </c>
      <c r="U713" s="27">
        <v>0</v>
      </c>
      <c r="V713" s="27">
        <v>0</v>
      </c>
      <c r="W713" s="26">
        <v>0.988427</v>
      </c>
      <c r="X713" s="27">
        <v>0.637518</v>
      </c>
      <c r="Y713" s="27">
        <v>666.515</v>
      </c>
      <c r="Z713" s="26">
        <v>0.808822</v>
      </c>
      <c r="AA713" s="27">
        <v>3.42709</v>
      </c>
      <c r="AB713" s="27">
        <v>2865.68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1303.23</v>
      </c>
      <c r="AI713" s="26">
        <v>0.884252</v>
      </c>
      <c r="AJ713" s="27">
        <v>0.0844498</v>
      </c>
      <c r="AK713" s="27">
        <v>1198.44</v>
      </c>
      <c r="AL713" s="26">
        <v>0.955651</v>
      </c>
      <c r="AM713" s="27">
        <v>0.389893</v>
      </c>
      <c r="AN713" s="27">
        <v>19210.73</v>
      </c>
      <c r="AO713" s="26">
        <v>-0.997007</v>
      </c>
      <c r="AP713" s="27">
        <v>22.1909</v>
      </c>
      <c r="AQ713" s="27">
        <v>22808.73</v>
      </c>
      <c r="AR713" s="26">
        <v>0.962642</v>
      </c>
      <c r="AS713" s="27">
        <v>352.956</v>
      </c>
      <c r="AT713" s="27">
        <v>505225.66</v>
      </c>
    </row>
    <row r="714" spans="1:4" ht="17.25">
      <c r="A714" s="25">
        <v>0.49236111111111103</v>
      </c>
      <c r="B714" s="26">
        <v>0.716704</v>
      </c>
      <c r="C714" s="27">
        <v>21.2074</v>
      </c>
      <c r="D714" s="27">
        <v>12821.21</v>
      </c>
      <c r="E714" s="26">
        <v>0.879261</v>
      </c>
      <c r="F714" s="27">
        <v>27.591</v>
      </c>
      <c r="G714" s="27">
        <v>18780.54</v>
      </c>
      <c r="H714" s="26">
        <v>0.611102</v>
      </c>
      <c r="I714" s="27">
        <v>0.0415131</v>
      </c>
      <c r="J714" s="27">
        <v>13629.63</v>
      </c>
      <c r="K714" s="26">
        <v>0.674019</v>
      </c>
      <c r="L714" s="27">
        <v>0.0404072</v>
      </c>
      <c r="M714" s="27">
        <v>8539.94</v>
      </c>
      <c r="N714" s="26">
        <v>0.909381</v>
      </c>
      <c r="O714" s="27">
        <v>0.0226795</v>
      </c>
      <c r="P714" s="27">
        <v>15285.78</v>
      </c>
      <c r="Q714" s="26">
        <v>0</v>
      </c>
      <c r="R714" s="27">
        <v>0</v>
      </c>
      <c r="S714" s="27">
        <v>772.809</v>
      </c>
      <c r="T714" s="26">
        <v>0</v>
      </c>
      <c r="U714" s="27">
        <v>0</v>
      </c>
      <c r="V714" s="27">
        <v>0</v>
      </c>
      <c r="W714" s="26">
        <v>0.988563</v>
      </c>
      <c r="X714" s="27">
        <v>0.638334</v>
      </c>
      <c r="Y714" s="27">
        <v>666.526</v>
      </c>
      <c r="Z714" s="26">
        <v>0.806881</v>
      </c>
      <c r="AA714" s="27">
        <v>3.43491</v>
      </c>
      <c r="AB714" s="27">
        <v>2865.74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1303.23</v>
      </c>
      <c r="AI714" s="26">
        <v>0.881855</v>
      </c>
      <c r="AJ714" s="27">
        <v>0.0847422</v>
      </c>
      <c r="AK714" s="27">
        <v>1198.44</v>
      </c>
      <c r="AL714" s="26">
        <v>0.956149</v>
      </c>
      <c r="AM714" s="27">
        <v>0.390942</v>
      </c>
      <c r="AN714" s="27">
        <v>19210.74</v>
      </c>
      <c r="AO714" s="26">
        <v>-0.997015</v>
      </c>
      <c r="AP714" s="27">
        <v>22.2581</v>
      </c>
      <c r="AQ714" s="27">
        <v>22809.1</v>
      </c>
      <c r="AR714" s="26">
        <v>0.961849</v>
      </c>
      <c r="AS714" s="27">
        <v>356.467</v>
      </c>
      <c r="AT714" s="27">
        <v>505231.72</v>
      </c>
    </row>
    <row r="715" spans="1:4" ht="17.25">
      <c r="A715" s="25">
        <v>0.49305555555555602</v>
      </c>
      <c r="B715" s="26">
        <v>0.719965</v>
      </c>
      <c r="C715" s="27">
        <v>21.3923</v>
      </c>
      <c r="D715" s="27">
        <v>12821.57</v>
      </c>
      <c r="E715" s="26">
        <v>0.880506</v>
      </c>
      <c r="F715" s="27">
        <v>27.7695</v>
      </c>
      <c r="G715" s="27">
        <v>18781</v>
      </c>
      <c r="H715" s="26">
        <v>0.610182</v>
      </c>
      <c r="I715" s="27">
        <v>0.0416725</v>
      </c>
      <c r="J715" s="27">
        <v>13629.63</v>
      </c>
      <c r="K715" s="26">
        <v>0.674674</v>
      </c>
      <c r="L715" s="27">
        <v>0.04055</v>
      </c>
      <c r="M715" s="27">
        <v>8539.94</v>
      </c>
      <c r="N715" s="26">
        <v>0.906948</v>
      </c>
      <c r="O715" s="27">
        <v>0.0227039</v>
      </c>
      <c r="P715" s="27">
        <v>15285.78</v>
      </c>
      <c r="Q715" s="26">
        <v>0</v>
      </c>
      <c r="R715" s="27">
        <v>0</v>
      </c>
      <c r="S715" s="27">
        <v>772.809</v>
      </c>
      <c r="T715" s="26">
        <v>0</v>
      </c>
      <c r="U715" s="27">
        <v>0</v>
      </c>
      <c r="V715" s="27">
        <v>0</v>
      </c>
      <c r="W715" s="26">
        <v>0.988685</v>
      </c>
      <c r="X715" s="27">
        <v>0.640219</v>
      </c>
      <c r="Y715" s="27">
        <v>666.536</v>
      </c>
      <c r="Z715" s="26">
        <v>0.806877</v>
      </c>
      <c r="AA715" s="27">
        <v>3.43744</v>
      </c>
      <c r="AB715" s="27">
        <v>2865.8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1303.23</v>
      </c>
      <c r="AI715" s="26">
        <v>0.866187</v>
      </c>
      <c r="AJ715" s="27">
        <v>0.0929286</v>
      </c>
      <c r="AK715" s="27">
        <v>1198.44</v>
      </c>
      <c r="AL715" s="26">
        <v>0.956059</v>
      </c>
      <c r="AM715" s="27">
        <v>0.391244</v>
      </c>
      <c r="AN715" s="27">
        <v>19210.74</v>
      </c>
      <c r="AO715" s="26">
        <v>-0.997041</v>
      </c>
      <c r="AP715" s="27">
        <v>22.2688</v>
      </c>
      <c r="AQ715" s="27">
        <v>22809.47</v>
      </c>
      <c r="AR715" s="26">
        <v>0.963459</v>
      </c>
      <c r="AS715" s="27">
        <v>352.9</v>
      </c>
      <c r="AT715" s="27">
        <v>505237.75</v>
      </c>
    </row>
    <row r="716" spans="1:4" ht="17.25">
      <c r="A716" s="25">
        <v>0.49375000000000002</v>
      </c>
      <c r="B716" s="26">
        <v>0.71842</v>
      </c>
      <c r="C716" s="27">
        <v>21.6904</v>
      </c>
      <c r="D716" s="27">
        <v>12821.94</v>
      </c>
      <c r="E716" s="26">
        <v>0.87903</v>
      </c>
      <c r="F716" s="27">
        <v>27.9832</v>
      </c>
      <c r="G716" s="27">
        <v>18781.48</v>
      </c>
      <c r="H716" s="26">
        <v>0.60688</v>
      </c>
      <c r="I716" s="27">
        <v>0.0417565</v>
      </c>
      <c r="J716" s="27">
        <v>13629.63</v>
      </c>
      <c r="K716" s="26">
        <v>0.673242</v>
      </c>
      <c r="L716" s="27">
        <v>0.0407569</v>
      </c>
      <c r="M716" s="27">
        <v>8539.94</v>
      </c>
      <c r="N716" s="26">
        <v>0.90828</v>
      </c>
      <c r="O716" s="27">
        <v>0.0229157</v>
      </c>
      <c r="P716" s="27">
        <v>15285.78</v>
      </c>
      <c r="Q716" s="26">
        <v>0</v>
      </c>
      <c r="R716" s="27">
        <v>0</v>
      </c>
      <c r="S716" s="27">
        <v>772.809</v>
      </c>
      <c r="T716" s="26">
        <v>0</v>
      </c>
      <c r="U716" s="27">
        <v>0</v>
      </c>
      <c r="V716" s="27">
        <v>0</v>
      </c>
      <c r="W716" s="26">
        <v>0.989013</v>
      </c>
      <c r="X716" s="27">
        <v>0.645066</v>
      </c>
      <c r="Y716" s="27">
        <v>666.547</v>
      </c>
      <c r="Z716" s="26">
        <v>0.803525</v>
      </c>
      <c r="AA716" s="27">
        <v>3.43686</v>
      </c>
      <c r="AB716" s="27">
        <v>2865.85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1303.23</v>
      </c>
      <c r="AI716" s="26">
        <v>0.878811</v>
      </c>
      <c r="AJ716" s="27">
        <v>0.0854924</v>
      </c>
      <c r="AK716" s="27">
        <v>1198.46</v>
      </c>
      <c r="AL716" s="26">
        <v>0.956214</v>
      </c>
      <c r="AM716" s="27">
        <v>0.39511</v>
      </c>
      <c r="AN716" s="27">
        <v>19210.75</v>
      </c>
      <c r="AO716" s="26">
        <v>-0.997103</v>
      </c>
      <c r="AP716" s="27">
        <v>22.41</v>
      </c>
      <c r="AQ716" s="27">
        <v>22809.85</v>
      </c>
      <c r="AR716" s="26">
        <v>0.965292</v>
      </c>
      <c r="AS716" s="27">
        <v>338.857</v>
      </c>
      <c r="AT716" s="27">
        <v>505243.78</v>
      </c>
    </row>
    <row r="717" spans="1:4" ht="17.25">
      <c r="A717" s="25">
        <v>0.49444444444444402</v>
      </c>
      <c r="B717" s="26">
        <v>0.722483</v>
      </c>
      <c r="C717" s="27">
        <v>21.8674</v>
      </c>
      <c r="D717" s="27">
        <v>12822.3</v>
      </c>
      <c r="E717" s="26">
        <v>0.880569</v>
      </c>
      <c r="F717" s="27">
        <v>28.1265</v>
      </c>
      <c r="G717" s="27">
        <v>18781.95</v>
      </c>
      <c r="H717" s="26">
        <v>0.59734</v>
      </c>
      <c r="I717" s="27">
        <v>0.0413372</v>
      </c>
      <c r="J717" s="27">
        <v>13629.63</v>
      </c>
      <c r="K717" s="26">
        <v>0.662725</v>
      </c>
      <c r="L717" s="27">
        <v>0.0399901</v>
      </c>
      <c r="M717" s="27">
        <v>8539.94</v>
      </c>
      <c r="N717" s="26">
        <v>0.906433</v>
      </c>
      <c r="O717" s="27">
        <v>0.0225918</v>
      </c>
      <c r="P717" s="27">
        <v>15285.78</v>
      </c>
      <c r="Q717" s="26">
        <v>0</v>
      </c>
      <c r="R717" s="27">
        <v>0</v>
      </c>
      <c r="S717" s="27">
        <v>772.809</v>
      </c>
      <c r="T717" s="26">
        <v>0</v>
      </c>
      <c r="U717" s="27">
        <v>0</v>
      </c>
      <c r="V717" s="27">
        <v>0</v>
      </c>
      <c r="W717" s="26">
        <v>0.988824</v>
      </c>
      <c r="X717" s="27">
        <v>0.642485</v>
      </c>
      <c r="Y717" s="27">
        <v>666.557</v>
      </c>
      <c r="Z717" s="26">
        <v>0.80121</v>
      </c>
      <c r="AA717" s="27">
        <v>3.44002</v>
      </c>
      <c r="AB717" s="27">
        <v>2865.91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1303.23</v>
      </c>
      <c r="AI717" s="26">
        <v>0.878425</v>
      </c>
      <c r="AJ717" s="27">
        <v>0.0851125</v>
      </c>
      <c r="AK717" s="27">
        <v>1198.46</v>
      </c>
      <c r="AL717" s="26">
        <v>0.956233</v>
      </c>
      <c r="AM717" s="27">
        <v>0.393675</v>
      </c>
      <c r="AN717" s="27">
        <v>19210.76</v>
      </c>
      <c r="AO717" s="26">
        <v>-0.997046</v>
      </c>
      <c r="AP717" s="27">
        <v>22.3573</v>
      </c>
      <c r="AQ717" s="27">
        <v>22810.22</v>
      </c>
      <c r="AR717" s="26">
        <v>0.961494</v>
      </c>
      <c r="AS717" s="27">
        <v>359.47</v>
      </c>
      <c r="AT717" s="27">
        <v>505249.81</v>
      </c>
    </row>
    <row r="718" spans="1:4" ht="17.25">
      <c r="A718" s="25">
        <v>0.49513888888888902</v>
      </c>
      <c r="B718" s="26">
        <v>0.723159</v>
      </c>
      <c r="C718" s="27">
        <v>22.3909</v>
      </c>
      <c r="D718" s="27">
        <v>12822.68</v>
      </c>
      <c r="E718" s="26">
        <v>0.873353</v>
      </c>
      <c r="F718" s="27">
        <v>27.2073</v>
      </c>
      <c r="G718" s="27">
        <v>18782.41</v>
      </c>
      <c r="H718" s="26">
        <v>0.593449</v>
      </c>
      <c r="I718" s="27">
        <v>0.0420847</v>
      </c>
      <c r="J718" s="27">
        <v>13629.63</v>
      </c>
      <c r="K718" s="26">
        <v>0.657596</v>
      </c>
      <c r="L718" s="27">
        <v>0.0403004</v>
      </c>
      <c r="M718" s="27">
        <v>8539.94</v>
      </c>
      <c r="N718" s="26">
        <v>0.897103</v>
      </c>
      <c r="O718" s="27">
        <v>0.0304464</v>
      </c>
      <c r="P718" s="27">
        <v>15285.78</v>
      </c>
      <c r="Q718" s="26">
        <v>0</v>
      </c>
      <c r="R718" s="27">
        <v>0</v>
      </c>
      <c r="S718" s="27">
        <v>772.809</v>
      </c>
      <c r="T718" s="26">
        <v>0</v>
      </c>
      <c r="U718" s="27">
        <v>0</v>
      </c>
      <c r="V718" s="27">
        <v>0</v>
      </c>
      <c r="W718" s="26">
        <v>0.989184</v>
      </c>
      <c r="X718" s="27">
        <v>0.646133</v>
      </c>
      <c r="Y718" s="27">
        <v>666.568</v>
      </c>
      <c r="Z718" s="26">
        <v>0.803226</v>
      </c>
      <c r="AA718" s="27">
        <v>3.45159</v>
      </c>
      <c r="AB718" s="27">
        <v>2865.97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1303.23</v>
      </c>
      <c r="AI718" s="26">
        <v>0.874101</v>
      </c>
      <c r="AJ718" s="27">
        <v>0.0858966</v>
      </c>
      <c r="AK718" s="27">
        <v>1198.46</v>
      </c>
      <c r="AL718" s="26">
        <v>0.95609</v>
      </c>
      <c r="AM718" s="27">
        <v>0.397616</v>
      </c>
      <c r="AN718" s="27">
        <v>19210.76</v>
      </c>
      <c r="AO718" s="26">
        <v>-0.997066</v>
      </c>
      <c r="AP718" s="27">
        <v>22.5837</v>
      </c>
      <c r="AQ718" s="27">
        <v>22810.59</v>
      </c>
      <c r="AR718" s="26">
        <v>0.972205</v>
      </c>
      <c r="AS718" s="27">
        <v>313.163</v>
      </c>
      <c r="AT718" s="27">
        <v>505255.66</v>
      </c>
    </row>
    <row r="719" spans="1:4" ht="17.25">
      <c r="A719" s="25">
        <v>0.49583333333333302</v>
      </c>
      <c r="B719" s="26">
        <v>0.722706</v>
      </c>
      <c r="C719" s="27">
        <v>22.3773</v>
      </c>
      <c r="D719" s="27">
        <v>12823.05</v>
      </c>
      <c r="E719" s="26">
        <v>0.871794</v>
      </c>
      <c r="F719" s="27">
        <v>26.9641</v>
      </c>
      <c r="G719" s="27">
        <v>18782.86</v>
      </c>
      <c r="H719" s="26">
        <v>0.592459</v>
      </c>
      <c r="I719" s="27">
        <v>0.0419688</v>
      </c>
      <c r="J719" s="27">
        <v>13629.63</v>
      </c>
      <c r="K719" s="26">
        <v>0.661197</v>
      </c>
      <c r="L719" s="27">
        <v>0.0406304</v>
      </c>
      <c r="M719" s="27">
        <v>8539.94</v>
      </c>
      <c r="N719" s="26">
        <v>0.853203</v>
      </c>
      <c r="O719" s="27">
        <v>8.30188</v>
      </c>
      <c r="P719" s="27">
        <v>15285.89</v>
      </c>
      <c r="Q719" s="26">
        <v>0</v>
      </c>
      <c r="R719" s="27">
        <v>0</v>
      </c>
      <c r="S719" s="27">
        <v>772.809</v>
      </c>
      <c r="T719" s="26">
        <v>0</v>
      </c>
      <c r="U719" s="27">
        <v>0</v>
      </c>
      <c r="V719" s="27">
        <v>0</v>
      </c>
      <c r="W719" s="26">
        <v>0.989222</v>
      </c>
      <c r="X719" s="27">
        <v>0.648039</v>
      </c>
      <c r="Y719" s="27">
        <v>666.579</v>
      </c>
      <c r="Z719" s="26">
        <v>0.800568</v>
      </c>
      <c r="AA719" s="27">
        <v>3.44332</v>
      </c>
      <c r="AB719" s="27">
        <v>2866.02</v>
      </c>
      <c r="AC719" s="26">
        <v>0</v>
      </c>
      <c r="AD719" s="27">
        <v>0</v>
      </c>
      <c r="AE719" s="27">
        <v>0</v>
      </c>
      <c r="AF719" s="26">
        <v>0.839316</v>
      </c>
      <c r="AG719" s="27">
        <v>0.00539251</v>
      </c>
      <c r="AH719" s="27">
        <v>1303.23</v>
      </c>
      <c r="AI719" s="26">
        <v>0.872319</v>
      </c>
      <c r="AJ719" s="27">
        <v>0.0859278</v>
      </c>
      <c r="AK719" s="27">
        <v>1198.46</v>
      </c>
      <c r="AL719" s="26">
        <v>0.956057</v>
      </c>
      <c r="AM719" s="27">
        <v>0.397908</v>
      </c>
      <c r="AN719" s="27">
        <v>19210.77</v>
      </c>
      <c r="AO719" s="26">
        <v>-0.997113</v>
      </c>
      <c r="AP719" s="27">
        <v>22.6589</v>
      </c>
      <c r="AQ719" s="27">
        <v>22810.96</v>
      </c>
      <c r="AR719" s="26">
        <v>0.966508</v>
      </c>
      <c r="AS719" s="27">
        <v>312.153</v>
      </c>
      <c r="AT719" s="27">
        <v>505261.19</v>
      </c>
    </row>
    <row r="720" spans="1:4" ht="17.25">
      <c r="A720" s="25">
        <v>0.49652777777777801</v>
      </c>
      <c r="B720" s="26">
        <v>0.721344</v>
      </c>
      <c r="C720" s="27">
        <v>22.2516</v>
      </c>
      <c r="D720" s="27">
        <v>12823.41</v>
      </c>
      <c r="E720" s="26">
        <v>0.870453</v>
      </c>
      <c r="F720" s="27">
        <v>26.6607</v>
      </c>
      <c r="G720" s="27">
        <v>18783.29</v>
      </c>
      <c r="H720" s="26">
        <v>0.59521</v>
      </c>
      <c r="I720" s="27">
        <v>0.0423273</v>
      </c>
      <c r="J720" s="27">
        <v>13629.63</v>
      </c>
      <c r="K720" s="26">
        <v>0.705368</v>
      </c>
      <c r="L720" s="27">
        <v>0.0499954</v>
      </c>
      <c r="M720" s="27">
        <v>8539.94</v>
      </c>
      <c r="N720" s="26">
        <v>0.851467</v>
      </c>
      <c r="O720" s="27">
        <v>16.4598</v>
      </c>
      <c r="P720" s="27">
        <v>15286.06</v>
      </c>
      <c r="Q720" s="26">
        <v>0</v>
      </c>
      <c r="R720" s="27">
        <v>0</v>
      </c>
      <c r="S720" s="27">
        <v>772.809</v>
      </c>
      <c r="T720" s="26">
        <v>0</v>
      </c>
      <c r="U720" s="27">
        <v>0</v>
      </c>
      <c r="V720" s="27">
        <v>0</v>
      </c>
      <c r="W720" s="26">
        <v>0.989019</v>
      </c>
      <c r="X720" s="27">
        <v>0.646043</v>
      </c>
      <c r="Y720" s="27">
        <v>666.59</v>
      </c>
      <c r="Z720" s="26">
        <v>0.801364</v>
      </c>
      <c r="AA720" s="27">
        <v>3.44368</v>
      </c>
      <c r="AB720" s="27">
        <v>2866.08</v>
      </c>
      <c r="AC720" s="26">
        <v>0</v>
      </c>
      <c r="AD720" s="27">
        <v>0</v>
      </c>
      <c r="AE720" s="27">
        <v>0</v>
      </c>
      <c r="AF720" s="26">
        <v>0.819131</v>
      </c>
      <c r="AG720" s="27">
        <v>0.00534437</v>
      </c>
      <c r="AH720" s="27">
        <v>1303.23</v>
      </c>
      <c r="AI720" s="26">
        <v>0.876572</v>
      </c>
      <c r="AJ720" s="27">
        <v>0.0861942</v>
      </c>
      <c r="AK720" s="27">
        <v>1198.47</v>
      </c>
      <c r="AL720" s="26">
        <v>0.955909</v>
      </c>
      <c r="AM720" s="27">
        <v>0.397603</v>
      </c>
      <c r="AN720" s="27">
        <v>19210.78</v>
      </c>
      <c r="AO720" s="26">
        <v>-0.997095</v>
      </c>
      <c r="AP720" s="27">
        <v>22.5843</v>
      </c>
      <c r="AQ720" s="27">
        <v>22811.35</v>
      </c>
      <c r="AR720" s="26">
        <v>0.964951</v>
      </c>
      <c r="AS720" s="27">
        <v>324.815</v>
      </c>
      <c r="AT720" s="27">
        <v>505266.62</v>
      </c>
    </row>
    <row r="721" spans="1:4" ht="17.25">
      <c r="A721" s="25">
        <v>0.49722222222222201</v>
      </c>
      <c r="B721" s="26">
        <v>0.717547</v>
      </c>
      <c r="C721" s="27">
        <v>22.2142</v>
      </c>
      <c r="D721" s="27">
        <v>12823.78</v>
      </c>
      <c r="E721" s="26">
        <v>0.868346</v>
      </c>
      <c r="F721" s="27">
        <v>26.4696</v>
      </c>
      <c r="G721" s="27">
        <v>18783.73</v>
      </c>
      <c r="H721" s="26">
        <v>0.594563</v>
      </c>
      <c r="I721" s="27">
        <v>0.0429769</v>
      </c>
      <c r="J721" s="27">
        <v>13629.63</v>
      </c>
      <c r="K721" s="26">
        <v>0.704038</v>
      </c>
      <c r="L721" s="27">
        <v>0.0502493</v>
      </c>
      <c r="M721" s="27">
        <v>8539.94</v>
      </c>
      <c r="N721" s="26">
        <v>0.848004</v>
      </c>
      <c r="O721" s="27">
        <v>16.2351</v>
      </c>
      <c r="P721" s="27">
        <v>15286.33</v>
      </c>
      <c r="Q721" s="26">
        <v>0</v>
      </c>
      <c r="R721" s="27">
        <v>0</v>
      </c>
      <c r="S721" s="27">
        <v>772.809</v>
      </c>
      <c r="T721" s="26">
        <v>0</v>
      </c>
      <c r="U721" s="27">
        <v>0</v>
      </c>
      <c r="V721" s="27">
        <v>0</v>
      </c>
      <c r="W721" s="26">
        <v>0.98918</v>
      </c>
      <c r="X721" s="27">
        <v>0.64574</v>
      </c>
      <c r="Y721" s="27">
        <v>666.601</v>
      </c>
      <c r="Z721" s="26">
        <v>0.799542</v>
      </c>
      <c r="AA721" s="27">
        <v>3.43739</v>
      </c>
      <c r="AB721" s="27">
        <v>2866.14</v>
      </c>
      <c r="AC721" s="26">
        <v>0</v>
      </c>
      <c r="AD721" s="27">
        <v>0</v>
      </c>
      <c r="AE721" s="27">
        <v>0</v>
      </c>
      <c r="AF721" s="26">
        <v>0.865577</v>
      </c>
      <c r="AG721" s="27">
        <v>0.013475</v>
      </c>
      <c r="AH721" s="27">
        <v>1303.23</v>
      </c>
      <c r="AI721" s="26">
        <v>0.886154</v>
      </c>
      <c r="AJ721" s="27">
        <v>0.943156</v>
      </c>
      <c r="AK721" s="27">
        <v>1198.48</v>
      </c>
      <c r="AL721" s="26">
        <v>0.956339</v>
      </c>
      <c r="AM721" s="27">
        <v>0.399613</v>
      </c>
      <c r="AN721" s="27">
        <v>19210.78</v>
      </c>
      <c r="AO721" s="26">
        <v>-0.997069</v>
      </c>
      <c r="AP721" s="27">
        <v>22.6818</v>
      </c>
      <c r="AQ721" s="27">
        <v>22811.72</v>
      </c>
      <c r="AR721" s="26">
        <v>0.965665</v>
      </c>
      <c r="AS721" s="27">
        <v>306.003</v>
      </c>
      <c r="AT721" s="27">
        <v>505271.94</v>
      </c>
    </row>
    <row r="722" spans="1:4" ht="17.25">
      <c r="A722" s="25">
        <v>0.49791666666666701</v>
      </c>
      <c r="B722" s="26">
        <v>0.723654</v>
      </c>
      <c r="C722" s="27">
        <v>22.6433</v>
      </c>
      <c r="D722" s="27">
        <v>12824.15</v>
      </c>
      <c r="E722" s="26">
        <v>0.870806</v>
      </c>
      <c r="F722" s="27">
        <v>26.8885</v>
      </c>
      <c r="G722" s="27">
        <v>18784.18</v>
      </c>
      <c r="H722" s="26">
        <v>0.592952</v>
      </c>
      <c r="I722" s="27">
        <v>0.0429529</v>
      </c>
      <c r="J722" s="27">
        <v>13629.63</v>
      </c>
      <c r="K722" s="26">
        <v>0.666575</v>
      </c>
      <c r="L722" s="27">
        <v>0.0412106</v>
      </c>
      <c r="M722" s="27">
        <v>8539.94</v>
      </c>
      <c r="N722" s="26">
        <v>0.854587</v>
      </c>
      <c r="O722" s="27">
        <v>25.2957</v>
      </c>
      <c r="P722" s="27">
        <v>15286.69</v>
      </c>
      <c r="Q722" s="26">
        <v>0</v>
      </c>
      <c r="R722" s="27">
        <v>0</v>
      </c>
      <c r="S722" s="27">
        <v>772.809</v>
      </c>
      <c r="T722" s="26">
        <v>0</v>
      </c>
      <c r="U722" s="27">
        <v>0</v>
      </c>
      <c r="V722" s="27">
        <v>0</v>
      </c>
      <c r="W722" s="26">
        <v>0.989332</v>
      </c>
      <c r="X722" s="27">
        <v>0.647094</v>
      </c>
      <c r="Y722" s="27">
        <v>666.612</v>
      </c>
      <c r="Z722" s="26">
        <v>0.807333</v>
      </c>
      <c r="AA722" s="27">
        <v>3.43494</v>
      </c>
      <c r="AB722" s="27">
        <v>2866.2</v>
      </c>
      <c r="AC722" s="26">
        <v>0</v>
      </c>
      <c r="AD722" s="27">
        <v>0</v>
      </c>
      <c r="AE722" s="27">
        <v>0</v>
      </c>
      <c r="AF722" s="26">
        <v>0.872754</v>
      </c>
      <c r="AG722" s="27">
        <v>5.52462</v>
      </c>
      <c r="AH722" s="27">
        <v>1303.32</v>
      </c>
      <c r="AI722" s="26">
        <v>0.877459</v>
      </c>
      <c r="AJ722" s="27">
        <v>0.973905</v>
      </c>
      <c r="AK722" s="27">
        <v>1198.49</v>
      </c>
      <c r="AL722" s="26">
        <v>0.955992</v>
      </c>
      <c r="AM722" s="27">
        <v>0.399365</v>
      </c>
      <c r="AN722" s="27">
        <v>19210.79</v>
      </c>
      <c r="AO722" s="26">
        <v>-0.997118</v>
      </c>
      <c r="AP722" s="27">
        <v>22.6722</v>
      </c>
      <c r="AQ722" s="27">
        <v>22812.1</v>
      </c>
      <c r="AR722" s="26">
        <v>0.965577</v>
      </c>
      <c r="AS722" s="27">
        <v>319.29</v>
      </c>
      <c r="AT722" s="27">
        <v>505277.38</v>
      </c>
    </row>
    <row r="723" spans="1:4" ht="17.25">
      <c r="A723" s="25">
        <v>0.49861111111111101</v>
      </c>
      <c r="B723" s="26">
        <v>0.727233</v>
      </c>
      <c r="C723" s="27">
        <v>22.975</v>
      </c>
      <c r="D723" s="27">
        <v>12824.55</v>
      </c>
      <c r="E723" s="26">
        <v>0.872128</v>
      </c>
      <c r="F723" s="27">
        <v>27.2125</v>
      </c>
      <c r="G723" s="27">
        <v>18784.65</v>
      </c>
      <c r="H723" s="26">
        <v>0.592464</v>
      </c>
      <c r="I723" s="27">
        <v>0.0433701</v>
      </c>
      <c r="J723" s="27">
        <v>13629.63</v>
      </c>
      <c r="K723" s="26">
        <v>0.684561</v>
      </c>
      <c r="L723" s="27">
        <v>0.0462261</v>
      </c>
      <c r="M723" s="27">
        <v>8539.94</v>
      </c>
      <c r="N723" s="26">
        <v>0.854966</v>
      </c>
      <c r="O723" s="27">
        <v>25.4277</v>
      </c>
      <c r="P723" s="27">
        <v>15287.11</v>
      </c>
      <c r="Q723" s="26">
        <v>0.745526</v>
      </c>
      <c r="R723" s="27">
        <v>1.64211</v>
      </c>
      <c r="S723" s="27">
        <v>772.824</v>
      </c>
      <c r="T723" s="26">
        <v>0</v>
      </c>
      <c r="U723" s="27">
        <v>0</v>
      </c>
      <c r="V723" s="27">
        <v>0</v>
      </c>
      <c r="W723" s="26">
        <v>0.989351</v>
      </c>
      <c r="X723" s="27">
        <v>0.649596</v>
      </c>
      <c r="Y723" s="27">
        <v>666.622</v>
      </c>
      <c r="Z723" s="26">
        <v>0.807389</v>
      </c>
      <c r="AA723" s="27">
        <v>3.44844</v>
      </c>
      <c r="AB723" s="27">
        <v>2866.26</v>
      </c>
      <c r="AC723" s="26">
        <v>0</v>
      </c>
      <c r="AD723" s="27">
        <v>0</v>
      </c>
      <c r="AE723" s="27">
        <v>0</v>
      </c>
      <c r="AF723" s="26">
        <v>0.873776</v>
      </c>
      <c r="AG723" s="27">
        <v>5.56326</v>
      </c>
      <c r="AH723" s="27">
        <v>1303.41</v>
      </c>
      <c r="AI723" s="26">
        <v>0.87389</v>
      </c>
      <c r="AJ723" s="27">
        <v>7.51746</v>
      </c>
      <c r="AK723" s="27">
        <v>1198.57</v>
      </c>
      <c r="AL723" s="26">
        <v>0.956144</v>
      </c>
      <c r="AM723" s="27">
        <v>0.399821</v>
      </c>
      <c r="AN723" s="27">
        <v>19210.8</v>
      </c>
      <c r="AO723" s="26">
        <v>-0.997087</v>
      </c>
      <c r="AP723" s="27">
        <v>22.6861</v>
      </c>
      <c r="AQ723" s="27">
        <v>22812.47</v>
      </c>
      <c r="AR723" s="26">
        <v>0.96035</v>
      </c>
      <c r="AS723" s="27">
        <v>343.827</v>
      </c>
      <c r="AT723" s="27">
        <v>505283.19</v>
      </c>
    </row>
    <row r="724" spans="1:4" ht="17.25">
      <c r="A724" s="25">
        <v>0.499305555555556</v>
      </c>
      <c r="B724" s="26">
        <v>0.727801</v>
      </c>
      <c r="C724" s="27">
        <v>23.1355</v>
      </c>
      <c r="D724" s="27">
        <v>12824.93</v>
      </c>
      <c r="E724" s="26">
        <v>0.873119</v>
      </c>
      <c r="F724" s="27">
        <v>27.519</v>
      </c>
      <c r="G724" s="27">
        <v>18785.1</v>
      </c>
      <c r="H724" s="26">
        <v>0.592138</v>
      </c>
      <c r="I724" s="27">
        <v>0.0430476</v>
      </c>
      <c r="J724" s="27">
        <v>13629.63</v>
      </c>
      <c r="K724" s="26">
        <v>0.685028</v>
      </c>
      <c r="L724" s="27">
        <v>0.0461539</v>
      </c>
      <c r="M724" s="27">
        <v>8539.94</v>
      </c>
      <c r="N724" s="26">
        <v>0.855439</v>
      </c>
      <c r="O724" s="27">
        <v>25.5546</v>
      </c>
      <c r="P724" s="27">
        <v>15287.54</v>
      </c>
      <c r="Q724" s="26">
        <v>0.745194</v>
      </c>
      <c r="R724" s="27">
        <v>1.6393</v>
      </c>
      <c r="S724" s="27">
        <v>772.852</v>
      </c>
      <c r="T724" s="26">
        <v>0</v>
      </c>
      <c r="U724" s="27">
        <v>0</v>
      </c>
      <c r="V724" s="27">
        <v>0</v>
      </c>
      <c r="W724" s="26">
        <v>0.989325</v>
      </c>
      <c r="X724" s="27">
        <v>0.647643</v>
      </c>
      <c r="Y724" s="27">
        <v>666.633</v>
      </c>
      <c r="Z724" s="26">
        <v>0.804915</v>
      </c>
      <c r="AA724" s="27">
        <v>3.44489</v>
      </c>
      <c r="AB724" s="27">
        <v>2866.31</v>
      </c>
      <c r="AC724" s="26">
        <v>0</v>
      </c>
      <c r="AD724" s="27">
        <v>0</v>
      </c>
      <c r="AE724" s="27">
        <v>0</v>
      </c>
      <c r="AF724" s="26">
        <v>0.869386</v>
      </c>
      <c r="AG724" s="27">
        <v>5.45658</v>
      </c>
      <c r="AH724" s="27">
        <v>1303.5</v>
      </c>
      <c r="AI724" s="26">
        <v>0.878962</v>
      </c>
      <c r="AJ724" s="27">
        <v>7.76633</v>
      </c>
      <c r="AK724" s="27">
        <v>1198.7</v>
      </c>
      <c r="AL724" s="26">
        <v>0.956249</v>
      </c>
      <c r="AM724" s="27">
        <v>0.399414</v>
      </c>
      <c r="AN724" s="27">
        <v>19210.8</v>
      </c>
      <c r="AO724" s="26">
        <v>-0.997091</v>
      </c>
      <c r="AP724" s="27">
        <v>22.6917</v>
      </c>
      <c r="AQ724" s="27">
        <v>22812.85</v>
      </c>
      <c r="AR724" s="26">
        <v>0.958559</v>
      </c>
      <c r="AS724" s="27">
        <v>368.929</v>
      </c>
      <c r="AT724" s="27">
        <v>505289.34</v>
      </c>
    </row>
    <row r="725" spans="1:4" ht="17.25">
      <c r="A725" s="25">
        <v>0.5</v>
      </c>
      <c r="B725" s="26">
        <v>0.731553</v>
      </c>
      <c r="C725" s="27">
        <v>23.3948</v>
      </c>
      <c r="D725" s="27">
        <v>12825.31</v>
      </c>
      <c r="E725" s="26">
        <v>0.874414</v>
      </c>
      <c r="F725" s="27">
        <v>27.7621</v>
      </c>
      <c r="G725" s="27">
        <v>18785.54</v>
      </c>
      <c r="H725" s="26">
        <v>0.591281</v>
      </c>
      <c r="I725" s="27">
        <v>0.0426722</v>
      </c>
      <c r="J725" s="27">
        <v>13629.63</v>
      </c>
      <c r="K725" s="26">
        <v>0.675408</v>
      </c>
      <c r="L725" s="27">
        <v>0.0538734</v>
      </c>
      <c r="M725" s="27">
        <v>8539.94</v>
      </c>
      <c r="N725" s="26">
        <v>0.857895</v>
      </c>
      <c r="O725" s="27">
        <v>25.8699</v>
      </c>
      <c r="P725" s="27">
        <v>15287.97</v>
      </c>
      <c r="Q725" s="26">
        <v>0.745182</v>
      </c>
      <c r="R725" s="27">
        <v>1.64044</v>
      </c>
      <c r="S725" s="27">
        <v>772.879</v>
      </c>
      <c r="T725" s="26">
        <v>0</v>
      </c>
      <c r="U725" s="27">
        <v>0</v>
      </c>
      <c r="V725" s="27">
        <v>0</v>
      </c>
      <c r="W725" s="26">
        <v>0.989385</v>
      </c>
      <c r="X725" s="27">
        <v>0.650034</v>
      </c>
      <c r="Y725" s="27">
        <v>666.644</v>
      </c>
      <c r="Z725" s="26">
        <v>0.795039</v>
      </c>
      <c r="AA725" s="27">
        <v>3.4443</v>
      </c>
      <c r="AB725" s="27">
        <v>2866.37</v>
      </c>
      <c r="AC725" s="26">
        <v>0</v>
      </c>
      <c r="AD725" s="27">
        <v>0</v>
      </c>
      <c r="AE725" s="27">
        <v>0</v>
      </c>
      <c r="AF725" s="26">
        <v>0.804953</v>
      </c>
      <c r="AG725" s="27">
        <v>0.00539656</v>
      </c>
      <c r="AH725" s="27">
        <v>1303.52</v>
      </c>
      <c r="AI725" s="26">
        <v>0.880172</v>
      </c>
      <c r="AJ725" s="27">
        <v>7.85239</v>
      </c>
      <c r="AK725" s="27">
        <v>1198.83</v>
      </c>
      <c r="AL725" s="26">
        <v>0.956377</v>
      </c>
      <c r="AM725" s="27">
        <v>0.400465</v>
      </c>
      <c r="AN725" s="27">
        <v>19210.81</v>
      </c>
      <c r="AO725" s="26">
        <v>-0.997053</v>
      </c>
      <c r="AP725" s="27">
        <v>22.7526</v>
      </c>
      <c r="AQ725" s="27">
        <v>22813.24</v>
      </c>
      <c r="AR725" s="26">
        <v>0.949736</v>
      </c>
      <c r="AS725" s="27">
        <v>383.325</v>
      </c>
      <c r="AT725" s="27">
        <v>505295.66</v>
      </c>
    </row>
    <row r="726" spans="1:4" ht="17.25">
      <c r="A726" s="25">
        <v>0.500694444444444</v>
      </c>
      <c r="B726" s="26">
        <v>0.732706</v>
      </c>
      <c r="C726" s="27">
        <v>23.6929</v>
      </c>
      <c r="D726" s="27">
        <v>12825.7</v>
      </c>
      <c r="E726" s="26">
        <v>0.87423</v>
      </c>
      <c r="F726" s="27">
        <v>27.9841</v>
      </c>
      <c r="G726" s="27">
        <v>18786.01</v>
      </c>
      <c r="H726" s="26">
        <v>0.593307</v>
      </c>
      <c r="I726" s="27">
        <v>0.0435948</v>
      </c>
      <c r="J726" s="27">
        <v>13629.63</v>
      </c>
      <c r="K726" s="26">
        <v>0.665122</v>
      </c>
      <c r="L726" s="27">
        <v>0.0416339</v>
      </c>
      <c r="M726" s="27">
        <v>8539.97</v>
      </c>
      <c r="N726" s="26">
        <v>0.857129</v>
      </c>
      <c r="O726" s="27">
        <v>26.0747</v>
      </c>
      <c r="P726" s="27">
        <v>15288.4</v>
      </c>
      <c r="Q726" s="26">
        <v>0.744333</v>
      </c>
      <c r="R726" s="27">
        <v>1.64231</v>
      </c>
      <c r="S726" s="27">
        <v>772.907</v>
      </c>
      <c r="T726" s="26">
        <v>0</v>
      </c>
      <c r="U726" s="27">
        <v>0</v>
      </c>
      <c r="V726" s="27">
        <v>0</v>
      </c>
      <c r="W726" s="26">
        <v>0.989458</v>
      </c>
      <c r="X726" s="27">
        <v>0.65326</v>
      </c>
      <c r="Y726" s="27">
        <v>666.655</v>
      </c>
      <c r="Z726" s="26">
        <v>0.798388</v>
      </c>
      <c r="AA726" s="27">
        <v>3.43822</v>
      </c>
      <c r="AB726" s="27">
        <v>2866.43</v>
      </c>
      <c r="AC726" s="26">
        <v>0</v>
      </c>
      <c r="AD726" s="27">
        <v>0</v>
      </c>
      <c r="AE726" s="27">
        <v>0</v>
      </c>
      <c r="AF726" s="26">
        <v>0.832177</v>
      </c>
      <c r="AG726" s="27">
        <v>0.0053681</v>
      </c>
      <c r="AH726" s="27">
        <v>1303.52</v>
      </c>
      <c r="AI726" s="26">
        <v>0.879868</v>
      </c>
      <c r="AJ726" s="27">
        <v>7.8966</v>
      </c>
      <c r="AK726" s="27">
        <v>1198.96</v>
      </c>
      <c r="AL726" s="26">
        <v>0.95622</v>
      </c>
      <c r="AM726" s="27">
        <v>0.402818</v>
      </c>
      <c r="AN726" s="27">
        <v>19210.82</v>
      </c>
      <c r="AO726" s="26">
        <v>-0.99709</v>
      </c>
      <c r="AP726" s="27">
        <v>22.8479</v>
      </c>
      <c r="AQ726" s="27">
        <v>22813.61</v>
      </c>
      <c r="AR726" s="26">
        <v>0.946324</v>
      </c>
      <c r="AS726" s="27">
        <v>363.028</v>
      </c>
      <c r="AT726" s="27">
        <v>505302.12</v>
      </c>
    </row>
    <row r="727" spans="1:4" ht="17.25">
      <c r="A727" s="25">
        <v>0.50138888888888899</v>
      </c>
      <c r="B727" s="26">
        <v>0.730618</v>
      </c>
      <c r="C727" s="27">
        <v>23.8304</v>
      </c>
      <c r="D727" s="27">
        <v>12826.09</v>
      </c>
      <c r="E727" s="26">
        <v>0.873453</v>
      </c>
      <c r="F727" s="27">
        <v>28.0352</v>
      </c>
      <c r="G727" s="27">
        <v>18786.5</v>
      </c>
      <c r="H727" s="26">
        <v>0.589217</v>
      </c>
      <c r="I727" s="27">
        <v>0.0432799</v>
      </c>
      <c r="J727" s="27">
        <v>13629.63</v>
      </c>
      <c r="K727" s="26">
        <v>0.664946</v>
      </c>
      <c r="L727" s="27">
        <v>0.0417564</v>
      </c>
      <c r="M727" s="27">
        <v>8539.97</v>
      </c>
      <c r="N727" s="26">
        <v>0.856421</v>
      </c>
      <c r="O727" s="27">
        <v>26.0876</v>
      </c>
      <c r="P727" s="27">
        <v>15288.83</v>
      </c>
      <c r="Q727" s="26">
        <v>0.610701</v>
      </c>
      <c r="R727" s="27">
        <v>0.575334</v>
      </c>
      <c r="S727" s="27">
        <v>772.924</v>
      </c>
      <c r="T727" s="26">
        <v>0</v>
      </c>
      <c r="U727" s="27">
        <v>0</v>
      </c>
      <c r="V727" s="27">
        <v>0</v>
      </c>
      <c r="W727" s="26">
        <v>0.989548</v>
      </c>
      <c r="X727" s="27">
        <v>0.652967</v>
      </c>
      <c r="Y727" s="27">
        <v>666.666</v>
      </c>
      <c r="Z727" s="26">
        <v>0.79647</v>
      </c>
      <c r="AA727" s="27">
        <v>3.40617</v>
      </c>
      <c r="AB727" s="27">
        <v>2866.48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1303.52</v>
      </c>
      <c r="AI727" s="26">
        <v>0.88009</v>
      </c>
      <c r="AJ727" s="27">
        <v>7.92366</v>
      </c>
      <c r="AK727" s="27">
        <v>1199.09</v>
      </c>
      <c r="AL727" s="26">
        <v>0.9562</v>
      </c>
      <c r="AM727" s="27">
        <v>0.402683</v>
      </c>
      <c r="AN727" s="27">
        <v>19210.82</v>
      </c>
      <c r="AO727" s="26">
        <v>-0.997093</v>
      </c>
      <c r="AP727" s="27">
        <v>22.8653</v>
      </c>
      <c r="AQ727" s="27">
        <v>22814</v>
      </c>
      <c r="AR727" s="26">
        <v>0.953661</v>
      </c>
      <c r="AS727" s="27">
        <v>354.655</v>
      </c>
      <c r="AT727" s="27">
        <v>505308.16</v>
      </c>
    </row>
    <row r="728" spans="1:4" ht="17.25">
      <c r="A728" s="25">
        <v>0.50208333333333299</v>
      </c>
      <c r="B728" s="26">
        <v>0.74076</v>
      </c>
      <c r="C728" s="27">
        <v>24.0151</v>
      </c>
      <c r="D728" s="27">
        <v>12826.51</v>
      </c>
      <c r="E728" s="26">
        <v>0.877262</v>
      </c>
      <c r="F728" s="27">
        <v>28.0908</v>
      </c>
      <c r="G728" s="27">
        <v>18786.96</v>
      </c>
      <c r="H728" s="26">
        <v>0.592596</v>
      </c>
      <c r="I728" s="27">
        <v>0.0433343</v>
      </c>
      <c r="J728" s="27">
        <v>13629.64</v>
      </c>
      <c r="K728" s="26">
        <v>0.66721</v>
      </c>
      <c r="L728" s="27">
        <v>0.0413726</v>
      </c>
      <c r="M728" s="27">
        <v>8539.97</v>
      </c>
      <c r="N728" s="26">
        <v>0.860807</v>
      </c>
      <c r="O728" s="27">
        <v>26.2316</v>
      </c>
      <c r="P728" s="27">
        <v>15289.27</v>
      </c>
      <c r="Q728" s="26">
        <v>0.612748</v>
      </c>
      <c r="R728" s="27">
        <v>0.573219</v>
      </c>
      <c r="S728" s="27">
        <v>772.933</v>
      </c>
      <c r="T728" s="26">
        <v>0</v>
      </c>
      <c r="U728" s="27">
        <v>0</v>
      </c>
      <c r="V728" s="27">
        <v>0</v>
      </c>
      <c r="W728" s="26">
        <v>0.989309</v>
      </c>
      <c r="X728" s="27">
        <v>0.648622</v>
      </c>
      <c r="Y728" s="27">
        <v>666.676</v>
      </c>
      <c r="Z728" s="26">
        <v>0.808847</v>
      </c>
      <c r="AA728" s="27">
        <v>3.38402</v>
      </c>
      <c r="AB728" s="27">
        <v>2866.54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1303.52</v>
      </c>
      <c r="AI728" s="26">
        <v>0.88306</v>
      </c>
      <c r="AJ728" s="27">
        <v>7.93327</v>
      </c>
      <c r="AK728" s="27">
        <v>1199.22</v>
      </c>
      <c r="AL728" s="26">
        <v>0.956073</v>
      </c>
      <c r="AM728" s="27">
        <v>0.398751</v>
      </c>
      <c r="AN728" s="27">
        <v>19210.83</v>
      </c>
      <c r="AO728" s="26">
        <v>-0.997069</v>
      </c>
      <c r="AP728" s="27">
        <v>22.647</v>
      </c>
      <c r="AQ728" s="27">
        <v>22814.37</v>
      </c>
      <c r="AR728" s="26">
        <v>0.949667</v>
      </c>
      <c r="AS728" s="27">
        <v>352.403</v>
      </c>
      <c r="AT728" s="27">
        <v>505314.12</v>
      </c>
    </row>
    <row r="729" spans="1:4" ht="17.25">
      <c r="A729" s="25">
        <v>0.50277777777777799</v>
      </c>
      <c r="B729" s="26">
        <v>0.753738</v>
      </c>
      <c r="C729" s="27">
        <v>23.4408</v>
      </c>
      <c r="D729" s="27">
        <v>12826.9</v>
      </c>
      <c r="E729" s="26">
        <v>0.881453</v>
      </c>
      <c r="F729" s="27">
        <v>27.34</v>
      </c>
      <c r="G729" s="27">
        <v>18787.43</v>
      </c>
      <c r="H729" s="26">
        <v>0.60132</v>
      </c>
      <c r="I729" s="27">
        <v>0.0414897</v>
      </c>
      <c r="J729" s="27">
        <v>13629.64</v>
      </c>
      <c r="K729" s="26">
        <v>0.673239</v>
      </c>
      <c r="L729" s="27">
        <v>0.039903</v>
      </c>
      <c r="M729" s="27">
        <v>8539.97</v>
      </c>
      <c r="N729" s="26">
        <v>0.86463</v>
      </c>
      <c r="O729" s="27">
        <v>25.3016</v>
      </c>
      <c r="P729" s="27">
        <v>15289.7</v>
      </c>
      <c r="Q729" s="26">
        <v>0.62123</v>
      </c>
      <c r="R729" s="27">
        <v>0.569412</v>
      </c>
      <c r="S729" s="27">
        <v>772.943</v>
      </c>
      <c r="T729" s="26">
        <v>0</v>
      </c>
      <c r="U729" s="27">
        <v>0</v>
      </c>
      <c r="V729" s="27">
        <v>0</v>
      </c>
      <c r="W729" s="26">
        <v>0.98849</v>
      </c>
      <c r="X729" s="27">
        <v>0.633316</v>
      </c>
      <c r="Y729" s="27">
        <v>666.688</v>
      </c>
      <c r="Z729" s="26">
        <v>0.811484</v>
      </c>
      <c r="AA729" s="27">
        <v>3.39699</v>
      </c>
      <c r="AB729" s="27">
        <v>2866.6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1303.52</v>
      </c>
      <c r="AI729" s="26">
        <v>0.895361</v>
      </c>
      <c r="AJ729" s="27">
        <v>0.952782</v>
      </c>
      <c r="AK729" s="27">
        <v>1199.26</v>
      </c>
      <c r="AL729" s="26">
        <v>0.958515</v>
      </c>
      <c r="AM729" s="27">
        <v>0.387665</v>
      </c>
      <c r="AN729" s="27">
        <v>19210.84</v>
      </c>
      <c r="AO729" s="26">
        <v>0.957019</v>
      </c>
      <c r="AP729" s="27">
        <v>0.419528</v>
      </c>
      <c r="AQ729" s="27">
        <v>22814.46</v>
      </c>
      <c r="AR729" s="26">
        <v>0.944246</v>
      </c>
      <c r="AS729" s="27">
        <v>319.167</v>
      </c>
      <c r="AT729" s="27">
        <v>505319.91</v>
      </c>
    </row>
    <row r="730" spans="1:4" ht="17.25">
      <c r="A730" s="25">
        <v>0.50347222222222199</v>
      </c>
      <c r="B730" s="26">
        <v>0.754242</v>
      </c>
      <c r="C730" s="27">
        <v>23.3886</v>
      </c>
      <c r="D730" s="27">
        <v>12827.28</v>
      </c>
      <c r="E730" s="26">
        <v>0.880059</v>
      </c>
      <c r="F730" s="27">
        <v>27.0401</v>
      </c>
      <c r="G730" s="27">
        <v>18787.86</v>
      </c>
      <c r="H730" s="26">
        <v>0.604038</v>
      </c>
      <c r="I730" s="27">
        <v>0.0414287</v>
      </c>
      <c r="J730" s="27">
        <v>13629.64</v>
      </c>
      <c r="K730" s="26">
        <v>0.674015</v>
      </c>
      <c r="L730" s="27">
        <v>0.0398189</v>
      </c>
      <c r="M730" s="27">
        <v>8539.97</v>
      </c>
      <c r="N730" s="26">
        <v>0.863667</v>
      </c>
      <c r="O730" s="27">
        <v>24.9915</v>
      </c>
      <c r="P730" s="27">
        <v>15290.12</v>
      </c>
      <c r="Q730" s="26">
        <v>0.622394</v>
      </c>
      <c r="R730" s="27">
        <v>0.569978</v>
      </c>
      <c r="S730" s="27">
        <v>772.953</v>
      </c>
      <c r="T730" s="26">
        <v>0</v>
      </c>
      <c r="U730" s="27">
        <v>0</v>
      </c>
      <c r="V730" s="27">
        <v>0</v>
      </c>
      <c r="W730" s="26">
        <v>0.988383</v>
      </c>
      <c r="X730" s="27">
        <v>0.63394</v>
      </c>
      <c r="Y730" s="27">
        <v>666.698</v>
      </c>
      <c r="Z730" s="26">
        <v>0.810093</v>
      </c>
      <c r="AA730" s="27">
        <v>3.36945</v>
      </c>
      <c r="AB730" s="27">
        <v>2866.65</v>
      </c>
      <c r="AC730" s="26">
        <v>0</v>
      </c>
      <c r="AD730" s="27">
        <v>0</v>
      </c>
      <c r="AE730" s="27">
        <v>0</v>
      </c>
      <c r="AF730" s="26">
        <v>0.822478</v>
      </c>
      <c r="AG730" s="27">
        <v>0.00525985</v>
      </c>
      <c r="AH730" s="27">
        <v>1303.52</v>
      </c>
      <c r="AI730" s="26">
        <v>0.895375</v>
      </c>
      <c r="AJ730" s="27">
        <v>0.948019</v>
      </c>
      <c r="AK730" s="27">
        <v>1199.27</v>
      </c>
      <c r="AL730" s="26">
        <v>0.958192</v>
      </c>
      <c r="AM730" s="27">
        <v>0.386366</v>
      </c>
      <c r="AN730" s="27">
        <v>19210.84</v>
      </c>
      <c r="AO730" s="26">
        <v>0.956902</v>
      </c>
      <c r="AP730" s="27">
        <v>0.417676</v>
      </c>
      <c r="AQ730" s="27">
        <v>22814.46</v>
      </c>
      <c r="AR730" s="26">
        <v>0.943172</v>
      </c>
      <c r="AS730" s="27">
        <v>337.11</v>
      </c>
      <c r="AT730" s="27">
        <v>505325.5</v>
      </c>
    </row>
    <row r="731" spans="1:4" ht="17.25">
      <c r="A731" s="25">
        <v>0.50416666666666698</v>
      </c>
      <c r="B731" s="26">
        <v>0.752956</v>
      </c>
      <c r="C731" s="27">
        <v>23.2009</v>
      </c>
      <c r="D731" s="27">
        <v>12827.68</v>
      </c>
      <c r="E731" s="26">
        <v>0.879066</v>
      </c>
      <c r="F731" s="27">
        <v>26.6607</v>
      </c>
      <c r="G731" s="27">
        <v>18788.33</v>
      </c>
      <c r="H731" s="26">
        <v>0.60272</v>
      </c>
      <c r="I731" s="27">
        <v>0.0409247</v>
      </c>
      <c r="J731" s="27">
        <v>13629.64</v>
      </c>
      <c r="K731" s="26">
        <v>0.675877</v>
      </c>
      <c r="L731" s="27">
        <v>0.0398366</v>
      </c>
      <c r="M731" s="27">
        <v>8539.97</v>
      </c>
      <c r="N731" s="26">
        <v>0.861501</v>
      </c>
      <c r="O731" s="27">
        <v>24.5851</v>
      </c>
      <c r="P731" s="27">
        <v>15290.53</v>
      </c>
      <c r="Q731" s="26">
        <v>0.621951</v>
      </c>
      <c r="R731" s="27">
        <v>0.568886</v>
      </c>
      <c r="S731" s="27">
        <v>772.962</v>
      </c>
      <c r="T731" s="26">
        <v>0</v>
      </c>
      <c r="U731" s="27">
        <v>0</v>
      </c>
      <c r="V731" s="27">
        <v>0</v>
      </c>
      <c r="W731" s="26">
        <v>0.988361</v>
      </c>
      <c r="X731" s="27">
        <v>0.631543</v>
      </c>
      <c r="Y731" s="27">
        <v>666.708</v>
      </c>
      <c r="Z731" s="26">
        <v>0.809647</v>
      </c>
      <c r="AA731" s="27">
        <v>3.38116</v>
      </c>
      <c r="AB731" s="27">
        <v>2866.71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1303.52</v>
      </c>
      <c r="AI731" s="26">
        <v>0.895941</v>
      </c>
      <c r="AJ731" s="27">
        <v>0.945697</v>
      </c>
      <c r="AK731" s="27">
        <v>1199.29</v>
      </c>
      <c r="AL731" s="26">
        <v>0.958308</v>
      </c>
      <c r="AM731" s="27">
        <v>0.385518</v>
      </c>
      <c r="AN731" s="27">
        <v>19210.85</v>
      </c>
      <c r="AO731" s="26">
        <v>0.957068</v>
      </c>
      <c r="AP731" s="27">
        <v>0.418068</v>
      </c>
      <c r="AQ731" s="27">
        <v>22814.47</v>
      </c>
      <c r="AR731" s="26">
        <v>0.943461</v>
      </c>
      <c r="AS731" s="27">
        <v>334.027</v>
      </c>
      <c r="AT731" s="27">
        <v>505331.19</v>
      </c>
    </row>
    <row r="732" spans="1:4" ht="17.25">
      <c r="A732" s="25">
        <v>0.50486111111111098</v>
      </c>
      <c r="B732" s="26">
        <v>0.752061</v>
      </c>
      <c r="C732" s="27">
        <v>23.1364</v>
      </c>
      <c r="D732" s="27">
        <v>12828.05</v>
      </c>
      <c r="E732" s="26">
        <v>0.877747</v>
      </c>
      <c r="F732" s="27">
        <v>26.467</v>
      </c>
      <c r="G732" s="27">
        <v>18788.75</v>
      </c>
      <c r="H732" s="26">
        <v>0.607654</v>
      </c>
      <c r="I732" s="27">
        <v>0.0418177</v>
      </c>
      <c r="J732" s="27">
        <v>13629.64</v>
      </c>
      <c r="K732" s="26">
        <v>0.678318</v>
      </c>
      <c r="L732" s="27">
        <v>0.0399961</v>
      </c>
      <c r="M732" s="27">
        <v>8539.97</v>
      </c>
      <c r="N732" s="26">
        <v>0.859723</v>
      </c>
      <c r="O732" s="27">
        <v>24.2501</v>
      </c>
      <c r="P732" s="27">
        <v>15290.94</v>
      </c>
      <c r="Q732" s="26">
        <v>0.62269</v>
      </c>
      <c r="R732" s="27">
        <v>0.568574</v>
      </c>
      <c r="S732" s="27">
        <v>772.971</v>
      </c>
      <c r="T732" s="26">
        <v>0</v>
      </c>
      <c r="U732" s="27">
        <v>0</v>
      </c>
      <c r="V732" s="27">
        <v>0</v>
      </c>
      <c r="W732" s="26">
        <v>0.988499</v>
      </c>
      <c r="X732" s="27">
        <v>0.634019</v>
      </c>
      <c r="Y732" s="27">
        <v>666.719</v>
      </c>
      <c r="Z732" s="26">
        <v>0.811103</v>
      </c>
      <c r="AA732" s="27">
        <v>3.38521</v>
      </c>
      <c r="AB732" s="27">
        <v>2866.77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1303.52</v>
      </c>
      <c r="AI732" s="26">
        <v>0.895758</v>
      </c>
      <c r="AJ732" s="27">
        <v>0.950259</v>
      </c>
      <c r="AK732" s="27">
        <v>1199.31</v>
      </c>
      <c r="AL732" s="26">
        <v>0.958158</v>
      </c>
      <c r="AM732" s="27">
        <v>0.387205</v>
      </c>
      <c r="AN732" s="27">
        <v>19210.86</v>
      </c>
      <c r="AO732" s="26">
        <v>0.956938</v>
      </c>
      <c r="AP732" s="27">
        <v>0.418509</v>
      </c>
      <c r="AQ732" s="27">
        <v>22814.48</v>
      </c>
      <c r="AR732" s="26">
        <v>0.940875</v>
      </c>
      <c r="AS732" s="27">
        <v>323.247</v>
      </c>
      <c r="AT732" s="27">
        <v>505336.78</v>
      </c>
    </row>
    <row r="733" spans="1:4" ht="17.25">
      <c r="A733" s="25">
        <v>0.50555555555555598</v>
      </c>
      <c r="B733" s="26">
        <v>0.752794</v>
      </c>
      <c r="C733" s="27">
        <v>23.2241</v>
      </c>
      <c r="D733" s="27">
        <v>12828.44</v>
      </c>
      <c r="E733" s="26">
        <v>0.877278</v>
      </c>
      <c r="F733" s="27">
        <v>26.4071</v>
      </c>
      <c r="G733" s="27">
        <v>18789.19</v>
      </c>
      <c r="H733" s="26">
        <v>0.604758</v>
      </c>
      <c r="I733" s="27">
        <v>0.0405131</v>
      </c>
      <c r="J733" s="27">
        <v>13629.64</v>
      </c>
      <c r="K733" s="26">
        <v>0.678566</v>
      </c>
      <c r="L733" s="27">
        <v>0.0401319</v>
      </c>
      <c r="M733" s="27">
        <v>8539.97</v>
      </c>
      <c r="N733" s="26">
        <v>0.858191</v>
      </c>
      <c r="O733" s="27">
        <v>24.053</v>
      </c>
      <c r="P733" s="27">
        <v>15291.34</v>
      </c>
      <c r="Q733" s="26">
        <v>0.620973</v>
      </c>
      <c r="R733" s="27">
        <v>0.566773</v>
      </c>
      <c r="S733" s="27">
        <v>772.981</v>
      </c>
      <c r="T733" s="26">
        <v>0</v>
      </c>
      <c r="U733" s="27">
        <v>0</v>
      </c>
      <c r="V733" s="27">
        <v>0</v>
      </c>
      <c r="W733" s="26">
        <v>0.988303</v>
      </c>
      <c r="X733" s="27">
        <v>0.630655</v>
      </c>
      <c r="Y733" s="27">
        <v>666.73</v>
      </c>
      <c r="Z733" s="26">
        <v>0.810948</v>
      </c>
      <c r="AA733" s="27">
        <v>3.38371</v>
      </c>
      <c r="AB733" s="27">
        <v>2866.82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1303.52</v>
      </c>
      <c r="AI733" s="26">
        <v>0.896097</v>
      </c>
      <c r="AJ733" s="27">
        <v>0.947365</v>
      </c>
      <c r="AK733" s="27">
        <v>1199.32</v>
      </c>
      <c r="AL733" s="26">
        <v>0.95696</v>
      </c>
      <c r="AM733" s="27">
        <v>0.385866</v>
      </c>
      <c r="AN733" s="27">
        <v>19210.86</v>
      </c>
      <c r="AO733" s="26">
        <v>-0.997033</v>
      </c>
      <c r="AP733" s="27">
        <v>21.9638</v>
      </c>
      <c r="AQ733" s="27">
        <v>22814.79</v>
      </c>
      <c r="AR733" s="26">
        <v>0.955923</v>
      </c>
      <c r="AS733" s="27">
        <v>350.665</v>
      </c>
      <c r="AT733" s="27">
        <v>505342.69</v>
      </c>
    </row>
    <row r="734" spans="1:4" ht="17.25">
      <c r="A734" s="25">
        <v>0.50624999999999998</v>
      </c>
      <c r="B734" s="26">
        <v>0.757423</v>
      </c>
      <c r="C734" s="27">
        <v>23.5139</v>
      </c>
      <c r="D734" s="27">
        <v>12828.84</v>
      </c>
      <c r="E734" s="26">
        <v>0.879742</v>
      </c>
      <c r="F734" s="27">
        <v>26.7817</v>
      </c>
      <c r="G734" s="27">
        <v>18789.65</v>
      </c>
      <c r="H734" s="26">
        <v>0.606632</v>
      </c>
      <c r="I734" s="27">
        <v>0.0415783</v>
      </c>
      <c r="J734" s="27">
        <v>13629.64</v>
      </c>
      <c r="K734" s="26">
        <v>0.678095</v>
      </c>
      <c r="L734" s="27">
        <v>0.0400715</v>
      </c>
      <c r="M734" s="27">
        <v>8539.98</v>
      </c>
      <c r="N734" s="26">
        <v>0.859926</v>
      </c>
      <c r="O734" s="27">
        <v>24.3188</v>
      </c>
      <c r="P734" s="27">
        <v>15291.75</v>
      </c>
      <c r="Q734" s="26">
        <v>0.622761</v>
      </c>
      <c r="R734" s="27">
        <v>0.568945</v>
      </c>
      <c r="S734" s="27">
        <v>772.99</v>
      </c>
      <c r="T734" s="26">
        <v>0</v>
      </c>
      <c r="U734" s="27">
        <v>0</v>
      </c>
      <c r="V734" s="27">
        <v>0</v>
      </c>
      <c r="W734" s="26">
        <v>0.988398</v>
      </c>
      <c r="X734" s="27">
        <v>0.632987</v>
      </c>
      <c r="Y734" s="27">
        <v>666.74</v>
      </c>
      <c r="Z734" s="26">
        <v>0.810129</v>
      </c>
      <c r="AA734" s="27">
        <v>3.39394</v>
      </c>
      <c r="AB734" s="27">
        <v>2866.88</v>
      </c>
      <c r="AC734" s="26">
        <v>0</v>
      </c>
      <c r="AD734" s="27">
        <v>0</v>
      </c>
      <c r="AE734" s="27">
        <v>0</v>
      </c>
      <c r="AF734" s="26">
        <v>0.780888</v>
      </c>
      <c r="AG734" s="27">
        <v>0.0052019</v>
      </c>
      <c r="AH734" s="27">
        <v>1303.52</v>
      </c>
      <c r="AI734" s="26">
        <v>0.896242</v>
      </c>
      <c r="AJ734" s="27">
        <v>0.947492</v>
      </c>
      <c r="AK734" s="27">
        <v>1199.34</v>
      </c>
      <c r="AL734" s="26">
        <v>0.956059</v>
      </c>
      <c r="AM734" s="27">
        <v>0.385718</v>
      </c>
      <c r="AN734" s="27">
        <v>19210.87</v>
      </c>
      <c r="AO734" s="26">
        <v>-0.997028</v>
      </c>
      <c r="AP734" s="27">
        <v>21.9277</v>
      </c>
      <c r="AQ734" s="27">
        <v>22815.16</v>
      </c>
      <c r="AR734" s="26">
        <v>0.95519</v>
      </c>
      <c r="AS734" s="27">
        <v>348.615</v>
      </c>
      <c r="AT734" s="27">
        <v>505348.59</v>
      </c>
    </row>
    <row r="735" spans="1:4" ht="17.25">
      <c r="A735" s="25">
        <v>0.50694444444444398</v>
      </c>
      <c r="B735" s="26">
        <v>0.761889</v>
      </c>
      <c r="C735" s="27">
        <v>23.7472</v>
      </c>
      <c r="D735" s="27">
        <v>12829.24</v>
      </c>
      <c r="E735" s="26">
        <v>0.881385</v>
      </c>
      <c r="F735" s="27">
        <v>27.0231</v>
      </c>
      <c r="G735" s="27">
        <v>18790.1</v>
      </c>
      <c r="H735" s="26">
        <v>0.607323</v>
      </c>
      <c r="I735" s="27">
        <v>0.0420869</v>
      </c>
      <c r="J735" s="27">
        <v>13629.64</v>
      </c>
      <c r="K735" s="26">
        <v>0.677883</v>
      </c>
      <c r="L735" s="27">
        <v>0.0398782</v>
      </c>
      <c r="M735" s="27">
        <v>8539.98</v>
      </c>
      <c r="N735" s="26">
        <v>0.862041</v>
      </c>
      <c r="O735" s="27">
        <v>24.4796</v>
      </c>
      <c r="P735" s="27">
        <v>15292.15</v>
      </c>
      <c r="Q735" s="26">
        <v>0.624484</v>
      </c>
      <c r="R735" s="27">
        <v>0.570321</v>
      </c>
      <c r="S735" s="27">
        <v>773</v>
      </c>
      <c r="T735" s="26">
        <v>0</v>
      </c>
      <c r="U735" s="27">
        <v>0</v>
      </c>
      <c r="V735" s="27">
        <v>0</v>
      </c>
      <c r="W735" s="26">
        <v>0.988469</v>
      </c>
      <c r="X735" s="27">
        <v>0.633824</v>
      </c>
      <c r="Y735" s="27">
        <v>666.751</v>
      </c>
      <c r="Z735" s="26">
        <v>0.809539</v>
      </c>
      <c r="AA735" s="27">
        <v>3.39128</v>
      </c>
      <c r="AB735" s="27">
        <v>2866.94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1303.52</v>
      </c>
      <c r="AI735" s="26">
        <v>0.896282</v>
      </c>
      <c r="AJ735" s="27">
        <v>0.946016</v>
      </c>
      <c r="AK735" s="27">
        <v>1199.35</v>
      </c>
      <c r="AL735" s="26">
        <v>0.956554</v>
      </c>
      <c r="AM735" s="27">
        <v>0.385462</v>
      </c>
      <c r="AN735" s="27">
        <v>19210.88</v>
      </c>
      <c r="AO735" s="26">
        <v>-0.997059</v>
      </c>
      <c r="AP735" s="27">
        <v>21.9155</v>
      </c>
      <c r="AQ735" s="27">
        <v>22815.52</v>
      </c>
      <c r="AR735" s="26">
        <v>0.953793</v>
      </c>
      <c r="AS735" s="27">
        <v>358.816</v>
      </c>
      <c r="AT735" s="27">
        <v>505354.41</v>
      </c>
    </row>
    <row r="736" spans="1:4" ht="17.25">
      <c r="A736" s="25">
        <v>0.50763888888888897</v>
      </c>
      <c r="B736" s="26">
        <v>0.759376</v>
      </c>
      <c r="C736" s="27">
        <v>23.8546</v>
      </c>
      <c r="D736" s="27">
        <v>12829.62</v>
      </c>
      <c r="E736" s="26">
        <v>0.880639</v>
      </c>
      <c r="F736" s="27">
        <v>27.1658</v>
      </c>
      <c r="G736" s="27">
        <v>18790.53</v>
      </c>
      <c r="H736" s="26">
        <v>0.60664</v>
      </c>
      <c r="I736" s="27">
        <v>0.0416866</v>
      </c>
      <c r="J736" s="27">
        <v>13629.64</v>
      </c>
      <c r="K736" s="26">
        <v>0.679296</v>
      </c>
      <c r="L736" s="27">
        <v>0.0399385</v>
      </c>
      <c r="M736" s="27">
        <v>8539.98</v>
      </c>
      <c r="N736" s="26">
        <v>0.862765</v>
      </c>
      <c r="O736" s="27">
        <v>24.6967</v>
      </c>
      <c r="P736" s="27">
        <v>15292.56</v>
      </c>
      <c r="Q736" s="26">
        <v>0.621968</v>
      </c>
      <c r="R736" s="27">
        <v>0.567231</v>
      </c>
      <c r="S736" s="27">
        <v>773.009</v>
      </c>
      <c r="T736" s="26">
        <v>0</v>
      </c>
      <c r="U736" s="27">
        <v>0</v>
      </c>
      <c r="V736" s="27">
        <v>0</v>
      </c>
      <c r="W736" s="26">
        <v>0.98855</v>
      </c>
      <c r="X736" s="27">
        <v>0.63437</v>
      </c>
      <c r="Y736" s="27">
        <v>666.761</v>
      </c>
      <c r="Z736" s="26">
        <v>0.808791</v>
      </c>
      <c r="AA736" s="27">
        <v>3.38633</v>
      </c>
      <c r="AB736" s="27">
        <v>2866.99</v>
      </c>
      <c r="AC736" s="26">
        <v>0</v>
      </c>
      <c r="AD736" s="27">
        <v>0</v>
      </c>
      <c r="AE736" s="27">
        <v>0</v>
      </c>
      <c r="AF736" s="26">
        <v>0.816854</v>
      </c>
      <c r="AG736" s="27">
        <v>0.00527934</v>
      </c>
      <c r="AH736" s="27">
        <v>1303.52</v>
      </c>
      <c r="AI736" s="26">
        <v>0.896102</v>
      </c>
      <c r="AJ736" s="27">
        <v>0.949306</v>
      </c>
      <c r="AK736" s="27">
        <v>1199.37</v>
      </c>
      <c r="AL736" s="26">
        <v>0.95796</v>
      </c>
      <c r="AM736" s="27">
        <v>0.387414</v>
      </c>
      <c r="AN736" s="27">
        <v>19210.88</v>
      </c>
      <c r="AO736" s="26">
        <v>0.95691</v>
      </c>
      <c r="AP736" s="27">
        <v>0.418532</v>
      </c>
      <c r="AQ736" s="27">
        <v>22815.76</v>
      </c>
      <c r="AR736" s="26">
        <v>0.946015</v>
      </c>
      <c r="AS736" s="27">
        <v>321.953</v>
      </c>
      <c r="AT736" s="27">
        <v>505360</v>
      </c>
    </row>
    <row r="737" spans="1:4" ht="17.25">
      <c r="A737" s="25">
        <v>0.50833333333333297</v>
      </c>
      <c r="B737" s="26">
        <v>0.762006</v>
      </c>
      <c r="C737" s="27">
        <v>24.0383</v>
      </c>
      <c r="D737" s="27">
        <v>12830.03</v>
      </c>
      <c r="E737" s="26">
        <v>0.881669</v>
      </c>
      <c r="F737" s="27">
        <v>27.3402</v>
      </c>
      <c r="G737" s="27">
        <v>18791.01</v>
      </c>
      <c r="H737" s="26">
        <v>0.602415</v>
      </c>
      <c r="I737" s="27">
        <v>0.042116</v>
      </c>
      <c r="J737" s="27">
        <v>13629.64</v>
      </c>
      <c r="K737" s="26">
        <v>0.676697</v>
      </c>
      <c r="L737" s="27">
        <v>0.039946</v>
      </c>
      <c r="M737" s="27">
        <v>8539.98</v>
      </c>
      <c r="N737" s="26">
        <v>0.864599</v>
      </c>
      <c r="O737" s="27">
        <v>25.1156</v>
      </c>
      <c r="P737" s="27">
        <v>15292.98</v>
      </c>
      <c r="Q737" s="26">
        <v>0.623234</v>
      </c>
      <c r="R737" s="27">
        <v>0.569436</v>
      </c>
      <c r="S737" s="27">
        <v>773.019</v>
      </c>
      <c r="T737" s="26">
        <v>0</v>
      </c>
      <c r="U737" s="27">
        <v>0</v>
      </c>
      <c r="V737" s="27">
        <v>0</v>
      </c>
      <c r="W737" s="26">
        <v>0.988585</v>
      </c>
      <c r="X737" s="27">
        <v>0.635443</v>
      </c>
      <c r="Y737" s="27">
        <v>666.772</v>
      </c>
      <c r="Z737" s="26">
        <v>0.812169</v>
      </c>
      <c r="AA737" s="27">
        <v>3.37049</v>
      </c>
      <c r="AB737" s="27">
        <v>2867.05</v>
      </c>
      <c r="AC737" s="26">
        <v>0</v>
      </c>
      <c r="AD737" s="27">
        <v>0</v>
      </c>
      <c r="AE737" s="27">
        <v>0</v>
      </c>
      <c r="AF737" s="26">
        <v>0.883023</v>
      </c>
      <c r="AG737" s="27">
        <v>4.9129</v>
      </c>
      <c r="AH737" s="27">
        <v>1303.52</v>
      </c>
      <c r="AI737" s="26">
        <v>0.894795</v>
      </c>
      <c r="AJ737" s="27">
        <v>0.943367</v>
      </c>
      <c r="AK737" s="27">
        <v>1199.38</v>
      </c>
      <c r="AL737" s="26">
        <v>0.958062</v>
      </c>
      <c r="AM737" s="27">
        <v>0.387843</v>
      </c>
      <c r="AN737" s="27">
        <v>19210.89</v>
      </c>
      <c r="AO737" s="26">
        <v>0.957124</v>
      </c>
      <c r="AP737" s="27">
        <v>0.419024</v>
      </c>
      <c r="AQ737" s="27">
        <v>22815.76</v>
      </c>
      <c r="AR737" s="26">
        <v>0.949784</v>
      </c>
      <c r="AS737" s="27">
        <v>332.065</v>
      </c>
      <c r="AT737" s="27">
        <v>505365.69</v>
      </c>
    </row>
    <row r="738" spans="1:4" ht="17.25">
      <c r="A738" s="25">
        <v>0.50902777777777797</v>
      </c>
      <c r="B738" s="26">
        <v>0.765293</v>
      </c>
      <c r="C738" s="27">
        <v>24.2191</v>
      </c>
      <c r="D738" s="27">
        <v>12830.43</v>
      </c>
      <c r="E738" s="26">
        <v>0.882764</v>
      </c>
      <c r="F738" s="27">
        <v>27.4863</v>
      </c>
      <c r="G738" s="27">
        <v>18791.46</v>
      </c>
      <c r="H738" s="26">
        <v>0.601806</v>
      </c>
      <c r="I738" s="27">
        <v>0.0419334</v>
      </c>
      <c r="J738" s="27">
        <v>13629.64</v>
      </c>
      <c r="K738" s="26">
        <v>0.675371</v>
      </c>
      <c r="L738" s="27">
        <v>0.039696</v>
      </c>
      <c r="M738" s="27">
        <v>8539.98</v>
      </c>
      <c r="N738" s="26">
        <v>0.86636</v>
      </c>
      <c r="O738" s="27">
        <v>25.3382</v>
      </c>
      <c r="P738" s="27">
        <v>15293.4</v>
      </c>
      <c r="Q738" s="26">
        <v>0.623605</v>
      </c>
      <c r="R738" s="27">
        <v>0.569398</v>
      </c>
      <c r="S738" s="27">
        <v>773.029</v>
      </c>
      <c r="T738" s="26">
        <v>0</v>
      </c>
      <c r="U738" s="27">
        <v>0</v>
      </c>
      <c r="V738" s="27">
        <v>0</v>
      </c>
      <c r="W738" s="26">
        <v>0.988479</v>
      </c>
      <c r="X738" s="27">
        <v>0.63329</v>
      </c>
      <c r="Y738" s="27">
        <v>666.782</v>
      </c>
      <c r="Z738" s="26">
        <v>0.813516</v>
      </c>
      <c r="AA738" s="27">
        <v>3.37209</v>
      </c>
      <c r="AB738" s="27">
        <v>2867.11</v>
      </c>
      <c r="AC738" s="26">
        <v>0</v>
      </c>
      <c r="AD738" s="27">
        <v>0</v>
      </c>
      <c r="AE738" s="27">
        <v>0</v>
      </c>
      <c r="AF738" s="26">
        <v>0.876064</v>
      </c>
      <c r="AG738" s="27">
        <v>5.37414</v>
      </c>
      <c r="AH738" s="27">
        <v>1303.61</v>
      </c>
      <c r="AI738" s="26">
        <v>0.886741</v>
      </c>
      <c r="AJ738" s="27">
        <v>0.958833</v>
      </c>
      <c r="AK738" s="27">
        <v>1199.4</v>
      </c>
      <c r="AL738" s="26">
        <v>0.958196</v>
      </c>
      <c r="AM738" s="27">
        <v>0.386882</v>
      </c>
      <c r="AN738" s="27">
        <v>19210.89</v>
      </c>
      <c r="AO738" s="26">
        <v>0.957069</v>
      </c>
      <c r="AP738" s="27">
        <v>0.416871</v>
      </c>
      <c r="AQ738" s="27">
        <v>22815.77</v>
      </c>
      <c r="AR738" s="26">
        <v>0.949718</v>
      </c>
      <c r="AS738" s="27">
        <v>345.306</v>
      </c>
      <c r="AT738" s="27">
        <v>505371.19</v>
      </c>
    </row>
    <row r="739" spans="1:4" ht="17.25">
      <c r="A739" s="25">
        <v>0.50972222222222197</v>
      </c>
      <c r="B739" s="26">
        <v>0.76318</v>
      </c>
      <c r="C739" s="27">
        <v>24.4883</v>
      </c>
      <c r="D739" s="27">
        <v>12830.84</v>
      </c>
      <c r="E739" s="26">
        <v>0.88185</v>
      </c>
      <c r="F739" s="27">
        <v>27.722</v>
      </c>
      <c r="G739" s="27">
        <v>18791.93</v>
      </c>
      <c r="H739" s="26">
        <v>0.604845</v>
      </c>
      <c r="I739" s="27">
        <v>0.0425002</v>
      </c>
      <c r="J739" s="27">
        <v>13629.64</v>
      </c>
      <c r="K739" s="26">
        <v>0.675275</v>
      </c>
      <c r="L739" s="27">
        <v>0.0400899</v>
      </c>
      <c r="M739" s="27">
        <v>8539.98</v>
      </c>
      <c r="N739" s="26">
        <v>0.865782</v>
      </c>
      <c r="O739" s="27">
        <v>25.6145</v>
      </c>
      <c r="P739" s="27">
        <v>15293.82</v>
      </c>
      <c r="Q739" s="26">
        <v>0.62135</v>
      </c>
      <c r="R739" s="27">
        <v>0.568535</v>
      </c>
      <c r="S739" s="27">
        <v>773.038</v>
      </c>
      <c r="T739" s="26">
        <v>0</v>
      </c>
      <c r="U739" s="27">
        <v>0</v>
      </c>
      <c r="V739" s="27">
        <v>0</v>
      </c>
      <c r="W739" s="26">
        <v>0.988663</v>
      </c>
      <c r="X739" s="27">
        <v>0.636648</v>
      </c>
      <c r="Y739" s="27">
        <v>666.793</v>
      </c>
      <c r="Z739" s="26">
        <v>0.814209</v>
      </c>
      <c r="AA739" s="27">
        <v>3.37522</v>
      </c>
      <c r="AB739" s="27">
        <v>2867.16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1303.62</v>
      </c>
      <c r="AI739" s="26">
        <v>0.886099</v>
      </c>
      <c r="AJ739" s="27">
        <v>0.95965</v>
      </c>
      <c r="AK739" s="27">
        <v>1199.42</v>
      </c>
      <c r="AL739" s="26">
        <v>0.957794</v>
      </c>
      <c r="AM739" s="27">
        <v>0.389254</v>
      </c>
      <c r="AN739" s="27">
        <v>19210.9</v>
      </c>
      <c r="AO739" s="26">
        <v>0.961501</v>
      </c>
      <c r="AP739" s="27">
        <v>0.476553</v>
      </c>
      <c r="AQ739" s="27">
        <v>22815.78</v>
      </c>
      <c r="AR739" s="26">
        <v>0.95328</v>
      </c>
      <c r="AS739" s="27">
        <v>326.659</v>
      </c>
      <c r="AT739" s="27">
        <v>505376.66</v>
      </c>
    </row>
    <row r="740" spans="1:4" ht="17.25">
      <c r="A740" s="25">
        <v>0.51041666666666696</v>
      </c>
      <c r="B740" s="26">
        <v>0.766762</v>
      </c>
      <c r="C740" s="27">
        <v>24.7062</v>
      </c>
      <c r="D740" s="27">
        <v>12831.25</v>
      </c>
      <c r="E740" s="26">
        <v>0.883086</v>
      </c>
      <c r="F740" s="27">
        <v>27.8942</v>
      </c>
      <c r="G740" s="27">
        <v>18792.39</v>
      </c>
      <c r="H740" s="26">
        <v>0.605005</v>
      </c>
      <c r="I740" s="27">
        <v>0.0424264</v>
      </c>
      <c r="J740" s="27">
        <v>13629.64</v>
      </c>
      <c r="K740" s="26">
        <v>0.676267</v>
      </c>
      <c r="L740" s="27">
        <v>0.04011</v>
      </c>
      <c r="M740" s="27">
        <v>8539.98</v>
      </c>
      <c r="N740" s="26">
        <v>0.867259</v>
      </c>
      <c r="O740" s="27">
        <v>25.7964</v>
      </c>
      <c r="P740" s="27">
        <v>15294.25</v>
      </c>
      <c r="Q740" s="26">
        <v>0.621809</v>
      </c>
      <c r="R740" s="27">
        <v>0.568471</v>
      </c>
      <c r="S740" s="27">
        <v>773.047</v>
      </c>
      <c r="T740" s="26">
        <v>0</v>
      </c>
      <c r="U740" s="27">
        <v>0</v>
      </c>
      <c r="V740" s="27">
        <v>0</v>
      </c>
      <c r="W740" s="26">
        <v>0.988634</v>
      </c>
      <c r="X740" s="27">
        <v>0.636338</v>
      </c>
      <c r="Y740" s="27">
        <v>666.803</v>
      </c>
      <c r="Z740" s="26">
        <v>0.81589</v>
      </c>
      <c r="AA740" s="27">
        <v>3.38957</v>
      </c>
      <c r="AB740" s="27">
        <v>2867.22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1303.62</v>
      </c>
      <c r="AI740" s="26">
        <v>0.886352</v>
      </c>
      <c r="AJ740" s="27">
        <v>0.958254</v>
      </c>
      <c r="AK740" s="27">
        <v>1199.43</v>
      </c>
      <c r="AL740" s="26">
        <v>0.958112</v>
      </c>
      <c r="AM740" s="27">
        <v>0.388938</v>
      </c>
      <c r="AN740" s="27">
        <v>19210.91</v>
      </c>
      <c r="AO740" s="26">
        <v>0.962826</v>
      </c>
      <c r="AP740" s="27">
        <v>0.48968</v>
      </c>
      <c r="AQ740" s="27">
        <v>22815.79</v>
      </c>
      <c r="AR740" s="26">
        <v>0.954123</v>
      </c>
      <c r="AS740" s="27">
        <v>329.835</v>
      </c>
      <c r="AT740" s="27">
        <v>505382.09</v>
      </c>
    </row>
    <row r="741" spans="1:4" ht="17.25">
      <c r="A741" s="25">
        <v>0.51111111111111096</v>
      </c>
      <c r="B741" s="26">
        <v>0.770077</v>
      </c>
      <c r="C741" s="27">
        <v>24.909</v>
      </c>
      <c r="D741" s="27">
        <v>12831.67</v>
      </c>
      <c r="E741" s="26">
        <v>0.884154</v>
      </c>
      <c r="F741" s="27">
        <v>28.0643</v>
      </c>
      <c r="G741" s="27">
        <v>18792.86</v>
      </c>
      <c r="H741" s="26">
        <v>0.60406</v>
      </c>
      <c r="I741" s="27">
        <v>0.0420785</v>
      </c>
      <c r="J741" s="27">
        <v>13629.64</v>
      </c>
      <c r="K741" s="26">
        <v>0.675896</v>
      </c>
      <c r="L741" s="27">
        <v>0.0398887</v>
      </c>
      <c r="M741" s="27">
        <v>8539.98</v>
      </c>
      <c r="N741" s="26">
        <v>0.868712</v>
      </c>
      <c r="O741" s="27">
        <v>25.9519</v>
      </c>
      <c r="P741" s="27">
        <v>15294.68</v>
      </c>
      <c r="Q741" s="26">
        <v>0.622102</v>
      </c>
      <c r="R741" s="27">
        <v>0.567736</v>
      </c>
      <c r="S741" s="27">
        <v>773.057</v>
      </c>
      <c r="T741" s="26">
        <v>0</v>
      </c>
      <c r="U741" s="27">
        <v>0</v>
      </c>
      <c r="V741" s="27">
        <v>0</v>
      </c>
      <c r="W741" s="26">
        <v>0.98856</v>
      </c>
      <c r="X741" s="27">
        <v>0.636084</v>
      </c>
      <c r="Y741" s="27">
        <v>666.814</v>
      </c>
      <c r="Z741" s="26">
        <v>0.813874</v>
      </c>
      <c r="AA741" s="27">
        <v>3.39031</v>
      </c>
      <c r="AB741" s="27">
        <v>2867.27</v>
      </c>
      <c r="AC741" s="26">
        <v>0</v>
      </c>
      <c r="AD741" s="27">
        <v>0</v>
      </c>
      <c r="AE741" s="27">
        <v>0</v>
      </c>
      <c r="AF741" s="26">
        <v>0.763582</v>
      </c>
      <c r="AG741" s="27">
        <v>0.00483252</v>
      </c>
      <c r="AH741" s="27">
        <v>1303.62</v>
      </c>
      <c r="AI741" s="26">
        <v>0.886625</v>
      </c>
      <c r="AJ741" s="27">
        <v>0.957464</v>
      </c>
      <c r="AK741" s="27">
        <v>1199.45</v>
      </c>
      <c r="AL741" s="26">
        <v>0.958167</v>
      </c>
      <c r="AM741" s="27">
        <v>0.3882</v>
      </c>
      <c r="AN741" s="27">
        <v>19210.91</v>
      </c>
      <c r="AO741" s="26">
        <v>0.962691</v>
      </c>
      <c r="AP741" s="27">
        <v>0.487451</v>
      </c>
      <c r="AQ741" s="27">
        <v>22815.79</v>
      </c>
      <c r="AR741" s="26">
        <v>0.953023</v>
      </c>
      <c r="AS741" s="27">
        <v>345.066</v>
      </c>
      <c r="AT741" s="27">
        <v>505387.69</v>
      </c>
    </row>
    <row r="742" spans="1:4" ht="17.25">
      <c r="A742" s="25">
        <v>0.51180555555555596</v>
      </c>
      <c r="B742" s="26">
        <v>0.765047</v>
      </c>
      <c r="C742" s="27">
        <v>24.4832</v>
      </c>
      <c r="D742" s="27">
        <v>12832.06</v>
      </c>
      <c r="E742" s="26">
        <v>0.881188</v>
      </c>
      <c r="F742" s="27">
        <v>27.3825</v>
      </c>
      <c r="G742" s="27">
        <v>18793.29</v>
      </c>
      <c r="H742" s="26">
        <v>0.608321</v>
      </c>
      <c r="I742" s="27">
        <v>0.0423909</v>
      </c>
      <c r="J742" s="27">
        <v>13629.65</v>
      </c>
      <c r="K742" s="26">
        <v>0.676657</v>
      </c>
      <c r="L742" s="27">
        <v>0.0400084</v>
      </c>
      <c r="M742" s="27">
        <v>8539.98</v>
      </c>
      <c r="N742" s="26">
        <v>0.862349</v>
      </c>
      <c r="O742" s="27">
        <v>24.8721</v>
      </c>
      <c r="P742" s="27">
        <v>15295.11</v>
      </c>
      <c r="Q742" s="26">
        <v>0.622748</v>
      </c>
      <c r="R742" s="27">
        <v>0.56855</v>
      </c>
      <c r="S742" s="27">
        <v>773.066</v>
      </c>
      <c r="T742" s="26">
        <v>0</v>
      </c>
      <c r="U742" s="27">
        <v>0</v>
      </c>
      <c r="V742" s="27">
        <v>0</v>
      </c>
      <c r="W742" s="26">
        <v>0.98869</v>
      </c>
      <c r="X742" s="27">
        <v>0.636986</v>
      </c>
      <c r="Y742" s="27">
        <v>666.825</v>
      </c>
      <c r="Z742" s="26">
        <v>0.814457</v>
      </c>
      <c r="AA742" s="27">
        <v>3.39092</v>
      </c>
      <c r="AB742" s="27">
        <v>2867.33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1303.62</v>
      </c>
      <c r="AI742" s="26">
        <v>0.886685</v>
      </c>
      <c r="AJ742" s="27">
        <v>0.964538</v>
      </c>
      <c r="AK742" s="27">
        <v>1199.46</v>
      </c>
      <c r="AL742" s="26">
        <v>0.956911</v>
      </c>
      <c r="AM742" s="27">
        <v>0.388865</v>
      </c>
      <c r="AN742" s="27">
        <v>19210.92</v>
      </c>
      <c r="AO742" s="26">
        <v>0.886113</v>
      </c>
      <c r="AP742" s="27">
        <v>9.5958</v>
      </c>
      <c r="AQ742" s="27">
        <v>22815.83</v>
      </c>
      <c r="AR742" s="26">
        <v>0.949959</v>
      </c>
      <c r="AS742" s="27">
        <v>350.708</v>
      </c>
      <c r="AT742" s="27">
        <v>505393.31</v>
      </c>
    </row>
    <row r="743" spans="1:4" ht="17.25">
      <c r="A743" s="25">
        <v>0.51249999999999996</v>
      </c>
      <c r="B743" s="26">
        <v>0.763153</v>
      </c>
      <c r="C743" s="27">
        <v>24.4594</v>
      </c>
      <c r="D743" s="27">
        <v>12832.48</v>
      </c>
      <c r="E743" s="26">
        <v>0.879259</v>
      </c>
      <c r="F743" s="27">
        <v>27.1459</v>
      </c>
      <c r="G743" s="27">
        <v>18793.77</v>
      </c>
      <c r="H743" s="26">
        <v>0.604524</v>
      </c>
      <c r="I743" s="27">
        <v>0.0424082</v>
      </c>
      <c r="J743" s="27">
        <v>13629.65</v>
      </c>
      <c r="K743" s="26">
        <v>0.676992</v>
      </c>
      <c r="L743" s="27">
        <v>0.0402484</v>
      </c>
      <c r="M743" s="27">
        <v>8539.98</v>
      </c>
      <c r="N743" s="26">
        <v>0.859249</v>
      </c>
      <c r="O743" s="27">
        <v>24.57</v>
      </c>
      <c r="P743" s="27">
        <v>15295.52</v>
      </c>
      <c r="Q743" s="26">
        <v>0.622854</v>
      </c>
      <c r="R743" s="27">
        <v>0.570109</v>
      </c>
      <c r="S743" s="27">
        <v>773.076</v>
      </c>
      <c r="T743" s="26">
        <v>0</v>
      </c>
      <c r="U743" s="27">
        <v>0</v>
      </c>
      <c r="V743" s="27">
        <v>0</v>
      </c>
      <c r="W743" s="26">
        <v>0.988775</v>
      </c>
      <c r="X743" s="27">
        <v>0.638034</v>
      </c>
      <c r="Y743" s="27">
        <v>666.836</v>
      </c>
      <c r="Z743" s="26">
        <v>0.815296</v>
      </c>
      <c r="AA743" s="27">
        <v>3.38209</v>
      </c>
      <c r="AB743" s="27">
        <v>2867.39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1303.62</v>
      </c>
      <c r="AI743" s="26">
        <v>0.88593</v>
      </c>
      <c r="AJ743" s="27">
        <v>0.961578</v>
      </c>
      <c r="AK743" s="27">
        <v>1199.48</v>
      </c>
      <c r="AL743" s="26">
        <v>0.956585</v>
      </c>
      <c r="AM743" s="27">
        <v>0.390628</v>
      </c>
      <c r="AN743" s="27">
        <v>19210.93</v>
      </c>
      <c r="AO743" s="26">
        <v>0.875894</v>
      </c>
      <c r="AP743" s="27">
        <v>8.88843</v>
      </c>
      <c r="AQ743" s="27">
        <v>22815.99</v>
      </c>
      <c r="AR743" s="26">
        <v>0.957991</v>
      </c>
      <c r="AS743" s="27">
        <v>325.021</v>
      </c>
      <c r="AT743" s="27">
        <v>505398.69</v>
      </c>
    </row>
    <row r="744" spans="1:4" ht="17.25">
      <c r="A744" s="25">
        <v>0.51319444444444495</v>
      </c>
      <c r="B744" s="26">
        <v>0.750308</v>
      </c>
      <c r="C744" s="27">
        <v>23.4058</v>
      </c>
      <c r="D744" s="27">
        <v>12832.88</v>
      </c>
      <c r="E744" s="26">
        <v>0.87786</v>
      </c>
      <c r="F744" s="27">
        <v>26.9205</v>
      </c>
      <c r="G744" s="27">
        <v>18794.2</v>
      </c>
      <c r="H744" s="26">
        <v>0.604622</v>
      </c>
      <c r="I744" s="27">
        <v>0.042493</v>
      </c>
      <c r="J744" s="27">
        <v>13629.65</v>
      </c>
      <c r="K744" s="26">
        <v>0.676796</v>
      </c>
      <c r="L744" s="27">
        <v>0.0402585</v>
      </c>
      <c r="M744" s="27">
        <v>8539.98</v>
      </c>
      <c r="N744" s="26">
        <v>0.858429</v>
      </c>
      <c r="O744" s="27">
        <v>24.3422</v>
      </c>
      <c r="P744" s="27">
        <v>15295.92</v>
      </c>
      <c r="Q744" s="26">
        <v>0.622772</v>
      </c>
      <c r="R744" s="27">
        <v>0.568092</v>
      </c>
      <c r="S744" s="27">
        <v>773.085</v>
      </c>
      <c r="T744" s="26">
        <v>0</v>
      </c>
      <c r="U744" s="27">
        <v>0</v>
      </c>
      <c r="V744" s="27">
        <v>0</v>
      </c>
      <c r="W744" s="26">
        <v>0.988698</v>
      </c>
      <c r="X744" s="27">
        <v>0.636634</v>
      </c>
      <c r="Y744" s="27">
        <v>666.846</v>
      </c>
      <c r="Z744" s="26">
        <v>0.814428</v>
      </c>
      <c r="AA744" s="27">
        <v>3.36732</v>
      </c>
      <c r="AB744" s="27">
        <v>2867.44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1303.62</v>
      </c>
      <c r="AI744" s="26">
        <v>0.894292</v>
      </c>
      <c r="AJ744" s="27">
        <v>0.942416</v>
      </c>
      <c r="AK744" s="27">
        <v>1199.49</v>
      </c>
      <c r="AL744" s="26">
        <v>0.955681</v>
      </c>
      <c r="AM744" s="27">
        <v>0.389334</v>
      </c>
      <c r="AN744" s="27">
        <v>19210.93</v>
      </c>
      <c r="AO744" s="26">
        <v>0.868458</v>
      </c>
      <c r="AP744" s="27">
        <v>16.7396</v>
      </c>
      <c r="AQ744" s="27">
        <v>22816.22</v>
      </c>
      <c r="AR744" s="26">
        <v>0.955631</v>
      </c>
      <c r="AS744" s="27">
        <v>333.28</v>
      </c>
      <c r="AT744" s="27">
        <v>505404.09</v>
      </c>
    </row>
    <row r="745" spans="1:4" ht="17.25">
      <c r="A745" s="25">
        <v>0.51388888888888895</v>
      </c>
      <c r="B745" s="26">
        <v>0.730046</v>
      </c>
      <c r="C745" s="27">
        <v>21.6207</v>
      </c>
      <c r="D745" s="27">
        <v>12833.26</v>
      </c>
      <c r="E745" s="26">
        <v>0.877818</v>
      </c>
      <c r="F745" s="27">
        <v>26.634</v>
      </c>
      <c r="G745" s="27">
        <v>18794.67</v>
      </c>
      <c r="H745" s="26">
        <v>0.605364</v>
      </c>
      <c r="I745" s="27">
        <v>0.0421837</v>
      </c>
      <c r="J745" s="27">
        <v>13629.65</v>
      </c>
      <c r="K745" s="26">
        <v>0.67709</v>
      </c>
      <c r="L745" s="27">
        <v>0.0400942</v>
      </c>
      <c r="M745" s="27">
        <v>8539.98</v>
      </c>
      <c r="N745" s="26">
        <v>0.857171</v>
      </c>
      <c r="O745" s="27">
        <v>24.071</v>
      </c>
      <c r="P745" s="27">
        <v>15296.33</v>
      </c>
      <c r="Q745" s="26">
        <v>0.622079</v>
      </c>
      <c r="R745" s="27">
        <v>0.565757</v>
      </c>
      <c r="S745" s="27">
        <v>773.095</v>
      </c>
      <c r="T745" s="26">
        <v>0</v>
      </c>
      <c r="U745" s="27">
        <v>0</v>
      </c>
      <c r="V745" s="27">
        <v>0</v>
      </c>
      <c r="W745" s="26">
        <v>0.9886</v>
      </c>
      <c r="X745" s="27">
        <v>0.634377</v>
      </c>
      <c r="Y745" s="27">
        <v>666.857</v>
      </c>
      <c r="Z745" s="26">
        <v>0.817228</v>
      </c>
      <c r="AA745" s="27">
        <v>3.38135</v>
      </c>
      <c r="AB745" s="27">
        <v>2867.5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1303.62</v>
      </c>
      <c r="AI745" s="26">
        <v>0.885006</v>
      </c>
      <c r="AJ745" s="27">
        <v>0.964048</v>
      </c>
      <c r="AK745" s="27">
        <v>1199.51</v>
      </c>
      <c r="AL745" s="26">
        <v>0.954396</v>
      </c>
      <c r="AM745" s="27">
        <v>0.387843</v>
      </c>
      <c r="AN745" s="27">
        <v>19210.94</v>
      </c>
      <c r="AO745" s="26">
        <v>0.856394</v>
      </c>
      <c r="AP745" s="27">
        <v>23.0521</v>
      </c>
      <c r="AQ745" s="27">
        <v>22816.49</v>
      </c>
      <c r="AR745" s="26">
        <v>0.955387</v>
      </c>
      <c r="AS745" s="27">
        <v>335.594</v>
      </c>
      <c r="AT745" s="27">
        <v>505409.56</v>
      </c>
    </row>
    <row r="746" spans="1:4" ht="17.25">
      <c r="A746" s="25">
        <v>0.51458333333333295</v>
      </c>
      <c r="B746" s="26">
        <v>0.727031</v>
      </c>
      <c r="C746" s="27">
        <v>21.5277</v>
      </c>
      <c r="D746" s="27">
        <v>12833.62</v>
      </c>
      <c r="E746" s="26">
        <v>0.876233</v>
      </c>
      <c r="F746" s="27">
        <v>26.4778</v>
      </c>
      <c r="G746" s="27">
        <v>18795.11</v>
      </c>
      <c r="H746" s="26">
        <v>0.604086</v>
      </c>
      <c r="I746" s="27">
        <v>0.0420179</v>
      </c>
      <c r="J746" s="27">
        <v>13629.65</v>
      </c>
      <c r="K746" s="26">
        <v>0.677646</v>
      </c>
      <c r="L746" s="27">
        <v>0.0401214</v>
      </c>
      <c r="M746" s="27">
        <v>8539.98</v>
      </c>
      <c r="N746" s="26">
        <v>0.855707</v>
      </c>
      <c r="O746" s="27">
        <v>23.9146</v>
      </c>
      <c r="P746" s="27">
        <v>15296.73</v>
      </c>
      <c r="Q746" s="26">
        <v>0.623495</v>
      </c>
      <c r="R746" s="27">
        <v>0.569539</v>
      </c>
      <c r="S746" s="27">
        <v>773.104</v>
      </c>
      <c r="T746" s="26">
        <v>0</v>
      </c>
      <c r="U746" s="27">
        <v>0</v>
      </c>
      <c r="V746" s="27">
        <v>0</v>
      </c>
      <c r="W746" s="26">
        <v>0.988636</v>
      </c>
      <c r="X746" s="27">
        <v>0.636506</v>
      </c>
      <c r="Y746" s="27">
        <v>666.867</v>
      </c>
      <c r="Z746" s="26">
        <v>0.813788</v>
      </c>
      <c r="AA746" s="27">
        <v>3.35237</v>
      </c>
      <c r="AB746" s="27">
        <v>2867.56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1303.62</v>
      </c>
      <c r="AI746" s="26">
        <v>0.88123</v>
      </c>
      <c r="AJ746" s="27">
        <v>7.55927</v>
      </c>
      <c r="AK746" s="27">
        <v>1199.59</v>
      </c>
      <c r="AL746" s="26">
        <v>0.953212</v>
      </c>
      <c r="AM746" s="27">
        <v>0.389579</v>
      </c>
      <c r="AN746" s="27">
        <v>19210.95</v>
      </c>
      <c r="AO746" s="26">
        <v>0.844734</v>
      </c>
      <c r="AP746" s="27">
        <v>30.6325</v>
      </c>
      <c r="AQ746" s="27">
        <v>22816.91</v>
      </c>
      <c r="AR746" s="26">
        <v>0.953956</v>
      </c>
      <c r="AS746" s="27">
        <v>338.113</v>
      </c>
      <c r="AT746" s="27">
        <v>505415.12</v>
      </c>
    </row>
    <row r="747" spans="1:4" ht="17.25">
      <c r="A747" s="25">
        <v>0.51527777777777795</v>
      </c>
      <c r="B747" s="26">
        <v>0.73515</v>
      </c>
      <c r="C747" s="27">
        <v>21.8484</v>
      </c>
      <c r="D747" s="27">
        <v>12833.96</v>
      </c>
      <c r="E747" s="26">
        <v>0.878771</v>
      </c>
      <c r="F747" s="27">
        <v>26.7323</v>
      </c>
      <c r="G747" s="27">
        <v>18795.53</v>
      </c>
      <c r="H747" s="26">
        <v>0.604276</v>
      </c>
      <c r="I747" s="27">
        <v>0.0420176</v>
      </c>
      <c r="J747" s="27">
        <v>13629.65</v>
      </c>
      <c r="K747" s="26">
        <v>0.675114</v>
      </c>
      <c r="L747" s="27">
        <v>0.0397789</v>
      </c>
      <c r="M747" s="27">
        <v>8539.98</v>
      </c>
      <c r="N747" s="26">
        <v>0.861129</v>
      </c>
      <c r="O747" s="27">
        <v>24.5032</v>
      </c>
      <c r="P747" s="27">
        <v>15297.13</v>
      </c>
      <c r="Q747" s="26">
        <v>0.626608</v>
      </c>
      <c r="R747" s="27">
        <v>0.572031</v>
      </c>
      <c r="S747" s="27">
        <v>773.114</v>
      </c>
      <c r="T747" s="26">
        <v>0</v>
      </c>
      <c r="U747" s="27">
        <v>0</v>
      </c>
      <c r="V747" s="27">
        <v>0</v>
      </c>
      <c r="W747" s="26">
        <v>0.988486</v>
      </c>
      <c r="X747" s="27">
        <v>0.635333</v>
      </c>
      <c r="Y747" s="27">
        <v>666.878</v>
      </c>
      <c r="Z747" s="26">
        <v>0.80864</v>
      </c>
      <c r="AA747" s="27">
        <v>3.35334</v>
      </c>
      <c r="AB747" s="27">
        <v>2867.61</v>
      </c>
      <c r="AC747" s="26">
        <v>0</v>
      </c>
      <c r="AD747" s="27">
        <v>0</v>
      </c>
      <c r="AE747" s="27">
        <v>0</v>
      </c>
      <c r="AF747" s="26">
        <v>0.862336</v>
      </c>
      <c r="AG747" s="27">
        <v>0.0145795</v>
      </c>
      <c r="AH747" s="27">
        <v>1303.62</v>
      </c>
      <c r="AI747" s="26">
        <v>0.886158</v>
      </c>
      <c r="AJ747" s="27">
        <v>7.79016</v>
      </c>
      <c r="AK747" s="27">
        <v>1199.72</v>
      </c>
      <c r="AL747" s="26">
        <v>0.953409</v>
      </c>
      <c r="AM747" s="27">
        <v>0.387759</v>
      </c>
      <c r="AN747" s="27">
        <v>19210.95</v>
      </c>
      <c r="AO747" s="26">
        <v>0.848557</v>
      </c>
      <c r="AP747" s="27">
        <v>31.0554</v>
      </c>
      <c r="AQ747" s="27">
        <v>22817.43</v>
      </c>
      <c r="AR747" s="26">
        <v>0.954048</v>
      </c>
      <c r="AS747" s="27">
        <v>347.988</v>
      </c>
      <c r="AT747" s="27">
        <v>505420.81</v>
      </c>
    </row>
    <row r="748" spans="1:4" ht="17.25">
      <c r="A748" s="25">
        <v>0.51597222222222205</v>
      </c>
      <c r="B748" s="26">
        <v>0.733915</v>
      </c>
      <c r="C748" s="27">
        <v>21.9233</v>
      </c>
      <c r="D748" s="27">
        <v>12834.34</v>
      </c>
      <c r="E748" s="26">
        <v>0.878792</v>
      </c>
      <c r="F748" s="27">
        <v>26.8887</v>
      </c>
      <c r="G748" s="27">
        <v>18796</v>
      </c>
      <c r="H748" s="26">
        <v>0.602449</v>
      </c>
      <c r="I748" s="27">
        <v>0.0420841</v>
      </c>
      <c r="J748" s="27">
        <v>13629.65</v>
      </c>
      <c r="K748" s="26">
        <v>0.673774</v>
      </c>
      <c r="L748" s="27">
        <v>0.0399022</v>
      </c>
      <c r="M748" s="27">
        <v>8539.99</v>
      </c>
      <c r="N748" s="26">
        <v>0.861545</v>
      </c>
      <c r="O748" s="27">
        <v>24.7291</v>
      </c>
      <c r="P748" s="27">
        <v>15297.54</v>
      </c>
      <c r="Q748" s="26">
        <v>0.625134</v>
      </c>
      <c r="R748" s="27">
        <v>0.570184</v>
      </c>
      <c r="S748" s="27">
        <v>773.123</v>
      </c>
      <c r="T748" s="26">
        <v>0</v>
      </c>
      <c r="U748" s="27">
        <v>0</v>
      </c>
      <c r="V748" s="27">
        <v>0</v>
      </c>
      <c r="W748" s="26">
        <v>0.988626</v>
      </c>
      <c r="X748" s="27">
        <v>0.63575</v>
      </c>
      <c r="Y748" s="27">
        <v>666.888</v>
      </c>
      <c r="Z748" s="26">
        <v>0.81419</v>
      </c>
      <c r="AA748" s="27">
        <v>3.35214</v>
      </c>
      <c r="AB748" s="27">
        <v>2867.67</v>
      </c>
      <c r="AC748" s="26">
        <v>0</v>
      </c>
      <c r="AD748" s="27">
        <v>0</v>
      </c>
      <c r="AE748" s="27">
        <v>0</v>
      </c>
      <c r="AF748" s="26">
        <v>0.883341</v>
      </c>
      <c r="AG748" s="27">
        <v>5.63183</v>
      </c>
      <c r="AH748" s="27">
        <v>1303.68</v>
      </c>
      <c r="AI748" s="26">
        <v>0.886931</v>
      </c>
      <c r="AJ748" s="27">
        <v>7.84065</v>
      </c>
      <c r="AK748" s="27">
        <v>1199.85</v>
      </c>
      <c r="AL748" s="26">
        <v>0.953442</v>
      </c>
      <c r="AM748" s="27">
        <v>0.388932</v>
      </c>
      <c r="AN748" s="27">
        <v>19210.96</v>
      </c>
      <c r="AO748" s="26">
        <v>0.847898</v>
      </c>
      <c r="AP748" s="27">
        <v>31.0631</v>
      </c>
      <c r="AQ748" s="27">
        <v>22817.95</v>
      </c>
      <c r="AR748" s="26">
        <v>0.954526</v>
      </c>
      <c r="AS748" s="27">
        <v>342.528</v>
      </c>
      <c r="AT748" s="27">
        <v>505426.47</v>
      </c>
    </row>
    <row r="749" spans="1:4" ht="17.25">
      <c r="A749" s="25">
        <v>0.51666666666666705</v>
      </c>
      <c r="B749" s="26">
        <v>0.738089</v>
      </c>
      <c r="C749" s="27">
        <v>22.1338</v>
      </c>
      <c r="D749" s="27">
        <v>12834.71</v>
      </c>
      <c r="E749" s="26">
        <v>0.88043</v>
      </c>
      <c r="F749" s="27">
        <v>27.1511</v>
      </c>
      <c r="G749" s="27">
        <v>18796.45</v>
      </c>
      <c r="H749" s="26">
        <v>0.602648</v>
      </c>
      <c r="I749" s="27">
        <v>0.0421361</v>
      </c>
      <c r="J749" s="27">
        <v>13629.65</v>
      </c>
      <c r="K749" s="26">
        <v>0.675284</v>
      </c>
      <c r="L749" s="27">
        <v>0.0400046</v>
      </c>
      <c r="M749" s="27">
        <v>8539.99</v>
      </c>
      <c r="N749" s="26">
        <v>0.863488</v>
      </c>
      <c r="O749" s="27">
        <v>24.9948</v>
      </c>
      <c r="P749" s="27">
        <v>15297.96</v>
      </c>
      <c r="Q749" s="26">
        <v>0.624159</v>
      </c>
      <c r="R749" s="27">
        <v>0.566912</v>
      </c>
      <c r="S749" s="27">
        <v>773.133</v>
      </c>
      <c r="T749" s="26">
        <v>0</v>
      </c>
      <c r="U749" s="27">
        <v>0</v>
      </c>
      <c r="V749" s="27">
        <v>0</v>
      </c>
      <c r="W749" s="26">
        <v>0.98855</v>
      </c>
      <c r="X749" s="27">
        <v>0.635103</v>
      </c>
      <c r="Y749" s="27">
        <v>666.899</v>
      </c>
      <c r="Z749" s="26">
        <v>0.813838</v>
      </c>
      <c r="AA749" s="27">
        <v>3.35093</v>
      </c>
      <c r="AB749" s="27">
        <v>2867.72</v>
      </c>
      <c r="AC749" s="26">
        <v>0</v>
      </c>
      <c r="AD749" s="27">
        <v>0</v>
      </c>
      <c r="AE749" s="27">
        <v>0</v>
      </c>
      <c r="AF749" s="26">
        <v>0.883696</v>
      </c>
      <c r="AG749" s="27">
        <v>5.64733</v>
      </c>
      <c r="AH749" s="27">
        <v>1303.78</v>
      </c>
      <c r="AI749" s="26">
        <v>0.87737</v>
      </c>
      <c r="AJ749" s="27">
        <v>0.0838186</v>
      </c>
      <c r="AK749" s="27">
        <v>1199.9</v>
      </c>
      <c r="AL749" s="26">
        <v>0.95312</v>
      </c>
      <c r="AM749" s="27">
        <v>0.388451</v>
      </c>
      <c r="AN749" s="27">
        <v>19210.97</v>
      </c>
      <c r="AO749" s="26">
        <v>0.849775</v>
      </c>
      <c r="AP749" s="27">
        <v>31.3499</v>
      </c>
      <c r="AQ749" s="27">
        <v>22818.47</v>
      </c>
      <c r="AR749" s="26">
        <v>0.954306</v>
      </c>
      <c r="AS749" s="27">
        <v>333.474</v>
      </c>
      <c r="AT749" s="27">
        <v>505432</v>
      </c>
    </row>
    <row r="750" spans="1:4" ht="17.25">
      <c r="A750" s="25">
        <v>0.51736111111111105</v>
      </c>
      <c r="B750" s="26">
        <v>0.740531</v>
      </c>
      <c r="C750" s="27">
        <v>22.4147</v>
      </c>
      <c r="D750" s="27">
        <v>12835.07</v>
      </c>
      <c r="E750" s="26">
        <v>0.880967</v>
      </c>
      <c r="F750" s="27">
        <v>27.3463</v>
      </c>
      <c r="G750" s="27">
        <v>18796.88</v>
      </c>
      <c r="H750" s="26">
        <v>0.601831</v>
      </c>
      <c r="I750" s="27">
        <v>0.0419623</v>
      </c>
      <c r="J750" s="27">
        <v>13629.65</v>
      </c>
      <c r="K750" s="26">
        <v>0.674146</v>
      </c>
      <c r="L750" s="27">
        <v>0.0399932</v>
      </c>
      <c r="M750" s="27">
        <v>8539.99</v>
      </c>
      <c r="N750" s="26">
        <v>0.863873</v>
      </c>
      <c r="O750" s="27">
        <v>25.2664</v>
      </c>
      <c r="P750" s="27">
        <v>15298.37</v>
      </c>
      <c r="Q750" s="26">
        <v>0.62332</v>
      </c>
      <c r="R750" s="27">
        <v>0.56825</v>
      </c>
      <c r="S750" s="27">
        <v>773.142</v>
      </c>
      <c r="T750" s="26">
        <v>0</v>
      </c>
      <c r="U750" s="27">
        <v>0</v>
      </c>
      <c r="V750" s="27">
        <v>0</v>
      </c>
      <c r="W750" s="26">
        <v>0.988648</v>
      </c>
      <c r="X750" s="27">
        <v>0.637518</v>
      </c>
      <c r="Y750" s="27">
        <v>666.91</v>
      </c>
      <c r="Z750" s="26">
        <v>0.816459</v>
      </c>
      <c r="AA750" s="27">
        <v>3.34714</v>
      </c>
      <c r="AB750" s="27">
        <v>2867.78</v>
      </c>
      <c r="AC750" s="26">
        <v>0</v>
      </c>
      <c r="AD750" s="27">
        <v>0</v>
      </c>
      <c r="AE750" s="27">
        <v>0</v>
      </c>
      <c r="AF750" s="26">
        <v>0.884141</v>
      </c>
      <c r="AG750" s="27">
        <v>5.59741</v>
      </c>
      <c r="AH750" s="27">
        <v>1303.88</v>
      </c>
      <c r="AI750" s="26">
        <v>0.87578</v>
      </c>
      <c r="AJ750" s="27">
        <v>0.0842847</v>
      </c>
      <c r="AK750" s="27">
        <v>1199.9</v>
      </c>
      <c r="AL750" s="26">
        <v>0.953097</v>
      </c>
      <c r="AM750" s="27">
        <v>0.389366</v>
      </c>
      <c r="AN750" s="27">
        <v>19210.97</v>
      </c>
      <c r="AO750" s="26">
        <v>0.850109</v>
      </c>
      <c r="AP750" s="27">
        <v>31.6389</v>
      </c>
      <c r="AQ750" s="27">
        <v>22819</v>
      </c>
      <c r="AR750" s="26">
        <v>0.954085</v>
      </c>
      <c r="AS750" s="27">
        <v>334.024</v>
      </c>
      <c r="AT750" s="27">
        <v>505437.5</v>
      </c>
    </row>
    <row r="751" spans="1:4" ht="17.25">
      <c r="A751" s="25">
        <v>0.51805555555555605</v>
      </c>
      <c r="B751" s="26">
        <v>0.743297</v>
      </c>
      <c r="C751" s="27">
        <v>22.6733</v>
      </c>
      <c r="D751" s="27">
        <v>12835.44</v>
      </c>
      <c r="E751" s="26">
        <v>0.881502</v>
      </c>
      <c r="F751" s="27">
        <v>27.5109</v>
      </c>
      <c r="G751" s="27">
        <v>18797.34</v>
      </c>
      <c r="H751" s="26">
        <v>0.607199</v>
      </c>
      <c r="I751" s="27">
        <v>0.0422488</v>
      </c>
      <c r="J751" s="27">
        <v>13629.65</v>
      </c>
      <c r="K751" s="26">
        <v>0.677943</v>
      </c>
      <c r="L751" s="27">
        <v>0.0402661</v>
      </c>
      <c r="M751" s="27">
        <v>8539.99</v>
      </c>
      <c r="N751" s="26">
        <v>0.864271</v>
      </c>
      <c r="O751" s="27">
        <v>25.2684</v>
      </c>
      <c r="P751" s="27">
        <v>15298.79</v>
      </c>
      <c r="Q751" s="26">
        <v>0.623774</v>
      </c>
      <c r="R751" s="27">
        <v>0.568229</v>
      </c>
      <c r="S751" s="27">
        <v>773.152</v>
      </c>
      <c r="T751" s="26">
        <v>0</v>
      </c>
      <c r="U751" s="27">
        <v>0</v>
      </c>
      <c r="V751" s="27">
        <v>0</v>
      </c>
      <c r="W751" s="26">
        <v>0.988543</v>
      </c>
      <c r="X751" s="27">
        <v>0.630752</v>
      </c>
      <c r="Y751" s="27">
        <v>666.92</v>
      </c>
      <c r="Z751" s="26">
        <v>0.817459</v>
      </c>
      <c r="AA751" s="27">
        <v>3.35376</v>
      </c>
      <c r="AB751" s="27">
        <v>2867.84</v>
      </c>
      <c r="AC751" s="26">
        <v>0</v>
      </c>
      <c r="AD751" s="27">
        <v>0</v>
      </c>
      <c r="AE751" s="27">
        <v>0</v>
      </c>
      <c r="AF751" s="26">
        <v>0.884526</v>
      </c>
      <c r="AG751" s="27">
        <v>5.52619</v>
      </c>
      <c r="AH751" s="27">
        <v>1303.97</v>
      </c>
      <c r="AI751" s="26">
        <v>0.877732</v>
      </c>
      <c r="AJ751" s="27">
        <v>0.0839902</v>
      </c>
      <c r="AK751" s="27">
        <v>1199.9</v>
      </c>
      <c r="AL751" s="26">
        <v>0.953173</v>
      </c>
      <c r="AM751" s="27">
        <v>0.388262</v>
      </c>
      <c r="AN751" s="27">
        <v>19210.98</v>
      </c>
      <c r="AO751" s="26">
        <v>0.851598</v>
      </c>
      <c r="AP751" s="27">
        <v>31.8223</v>
      </c>
      <c r="AQ751" s="27">
        <v>22819.53</v>
      </c>
      <c r="AR751" s="26">
        <v>0.954506</v>
      </c>
      <c r="AS751" s="27">
        <v>335.003</v>
      </c>
      <c r="AT751" s="27">
        <v>505443</v>
      </c>
    </row>
    <row r="752" spans="1:4" ht="17.25">
      <c r="A752" s="25">
        <v>0.51875000000000004</v>
      </c>
      <c r="B752" s="26">
        <v>0.749813</v>
      </c>
      <c r="C752" s="27">
        <v>22.9575</v>
      </c>
      <c r="D752" s="27">
        <v>12835.82</v>
      </c>
      <c r="E752" s="26">
        <v>0.883539</v>
      </c>
      <c r="F752" s="27">
        <v>27.7762</v>
      </c>
      <c r="G752" s="27">
        <v>18797.8</v>
      </c>
      <c r="H752" s="26">
        <v>0.605225</v>
      </c>
      <c r="I752" s="27">
        <v>0.0419703</v>
      </c>
      <c r="J752" s="27">
        <v>13629.65</v>
      </c>
      <c r="K752" s="26">
        <v>0.679467</v>
      </c>
      <c r="L752" s="27">
        <v>0.0401399</v>
      </c>
      <c r="M752" s="27">
        <v>8539.99</v>
      </c>
      <c r="N752" s="26">
        <v>0.865659</v>
      </c>
      <c r="O752" s="27">
        <v>25.3376</v>
      </c>
      <c r="P752" s="27">
        <v>15299.22</v>
      </c>
      <c r="Q752" s="26">
        <v>0.625779</v>
      </c>
      <c r="R752" s="27">
        <v>0.569688</v>
      </c>
      <c r="S752" s="27">
        <v>773.161</v>
      </c>
      <c r="T752" s="26">
        <v>0</v>
      </c>
      <c r="U752" s="27">
        <v>0</v>
      </c>
      <c r="V752" s="27">
        <v>0</v>
      </c>
      <c r="W752" s="26">
        <v>0.988549</v>
      </c>
      <c r="X752" s="27">
        <v>0.635023</v>
      </c>
      <c r="Y752" s="27">
        <v>666.931</v>
      </c>
      <c r="Z752" s="26">
        <v>0.815369</v>
      </c>
      <c r="AA752" s="27">
        <v>3.36131</v>
      </c>
      <c r="AB752" s="27">
        <v>2867.89</v>
      </c>
      <c r="AC752" s="26">
        <v>0</v>
      </c>
      <c r="AD752" s="27">
        <v>0</v>
      </c>
      <c r="AE752" s="27">
        <v>0</v>
      </c>
      <c r="AF752" s="26">
        <v>0.882447</v>
      </c>
      <c r="AG752" s="27">
        <v>5.55136</v>
      </c>
      <c r="AH752" s="27">
        <v>1304.06</v>
      </c>
      <c r="AI752" s="26">
        <v>0.882698</v>
      </c>
      <c r="AJ752" s="27">
        <v>0.0842946</v>
      </c>
      <c r="AK752" s="27">
        <v>1199.9</v>
      </c>
      <c r="AL752" s="26">
        <v>0.953122</v>
      </c>
      <c r="AM752" s="27">
        <v>0.387754</v>
      </c>
      <c r="AN752" s="27">
        <v>19210.99</v>
      </c>
      <c r="AO752" s="26">
        <v>0.854313</v>
      </c>
      <c r="AP752" s="27">
        <v>32.1312</v>
      </c>
      <c r="AQ752" s="27">
        <v>22820.06</v>
      </c>
      <c r="AR752" s="26">
        <v>0.959777</v>
      </c>
      <c r="AS752" s="27">
        <v>366.286</v>
      </c>
      <c r="AT752" s="27">
        <v>505449</v>
      </c>
    </row>
    <row r="753" spans="1:4" ht="17.25">
      <c r="A753" s="25">
        <v>0.51944444444444404</v>
      </c>
      <c r="B753" s="26">
        <v>0.749162</v>
      </c>
      <c r="C753" s="27">
        <v>23.2417</v>
      </c>
      <c r="D753" s="27">
        <v>12836.22</v>
      </c>
      <c r="E753" s="26">
        <v>0.882779</v>
      </c>
      <c r="F753" s="27">
        <v>27.9304</v>
      </c>
      <c r="G753" s="27">
        <v>18798.29</v>
      </c>
      <c r="H753" s="26">
        <v>0.61274</v>
      </c>
      <c r="I753" s="27">
        <v>0.0417355</v>
      </c>
      <c r="J753" s="27">
        <v>13629.65</v>
      </c>
      <c r="K753" s="26">
        <v>0.676337</v>
      </c>
      <c r="L753" s="27">
        <v>0.0401889</v>
      </c>
      <c r="M753" s="27">
        <v>8539.99</v>
      </c>
      <c r="N753" s="26">
        <v>0.908047</v>
      </c>
      <c r="O753" s="27">
        <v>0.0223256</v>
      </c>
      <c r="P753" s="27">
        <v>15299.58</v>
      </c>
      <c r="Q753" s="26">
        <v>0.621651</v>
      </c>
      <c r="R753" s="27">
        <v>0.565736</v>
      </c>
      <c r="S753" s="27">
        <v>773.171</v>
      </c>
      <c r="T753" s="26">
        <v>0</v>
      </c>
      <c r="U753" s="27">
        <v>0</v>
      </c>
      <c r="V753" s="27">
        <v>0</v>
      </c>
      <c r="W753" s="26">
        <v>0.988459</v>
      </c>
      <c r="X753" s="27">
        <v>0.636229</v>
      </c>
      <c r="Y753" s="27">
        <v>666.942</v>
      </c>
      <c r="Z753" s="26">
        <v>0.817335</v>
      </c>
      <c r="AA753" s="27">
        <v>3.40044</v>
      </c>
      <c r="AB753" s="27">
        <v>2867.95</v>
      </c>
      <c r="AC753" s="26">
        <v>0</v>
      </c>
      <c r="AD753" s="27">
        <v>0</v>
      </c>
      <c r="AE753" s="27">
        <v>0</v>
      </c>
      <c r="AF753" s="26">
        <v>0.87873</v>
      </c>
      <c r="AG753" s="27">
        <v>5.40092</v>
      </c>
      <c r="AH753" s="27">
        <v>1304.15</v>
      </c>
      <c r="AI753" s="26">
        <v>0.883086</v>
      </c>
      <c r="AJ753" s="27">
        <v>0.0843389</v>
      </c>
      <c r="AK753" s="27">
        <v>1199.9</v>
      </c>
      <c r="AL753" s="26">
        <v>0.952813</v>
      </c>
      <c r="AM753" s="27">
        <v>0.388518</v>
      </c>
      <c r="AN753" s="27">
        <v>19210.99</v>
      </c>
      <c r="AO753" s="26">
        <v>0.855004</v>
      </c>
      <c r="AP753" s="27">
        <v>32.439</v>
      </c>
      <c r="AQ753" s="27">
        <v>22820.6</v>
      </c>
      <c r="AR753" s="26">
        <v>0.95913</v>
      </c>
      <c r="AS753" s="27">
        <v>344.372</v>
      </c>
      <c r="AT753" s="27">
        <v>505454.97</v>
      </c>
    </row>
    <row r="754" spans="1:4" ht="17.25">
      <c r="A754" s="25">
        <v>0.52013888888888904</v>
      </c>
      <c r="B754" s="26">
        <v>0.743012</v>
      </c>
      <c r="C754" s="27">
        <v>22.6139</v>
      </c>
      <c r="D754" s="27">
        <v>12836.59</v>
      </c>
      <c r="E754" s="26">
        <v>0.882097</v>
      </c>
      <c r="F754" s="27">
        <v>27.615</v>
      </c>
      <c r="G754" s="27">
        <v>18798.73</v>
      </c>
      <c r="H754" s="26">
        <v>0.614371</v>
      </c>
      <c r="I754" s="27">
        <v>0.0414386</v>
      </c>
      <c r="J754" s="27">
        <v>13629.65</v>
      </c>
      <c r="K754" s="26">
        <v>0.676317</v>
      </c>
      <c r="L754" s="27">
        <v>0.0400154</v>
      </c>
      <c r="M754" s="27">
        <v>8539.99</v>
      </c>
      <c r="N754" s="26">
        <v>0.906707</v>
      </c>
      <c r="O754" s="27">
        <v>0.022463</v>
      </c>
      <c r="P754" s="27">
        <v>15299.58</v>
      </c>
      <c r="Q754" s="26">
        <v>0.622109</v>
      </c>
      <c r="R754" s="27">
        <v>0.566776</v>
      </c>
      <c r="S754" s="27">
        <v>773.18</v>
      </c>
      <c r="T754" s="26">
        <v>0</v>
      </c>
      <c r="U754" s="27">
        <v>0</v>
      </c>
      <c r="V754" s="27">
        <v>0</v>
      </c>
      <c r="W754" s="26">
        <v>0.988406</v>
      </c>
      <c r="X754" s="27">
        <v>0.635503</v>
      </c>
      <c r="Y754" s="27">
        <v>666.952</v>
      </c>
      <c r="Z754" s="26">
        <v>0.81468</v>
      </c>
      <c r="AA754" s="27">
        <v>3.38695</v>
      </c>
      <c r="AB754" s="27">
        <v>2868.01</v>
      </c>
      <c r="AC754" s="26">
        <v>0</v>
      </c>
      <c r="AD754" s="27">
        <v>0</v>
      </c>
      <c r="AE754" s="27">
        <v>0</v>
      </c>
      <c r="AF754" s="26">
        <v>0.878762</v>
      </c>
      <c r="AG754" s="27">
        <v>5.47284</v>
      </c>
      <c r="AH754" s="27">
        <v>1304.24</v>
      </c>
      <c r="AI754" s="26">
        <v>0.881193</v>
      </c>
      <c r="AJ754" s="27">
        <v>0.0839764</v>
      </c>
      <c r="AK754" s="27">
        <v>1199.9</v>
      </c>
      <c r="AL754" s="26">
        <v>0.952944</v>
      </c>
      <c r="AM754" s="27">
        <v>0.388444</v>
      </c>
      <c r="AN754" s="27">
        <v>19211</v>
      </c>
      <c r="AO754" s="26">
        <v>0.854529</v>
      </c>
      <c r="AP754" s="27">
        <v>32.4053</v>
      </c>
      <c r="AQ754" s="27">
        <v>22821.14</v>
      </c>
      <c r="AR754" s="26">
        <v>0.950398</v>
      </c>
      <c r="AS754" s="27">
        <v>347.219</v>
      </c>
      <c r="AT754" s="27">
        <v>505460.66</v>
      </c>
    </row>
    <row r="755" spans="1:4" ht="17.25">
      <c r="A755" s="25">
        <v>0.52083333333333304</v>
      </c>
      <c r="B755" s="26">
        <v>0.724266</v>
      </c>
      <c r="C755" s="27">
        <v>21.2318</v>
      </c>
      <c r="D755" s="27">
        <v>12836.96</v>
      </c>
      <c r="E755" s="26">
        <v>0.879612</v>
      </c>
      <c r="F755" s="27">
        <v>27.1096</v>
      </c>
      <c r="G755" s="27">
        <v>18799.18</v>
      </c>
      <c r="H755" s="26">
        <v>0.61311</v>
      </c>
      <c r="I755" s="27">
        <v>0.0414544</v>
      </c>
      <c r="J755" s="27">
        <v>13629.66</v>
      </c>
      <c r="K755" s="26">
        <v>0.676224</v>
      </c>
      <c r="L755" s="27">
        <v>0.0401901</v>
      </c>
      <c r="M755" s="27">
        <v>8539.99</v>
      </c>
      <c r="N755" s="26">
        <v>0.908039</v>
      </c>
      <c r="O755" s="27">
        <v>0.0223113</v>
      </c>
      <c r="P755" s="27">
        <v>15299.58</v>
      </c>
      <c r="Q755" s="26">
        <v>0.622253</v>
      </c>
      <c r="R755" s="27">
        <v>0.567488</v>
      </c>
      <c r="S755" s="27">
        <v>773.19</v>
      </c>
      <c r="T755" s="26">
        <v>0</v>
      </c>
      <c r="U755" s="27">
        <v>0</v>
      </c>
      <c r="V755" s="27">
        <v>0</v>
      </c>
      <c r="W755" s="26">
        <v>0.988583</v>
      </c>
      <c r="X755" s="27">
        <v>0.636459</v>
      </c>
      <c r="Y755" s="27">
        <v>666.963</v>
      </c>
      <c r="Z755" s="26">
        <v>0.814438</v>
      </c>
      <c r="AA755" s="27">
        <v>3.37295</v>
      </c>
      <c r="AB755" s="27">
        <v>2868.06</v>
      </c>
      <c r="AC755" s="26">
        <v>0</v>
      </c>
      <c r="AD755" s="27">
        <v>0</v>
      </c>
      <c r="AE755" s="27">
        <v>0</v>
      </c>
      <c r="AF755" s="26">
        <v>0.879261</v>
      </c>
      <c r="AG755" s="27">
        <v>5.45497</v>
      </c>
      <c r="AH755" s="27">
        <v>1304.33</v>
      </c>
      <c r="AI755" s="26">
        <v>0.88006</v>
      </c>
      <c r="AJ755" s="27">
        <v>0.0841461</v>
      </c>
      <c r="AK755" s="27">
        <v>1199.91</v>
      </c>
      <c r="AL755" s="26">
        <v>0.952702</v>
      </c>
      <c r="AM755" s="27">
        <v>0.389224</v>
      </c>
      <c r="AN755" s="27">
        <v>19211</v>
      </c>
      <c r="AO755" s="26">
        <v>0.849261</v>
      </c>
      <c r="AP755" s="27">
        <v>31.4466</v>
      </c>
      <c r="AQ755" s="27">
        <v>22821.67</v>
      </c>
      <c r="AR755" s="26">
        <v>0.955084</v>
      </c>
      <c r="AS755" s="27">
        <v>337.89</v>
      </c>
      <c r="AT755" s="27">
        <v>505466.34</v>
      </c>
    </row>
    <row r="756" spans="1:4" ht="17.25">
      <c r="A756" s="25">
        <v>0.52152777777777803</v>
      </c>
      <c r="B756" s="26">
        <v>0.716364</v>
      </c>
      <c r="C756" s="27">
        <v>20.9294</v>
      </c>
      <c r="D756" s="27">
        <v>12837.31</v>
      </c>
      <c r="E756" s="26">
        <v>0.877143</v>
      </c>
      <c r="F756" s="27">
        <v>26.8772</v>
      </c>
      <c r="G756" s="27">
        <v>18799.63</v>
      </c>
      <c r="H756" s="26">
        <v>0.611191</v>
      </c>
      <c r="I756" s="27">
        <v>0.0414194</v>
      </c>
      <c r="J756" s="27">
        <v>13629.66</v>
      </c>
      <c r="K756" s="26">
        <v>0.675552</v>
      </c>
      <c r="L756" s="27">
        <v>0.0401348</v>
      </c>
      <c r="M756" s="27">
        <v>8539.99</v>
      </c>
      <c r="N756" s="26">
        <v>0.909242</v>
      </c>
      <c r="O756" s="27">
        <v>0.0222209</v>
      </c>
      <c r="P756" s="27">
        <v>15299.58</v>
      </c>
      <c r="Q756" s="26">
        <v>0.621973</v>
      </c>
      <c r="R756" s="27">
        <v>0.569368</v>
      </c>
      <c r="S756" s="27">
        <v>773.199</v>
      </c>
      <c r="T756" s="26">
        <v>0</v>
      </c>
      <c r="U756" s="27">
        <v>0</v>
      </c>
      <c r="V756" s="27">
        <v>0</v>
      </c>
      <c r="W756" s="26">
        <v>0.988591</v>
      </c>
      <c r="X756" s="27">
        <v>0.637388</v>
      </c>
      <c r="Y756" s="27">
        <v>666.973</v>
      </c>
      <c r="Z756" s="26">
        <v>0.811417</v>
      </c>
      <c r="AA756" s="27">
        <v>3.35948</v>
      </c>
      <c r="AB756" s="27">
        <v>2868.12</v>
      </c>
      <c r="AC756" s="26">
        <v>0</v>
      </c>
      <c r="AD756" s="27">
        <v>0</v>
      </c>
      <c r="AE756" s="27">
        <v>0</v>
      </c>
      <c r="AF756" s="26">
        <v>0.875921</v>
      </c>
      <c r="AG756" s="27">
        <v>5.37862</v>
      </c>
      <c r="AH756" s="27">
        <v>1304.42</v>
      </c>
      <c r="AI756" s="26">
        <v>0.881477</v>
      </c>
      <c r="AJ756" s="27">
        <v>0.0846903</v>
      </c>
      <c r="AK756" s="27">
        <v>1199.91</v>
      </c>
      <c r="AL756" s="26">
        <v>0.952865</v>
      </c>
      <c r="AM756" s="27">
        <v>0.38991</v>
      </c>
      <c r="AN756" s="27">
        <v>19211.01</v>
      </c>
      <c r="AO756" s="26">
        <v>0.845182</v>
      </c>
      <c r="AP756" s="27">
        <v>30.9378</v>
      </c>
      <c r="AQ756" s="27">
        <v>22822.19</v>
      </c>
      <c r="AR756" s="26">
        <v>0.95446</v>
      </c>
      <c r="AS756" s="27">
        <v>335.675</v>
      </c>
      <c r="AT756" s="27">
        <v>505471.88</v>
      </c>
    </row>
    <row r="757" spans="1:4" ht="17.25">
      <c r="A757" s="25">
        <v>0.52222222222222203</v>
      </c>
      <c r="B757" s="26">
        <v>0.713393</v>
      </c>
      <c r="C757" s="27">
        <v>20.6997</v>
      </c>
      <c r="D757" s="27">
        <v>12837.66</v>
      </c>
      <c r="E757" s="26">
        <v>0.875847</v>
      </c>
      <c r="F757" s="27">
        <v>26.5662</v>
      </c>
      <c r="G757" s="27">
        <v>18800.08</v>
      </c>
      <c r="H757" s="26">
        <v>0.611384</v>
      </c>
      <c r="I757" s="27">
        <v>0.0414383</v>
      </c>
      <c r="J757" s="27">
        <v>13629.66</v>
      </c>
      <c r="K757" s="26">
        <v>0.676091</v>
      </c>
      <c r="L757" s="27">
        <v>0.0400422</v>
      </c>
      <c r="M757" s="27">
        <v>8539.99</v>
      </c>
      <c r="N757" s="26">
        <v>0.90845</v>
      </c>
      <c r="O757" s="27">
        <v>0.0221988</v>
      </c>
      <c r="P757" s="27">
        <v>15299.58</v>
      </c>
      <c r="Q757" s="26">
        <v>0.622393</v>
      </c>
      <c r="R757" s="27">
        <v>0.568664</v>
      </c>
      <c r="S757" s="27">
        <v>773.208</v>
      </c>
      <c r="T757" s="26">
        <v>0</v>
      </c>
      <c r="U757" s="27">
        <v>0</v>
      </c>
      <c r="V757" s="27">
        <v>0</v>
      </c>
      <c r="W757" s="26">
        <v>0.988578</v>
      </c>
      <c r="X757" s="27">
        <v>0.63902</v>
      </c>
      <c r="Y757" s="27">
        <v>666.984</v>
      </c>
      <c r="Z757" s="26">
        <v>0.812194</v>
      </c>
      <c r="AA757" s="27">
        <v>3.33597</v>
      </c>
      <c r="AB757" s="27">
        <v>2868.17</v>
      </c>
      <c r="AC757" s="26">
        <v>0</v>
      </c>
      <c r="AD757" s="27">
        <v>0</v>
      </c>
      <c r="AE757" s="27">
        <v>0</v>
      </c>
      <c r="AF757" s="26">
        <v>0.875912</v>
      </c>
      <c r="AG757" s="27">
        <v>5.33626</v>
      </c>
      <c r="AH757" s="27">
        <v>1304.51</v>
      </c>
      <c r="AI757" s="26">
        <v>0.881139</v>
      </c>
      <c r="AJ757" s="27">
        <v>0.0846066</v>
      </c>
      <c r="AK757" s="27">
        <v>1199.91</v>
      </c>
      <c r="AL757" s="26">
        <v>0.953479</v>
      </c>
      <c r="AM757" s="27">
        <v>0.390023</v>
      </c>
      <c r="AN757" s="27">
        <v>19211.02</v>
      </c>
      <c r="AO757" s="26">
        <v>0.842282</v>
      </c>
      <c r="AP757" s="27">
        <v>30.4273</v>
      </c>
      <c r="AQ757" s="27">
        <v>22822.7</v>
      </c>
      <c r="AR757" s="26">
        <v>0.95504</v>
      </c>
      <c r="AS757" s="27">
        <v>333.276</v>
      </c>
      <c r="AT757" s="27">
        <v>505477.34</v>
      </c>
    </row>
    <row r="758" spans="1:4" ht="17.25">
      <c r="A758" s="25">
        <v>0.52291666666666703</v>
      </c>
      <c r="B758" s="26">
        <v>0.708094</v>
      </c>
      <c r="C758" s="27">
        <v>20.563</v>
      </c>
      <c r="D758" s="27">
        <v>12838</v>
      </c>
      <c r="E758" s="26">
        <v>0.873448</v>
      </c>
      <c r="F758" s="27">
        <v>26.3303</v>
      </c>
      <c r="G758" s="27">
        <v>18800.52</v>
      </c>
      <c r="H758" s="26">
        <v>0.61111</v>
      </c>
      <c r="I758" s="27">
        <v>0.0416844</v>
      </c>
      <c r="J758" s="27">
        <v>13629.66</v>
      </c>
      <c r="K758" s="26">
        <v>0.676063</v>
      </c>
      <c r="L758" s="27">
        <v>0.0403283</v>
      </c>
      <c r="M758" s="27">
        <v>8539.99</v>
      </c>
      <c r="N758" s="26">
        <v>0.904574</v>
      </c>
      <c r="O758" s="27">
        <v>0.0223722</v>
      </c>
      <c r="P758" s="27">
        <v>15299.58</v>
      </c>
      <c r="Q758" s="26">
        <v>0.621291</v>
      </c>
      <c r="R758" s="27">
        <v>0.569569</v>
      </c>
      <c r="S758" s="27">
        <v>773.218</v>
      </c>
      <c r="T758" s="26">
        <v>0</v>
      </c>
      <c r="U758" s="27">
        <v>0</v>
      </c>
      <c r="V758" s="27">
        <v>0</v>
      </c>
      <c r="W758" s="26">
        <v>0.988725</v>
      </c>
      <c r="X758" s="27">
        <v>0.639052</v>
      </c>
      <c r="Y758" s="27">
        <v>666.995</v>
      </c>
      <c r="Z758" s="26">
        <v>0.813209</v>
      </c>
      <c r="AA758" s="27">
        <v>3.34643</v>
      </c>
      <c r="AB758" s="27">
        <v>2868.23</v>
      </c>
      <c r="AC758" s="26">
        <v>0</v>
      </c>
      <c r="AD758" s="27">
        <v>0</v>
      </c>
      <c r="AE758" s="27">
        <v>0</v>
      </c>
      <c r="AF758" s="26">
        <v>0.879434</v>
      </c>
      <c r="AG758" s="27">
        <v>5.42505</v>
      </c>
      <c r="AH758" s="27">
        <v>1304.6</v>
      </c>
      <c r="AI758" s="26">
        <v>0.876317</v>
      </c>
      <c r="AJ758" s="27">
        <v>0.0846517</v>
      </c>
      <c r="AK758" s="27">
        <v>1199.91</v>
      </c>
      <c r="AL758" s="26">
        <v>0.953271</v>
      </c>
      <c r="AM758" s="27">
        <v>0.391082</v>
      </c>
      <c r="AN758" s="27">
        <v>19211.02</v>
      </c>
      <c r="AO758" s="26">
        <v>0.839912</v>
      </c>
      <c r="AP758" s="27">
        <v>30.1773</v>
      </c>
      <c r="AQ758" s="27">
        <v>22823.21</v>
      </c>
      <c r="AR758" s="26">
        <v>0.958321</v>
      </c>
      <c r="AS758" s="27">
        <v>322.955</v>
      </c>
      <c r="AT758" s="27">
        <v>505482.72</v>
      </c>
    </row>
    <row r="759" spans="1:4" ht="17.25">
      <c r="A759" s="25">
        <v>0.52361111111111103</v>
      </c>
      <c r="B759" s="26">
        <v>0.716756</v>
      </c>
      <c r="C759" s="27">
        <v>21.0087</v>
      </c>
      <c r="D759" s="27">
        <v>12838.36</v>
      </c>
      <c r="E759" s="26">
        <v>0.876006</v>
      </c>
      <c r="F759" s="27">
        <v>26.7183</v>
      </c>
      <c r="G759" s="27">
        <v>18800.98</v>
      </c>
      <c r="H759" s="26">
        <v>0.610986</v>
      </c>
      <c r="I759" s="27">
        <v>0.0414475</v>
      </c>
      <c r="J759" s="27">
        <v>13629.66</v>
      </c>
      <c r="K759" s="26">
        <v>0.677129</v>
      </c>
      <c r="L759" s="27">
        <v>0.0402953</v>
      </c>
      <c r="M759" s="27">
        <v>8539.99</v>
      </c>
      <c r="N759" s="26">
        <v>0.906457</v>
      </c>
      <c r="O759" s="27">
        <v>0.0221311</v>
      </c>
      <c r="P759" s="27">
        <v>15299.58</v>
      </c>
      <c r="Q759" s="26">
        <v>0.623033</v>
      </c>
      <c r="R759" s="27">
        <v>0.569554</v>
      </c>
      <c r="S759" s="27">
        <v>773.227</v>
      </c>
      <c r="T759" s="26">
        <v>0</v>
      </c>
      <c r="U759" s="27">
        <v>0</v>
      </c>
      <c r="V759" s="27">
        <v>0</v>
      </c>
      <c r="W759" s="26">
        <v>0.988502</v>
      </c>
      <c r="X759" s="27">
        <v>0.636449</v>
      </c>
      <c r="Y759" s="27">
        <v>667.005</v>
      </c>
      <c r="Z759" s="26">
        <v>0.812146</v>
      </c>
      <c r="AA759" s="27">
        <v>3.33445</v>
      </c>
      <c r="AB759" s="27">
        <v>2868.28</v>
      </c>
      <c r="AC759" s="26">
        <v>0</v>
      </c>
      <c r="AD759" s="27">
        <v>0</v>
      </c>
      <c r="AE759" s="27">
        <v>0</v>
      </c>
      <c r="AF759" s="26">
        <v>0.876453</v>
      </c>
      <c r="AG759" s="27">
        <v>5.33856</v>
      </c>
      <c r="AH759" s="27">
        <v>1304.69</v>
      </c>
      <c r="AI759" s="26">
        <v>0.889845</v>
      </c>
      <c r="AJ759" s="27">
        <v>0.946353</v>
      </c>
      <c r="AK759" s="27">
        <v>1199.92</v>
      </c>
      <c r="AL759" s="26">
        <v>0.953388</v>
      </c>
      <c r="AM759" s="27">
        <v>0.3903</v>
      </c>
      <c r="AN759" s="27">
        <v>19211.03</v>
      </c>
      <c r="AO759" s="26">
        <v>0.844298</v>
      </c>
      <c r="AP759" s="27">
        <v>30.8229</v>
      </c>
      <c r="AQ759" s="27">
        <v>22823.71</v>
      </c>
      <c r="AR759" s="26">
        <v>0.958271</v>
      </c>
      <c r="AS759" s="27">
        <v>331.93</v>
      </c>
      <c r="AT759" s="27">
        <v>505488.03</v>
      </c>
    </row>
    <row r="760" spans="1:4" ht="17.25">
      <c r="A760" s="25">
        <v>0.52430555555555602</v>
      </c>
      <c r="B760" s="26">
        <v>0.719784</v>
      </c>
      <c r="C760" s="27">
        <v>21.1302</v>
      </c>
      <c r="D760" s="27">
        <v>12838.7</v>
      </c>
      <c r="E760" s="26">
        <v>0.877116</v>
      </c>
      <c r="F760" s="27">
        <v>26.8242</v>
      </c>
      <c r="G760" s="27">
        <v>18801.41</v>
      </c>
      <c r="H760" s="26">
        <v>0.612328</v>
      </c>
      <c r="I760" s="27">
        <v>0.0415551</v>
      </c>
      <c r="J760" s="27">
        <v>13629.66</v>
      </c>
      <c r="K760" s="26">
        <v>0.676681</v>
      </c>
      <c r="L760" s="27">
        <v>0.0401842</v>
      </c>
      <c r="M760" s="27">
        <v>8539.99</v>
      </c>
      <c r="N760" s="26">
        <v>0.906006</v>
      </c>
      <c r="O760" s="27">
        <v>0.022208</v>
      </c>
      <c r="P760" s="27">
        <v>15299.58</v>
      </c>
      <c r="Q760" s="26">
        <v>0.624237</v>
      </c>
      <c r="R760" s="27">
        <v>0.572163</v>
      </c>
      <c r="S760" s="27">
        <v>773.237</v>
      </c>
      <c r="T760" s="26">
        <v>0</v>
      </c>
      <c r="U760" s="27">
        <v>0</v>
      </c>
      <c r="V760" s="27">
        <v>0</v>
      </c>
      <c r="W760" s="26">
        <v>0.988528</v>
      </c>
      <c r="X760" s="27">
        <v>0.637113</v>
      </c>
      <c r="Y760" s="27">
        <v>667.016</v>
      </c>
      <c r="Z760" s="26">
        <v>0.801658</v>
      </c>
      <c r="AA760" s="27">
        <v>3.34105</v>
      </c>
      <c r="AB760" s="27">
        <v>2868.34</v>
      </c>
      <c r="AC760" s="26">
        <v>0</v>
      </c>
      <c r="AD760" s="27">
        <v>0</v>
      </c>
      <c r="AE760" s="27">
        <v>0</v>
      </c>
      <c r="AF760" s="26">
        <v>0.83739</v>
      </c>
      <c r="AG760" s="27">
        <v>0.00534251</v>
      </c>
      <c r="AH760" s="27">
        <v>1304.75</v>
      </c>
      <c r="AI760" s="26">
        <v>0.892236</v>
      </c>
      <c r="AJ760" s="27">
        <v>0.944973</v>
      </c>
      <c r="AK760" s="27">
        <v>1199.93</v>
      </c>
      <c r="AL760" s="26">
        <v>0.953247</v>
      </c>
      <c r="AM760" s="27">
        <v>0.388272</v>
      </c>
      <c r="AN760" s="27">
        <v>19211.04</v>
      </c>
      <c r="AO760" s="26">
        <v>0.846804</v>
      </c>
      <c r="AP760" s="27">
        <v>31.0544</v>
      </c>
      <c r="AQ760" s="27">
        <v>22824.22</v>
      </c>
      <c r="AR760" s="26">
        <v>0.955217</v>
      </c>
      <c r="AS760" s="27">
        <v>342.73</v>
      </c>
      <c r="AT760" s="27">
        <v>505493.44</v>
      </c>
    </row>
    <row r="761" spans="1:4" ht="17.25">
      <c r="A761" s="25">
        <v>0.52500000000000002</v>
      </c>
      <c r="B761" s="26">
        <v>0.724492</v>
      </c>
      <c r="C761" s="27">
        <v>21.3577</v>
      </c>
      <c r="D761" s="27">
        <v>12839.05</v>
      </c>
      <c r="E761" s="26">
        <v>0.878614</v>
      </c>
      <c r="F761" s="27">
        <v>27.0087</v>
      </c>
      <c r="G761" s="27">
        <v>18801.86</v>
      </c>
      <c r="H761" s="26">
        <v>0.612094</v>
      </c>
      <c r="I761" s="27">
        <v>0.0413472</v>
      </c>
      <c r="J761" s="27">
        <v>13629.66</v>
      </c>
      <c r="K761" s="26">
        <v>0.676969</v>
      </c>
      <c r="L761" s="27">
        <v>0.0401026</v>
      </c>
      <c r="M761" s="27">
        <v>8539.99</v>
      </c>
      <c r="N761" s="26">
        <v>0.907493</v>
      </c>
      <c r="O761" s="27">
        <v>0.0224478</v>
      </c>
      <c r="P761" s="27">
        <v>15299.58</v>
      </c>
      <c r="Q761" s="26">
        <v>0.624975</v>
      </c>
      <c r="R761" s="27">
        <v>0.571915</v>
      </c>
      <c r="S761" s="27">
        <v>773.247</v>
      </c>
      <c r="T761" s="26">
        <v>0</v>
      </c>
      <c r="U761" s="27">
        <v>0</v>
      </c>
      <c r="V761" s="27">
        <v>0</v>
      </c>
      <c r="W761" s="26">
        <v>0.988551</v>
      </c>
      <c r="X761" s="27">
        <v>0.637426</v>
      </c>
      <c r="Y761" s="27">
        <v>667.026</v>
      </c>
      <c r="Z761" s="26">
        <v>0.804922</v>
      </c>
      <c r="AA761" s="27">
        <v>3.34009</v>
      </c>
      <c r="AB761" s="27">
        <v>2868.39</v>
      </c>
      <c r="AC761" s="26">
        <v>0</v>
      </c>
      <c r="AD761" s="27">
        <v>0</v>
      </c>
      <c r="AE761" s="27">
        <v>0</v>
      </c>
      <c r="AF761" s="26">
        <v>0.826714</v>
      </c>
      <c r="AG761" s="27">
        <v>0.0053162</v>
      </c>
      <c r="AH761" s="27">
        <v>1304.75</v>
      </c>
      <c r="AI761" s="26">
        <v>0.892673</v>
      </c>
      <c r="AJ761" s="27">
        <v>0.9496</v>
      </c>
      <c r="AK761" s="27">
        <v>1199.95</v>
      </c>
      <c r="AL761" s="26">
        <v>0.953283</v>
      </c>
      <c r="AM761" s="27">
        <v>0.388729</v>
      </c>
      <c r="AN761" s="27">
        <v>19211.04</v>
      </c>
      <c r="AO761" s="26">
        <v>0.848335</v>
      </c>
      <c r="AP761" s="27">
        <v>31.2223</v>
      </c>
      <c r="AQ761" s="27">
        <v>22824.74</v>
      </c>
      <c r="AR761" s="26">
        <v>0.95832</v>
      </c>
      <c r="AS761" s="27">
        <v>329.311</v>
      </c>
      <c r="AT761" s="27">
        <v>505498.91</v>
      </c>
    </row>
    <row r="762" spans="1:4" ht="17.25">
      <c r="A762" s="25">
        <v>0.52569444444444402</v>
      </c>
      <c r="B762" s="26">
        <v>0.723419</v>
      </c>
      <c r="C762" s="27">
        <v>21.6332</v>
      </c>
      <c r="D762" s="27">
        <v>12839.42</v>
      </c>
      <c r="E762" s="26">
        <v>0.87733</v>
      </c>
      <c r="F762" s="27">
        <v>27.1714</v>
      </c>
      <c r="G762" s="27">
        <v>18802.31</v>
      </c>
      <c r="H762" s="26">
        <v>0.610573</v>
      </c>
      <c r="I762" s="27">
        <v>0.0418516</v>
      </c>
      <c r="J762" s="27">
        <v>13629.66</v>
      </c>
      <c r="K762" s="26">
        <v>0.675828</v>
      </c>
      <c r="L762" s="27">
        <v>0.0404058</v>
      </c>
      <c r="M762" s="27">
        <v>8539.99</v>
      </c>
      <c r="N762" s="26">
        <v>0.906674</v>
      </c>
      <c r="O762" s="27">
        <v>0.0225707</v>
      </c>
      <c r="P762" s="27">
        <v>15299.58</v>
      </c>
      <c r="Q762" s="26">
        <v>0.624311</v>
      </c>
      <c r="R762" s="27">
        <v>0.576137</v>
      </c>
      <c r="S762" s="27">
        <v>773.256</v>
      </c>
      <c r="T762" s="26">
        <v>0</v>
      </c>
      <c r="U762" s="27">
        <v>0</v>
      </c>
      <c r="V762" s="27">
        <v>0</v>
      </c>
      <c r="W762" s="26">
        <v>0.988565</v>
      </c>
      <c r="X762" s="27">
        <v>0.639862</v>
      </c>
      <c r="Y762" s="27">
        <v>667.037</v>
      </c>
      <c r="Z762" s="26">
        <v>0.809336</v>
      </c>
      <c r="AA762" s="27">
        <v>3.36169</v>
      </c>
      <c r="AB762" s="27">
        <v>2868.45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1304.75</v>
      </c>
      <c r="AI762" s="26">
        <v>0.89481</v>
      </c>
      <c r="AJ762" s="27">
        <v>0.942391</v>
      </c>
      <c r="AK762" s="27">
        <v>1199.96</v>
      </c>
      <c r="AL762" s="26">
        <v>0.953091</v>
      </c>
      <c r="AM762" s="27">
        <v>0.385572</v>
      </c>
      <c r="AN762" s="27">
        <v>19211.05</v>
      </c>
      <c r="AO762" s="26">
        <v>0.848463</v>
      </c>
      <c r="AP762" s="27">
        <v>31.66</v>
      </c>
      <c r="AQ762" s="27">
        <v>22825.26</v>
      </c>
      <c r="AR762" s="26">
        <v>0.965632</v>
      </c>
      <c r="AS762" s="27">
        <v>300.476</v>
      </c>
      <c r="AT762" s="27">
        <v>505504.12</v>
      </c>
    </row>
    <row r="763" spans="1:4" ht="17.25">
      <c r="A763" s="25">
        <v>0.52638888888888902</v>
      </c>
      <c r="B763" s="26">
        <v>0.729876</v>
      </c>
      <c r="C763" s="27">
        <v>21.8624</v>
      </c>
      <c r="D763" s="27">
        <v>12839.79</v>
      </c>
      <c r="E763" s="26">
        <v>0.880236</v>
      </c>
      <c r="F763" s="27">
        <v>27.4071</v>
      </c>
      <c r="G763" s="27">
        <v>18802.78</v>
      </c>
      <c r="H763" s="26">
        <v>0.613112</v>
      </c>
      <c r="I763" s="27">
        <v>0.0418078</v>
      </c>
      <c r="J763" s="27">
        <v>13629.66</v>
      </c>
      <c r="K763" s="26">
        <v>0.675925</v>
      </c>
      <c r="L763" s="27">
        <v>0.0402283</v>
      </c>
      <c r="M763" s="27">
        <v>8540</v>
      </c>
      <c r="N763" s="26">
        <v>0.907985</v>
      </c>
      <c r="O763" s="27">
        <v>0.0225112</v>
      </c>
      <c r="P763" s="27">
        <v>15299.58</v>
      </c>
      <c r="Q763" s="26">
        <v>0.624575</v>
      </c>
      <c r="R763" s="27">
        <v>0.574393</v>
      </c>
      <c r="S763" s="27">
        <v>773.265</v>
      </c>
      <c r="T763" s="26">
        <v>0</v>
      </c>
      <c r="U763" s="27">
        <v>0</v>
      </c>
      <c r="V763" s="27">
        <v>0</v>
      </c>
      <c r="W763" s="26">
        <v>0.988731</v>
      </c>
      <c r="X763" s="27">
        <v>0.637199</v>
      </c>
      <c r="Y763" s="27">
        <v>667.048</v>
      </c>
      <c r="Z763" s="26">
        <v>0.808579</v>
      </c>
      <c r="AA763" s="27">
        <v>3.36282</v>
      </c>
      <c r="AB763" s="27">
        <v>2868.51</v>
      </c>
      <c r="AC763" s="26">
        <v>0</v>
      </c>
      <c r="AD763" s="27">
        <v>0</v>
      </c>
      <c r="AE763" s="27">
        <v>0</v>
      </c>
      <c r="AF763" s="26">
        <v>0.839962</v>
      </c>
      <c r="AG763" s="27">
        <v>0.00531841</v>
      </c>
      <c r="AH763" s="27">
        <v>1304.75</v>
      </c>
      <c r="AI763" s="26">
        <v>0.894125</v>
      </c>
      <c r="AJ763" s="27">
        <v>0.945431</v>
      </c>
      <c r="AK763" s="27">
        <v>1199.98</v>
      </c>
      <c r="AL763" s="26">
        <v>0.953028</v>
      </c>
      <c r="AM763" s="27">
        <v>0.389481</v>
      </c>
      <c r="AN763" s="27">
        <v>19211.06</v>
      </c>
      <c r="AO763" s="26">
        <v>0.852944</v>
      </c>
      <c r="AP763" s="27">
        <v>32.2138</v>
      </c>
      <c r="AQ763" s="27">
        <v>22825.81</v>
      </c>
      <c r="AR763" s="26">
        <v>0.953936</v>
      </c>
      <c r="AS763" s="27">
        <v>302.584</v>
      </c>
      <c r="AT763" s="27">
        <v>505509.09</v>
      </c>
    </row>
    <row r="764" spans="1:4" ht="17.25">
      <c r="A764" s="25">
        <v>0.52708333333333302</v>
      </c>
      <c r="B764" s="26">
        <v>0.736823</v>
      </c>
      <c r="C764" s="27">
        <v>22.0536</v>
      </c>
      <c r="D764" s="27">
        <v>12840.15</v>
      </c>
      <c r="E764" s="26">
        <v>0.882584</v>
      </c>
      <c r="F764" s="27">
        <v>27.5894</v>
      </c>
      <c r="G764" s="27">
        <v>18803.24</v>
      </c>
      <c r="H764" s="26">
        <v>0.615026</v>
      </c>
      <c r="I764" s="27">
        <v>0.0413734</v>
      </c>
      <c r="J764" s="27">
        <v>13629.66</v>
      </c>
      <c r="K764" s="26">
        <v>0.677544</v>
      </c>
      <c r="L764" s="27">
        <v>0.0398943</v>
      </c>
      <c r="M764" s="27">
        <v>8540</v>
      </c>
      <c r="N764" s="26">
        <v>0.910441</v>
      </c>
      <c r="O764" s="27">
        <v>0.0223238</v>
      </c>
      <c r="P764" s="27">
        <v>15299.58</v>
      </c>
      <c r="Q764" s="26">
        <v>0.624363</v>
      </c>
      <c r="R764" s="27">
        <v>0.569184</v>
      </c>
      <c r="S764" s="27">
        <v>773.275</v>
      </c>
      <c r="T764" s="26">
        <v>0</v>
      </c>
      <c r="U764" s="27">
        <v>0</v>
      </c>
      <c r="V764" s="27">
        <v>0</v>
      </c>
      <c r="W764" s="26">
        <v>0.988622</v>
      </c>
      <c r="X764" s="27">
        <v>0.634731</v>
      </c>
      <c r="Y764" s="27">
        <v>667.058</v>
      </c>
      <c r="Z764" s="26">
        <v>0.813936</v>
      </c>
      <c r="AA764" s="27">
        <v>3.34327</v>
      </c>
      <c r="AB764" s="27">
        <v>2868.56</v>
      </c>
      <c r="AC764" s="26">
        <v>0</v>
      </c>
      <c r="AD764" s="27">
        <v>0</v>
      </c>
      <c r="AE764" s="27">
        <v>0</v>
      </c>
      <c r="AF764" s="26">
        <v>0.815988</v>
      </c>
      <c r="AG764" s="27">
        <v>0.00514828</v>
      </c>
      <c r="AH764" s="27">
        <v>1304.75</v>
      </c>
      <c r="AI764" s="26">
        <v>0.895104</v>
      </c>
      <c r="AJ764" s="27">
        <v>0.944769</v>
      </c>
      <c r="AK764" s="27">
        <v>1199.99</v>
      </c>
      <c r="AL764" s="26">
        <v>0.953023</v>
      </c>
      <c r="AM764" s="27">
        <v>0.386916</v>
      </c>
      <c r="AN764" s="27">
        <v>19211.06</v>
      </c>
      <c r="AO764" s="26">
        <v>0.855558</v>
      </c>
      <c r="AP764" s="27">
        <v>32.3742</v>
      </c>
      <c r="AQ764" s="27">
        <v>22826.33</v>
      </c>
      <c r="AR764" s="26">
        <v>0.943982</v>
      </c>
      <c r="AS764" s="27">
        <v>338.63</v>
      </c>
      <c r="AT764" s="27">
        <v>505514.19</v>
      </c>
    </row>
    <row r="765" spans="1:4" ht="17.25">
      <c r="A765" s="25">
        <v>0.52777777777777801</v>
      </c>
      <c r="B765" s="26">
        <v>0.738938</v>
      </c>
      <c r="C765" s="27">
        <v>22.3402</v>
      </c>
      <c r="D765" s="27">
        <v>12840.51</v>
      </c>
      <c r="E765" s="26">
        <v>0.882781</v>
      </c>
      <c r="F765" s="27">
        <v>27.7986</v>
      </c>
      <c r="G765" s="27">
        <v>18803.71</v>
      </c>
      <c r="H765" s="26">
        <v>0.615247</v>
      </c>
      <c r="I765" s="27">
        <v>0.0413918</v>
      </c>
      <c r="J765" s="27">
        <v>13629.66</v>
      </c>
      <c r="K765" s="26">
        <v>0.676881</v>
      </c>
      <c r="L765" s="27">
        <v>0.0400856</v>
      </c>
      <c r="M765" s="27">
        <v>8540</v>
      </c>
      <c r="N765" s="26">
        <v>0.908559</v>
      </c>
      <c r="O765" s="27">
        <v>0.0222817</v>
      </c>
      <c r="P765" s="27">
        <v>15299.58</v>
      </c>
      <c r="Q765" s="26">
        <v>0.625421</v>
      </c>
      <c r="R765" s="27">
        <v>0.573266</v>
      </c>
      <c r="S765" s="27">
        <v>773.285</v>
      </c>
      <c r="T765" s="26">
        <v>0</v>
      </c>
      <c r="U765" s="27">
        <v>0</v>
      </c>
      <c r="V765" s="27">
        <v>0</v>
      </c>
      <c r="W765" s="26">
        <v>0.988669</v>
      </c>
      <c r="X765" s="27">
        <v>0.637896</v>
      </c>
      <c r="Y765" s="27">
        <v>667.069</v>
      </c>
      <c r="Z765" s="26">
        <v>0.80691</v>
      </c>
      <c r="AA765" s="27">
        <v>3.32416</v>
      </c>
      <c r="AB765" s="27">
        <v>2868.62</v>
      </c>
      <c r="AC765" s="26">
        <v>0</v>
      </c>
      <c r="AD765" s="27">
        <v>0</v>
      </c>
      <c r="AE765" s="27">
        <v>0</v>
      </c>
      <c r="AF765" s="26">
        <v>0.798545</v>
      </c>
      <c r="AG765" s="27">
        <v>0.0051801</v>
      </c>
      <c r="AH765" s="27">
        <v>1304.75</v>
      </c>
      <c r="AI765" s="26">
        <v>0.886009</v>
      </c>
      <c r="AJ765" s="27">
        <v>0.956824</v>
      </c>
      <c r="AK765" s="27">
        <v>1200.01</v>
      </c>
      <c r="AL765" s="26">
        <v>0.953743</v>
      </c>
      <c r="AM765" s="27">
        <v>0.389574</v>
      </c>
      <c r="AN765" s="27">
        <v>19211.07</v>
      </c>
      <c r="AO765" s="26">
        <v>0.854197</v>
      </c>
      <c r="AP765" s="27">
        <v>32.4026</v>
      </c>
      <c r="AQ765" s="27">
        <v>22826.89</v>
      </c>
      <c r="AR765" s="26">
        <v>0.956762</v>
      </c>
      <c r="AS765" s="27">
        <v>330.58</v>
      </c>
      <c r="AT765" s="27">
        <v>505519.59</v>
      </c>
    </row>
    <row r="766" spans="1:4" ht="17.25">
      <c r="A766" s="25">
        <v>0.52847222222222201</v>
      </c>
      <c r="B766" s="26">
        <v>0.742842</v>
      </c>
      <c r="C766" s="27">
        <v>22.5485</v>
      </c>
      <c r="D766" s="27">
        <v>12840.9</v>
      </c>
      <c r="E766" s="26">
        <v>0.883907</v>
      </c>
      <c r="F766" s="27">
        <v>27.964</v>
      </c>
      <c r="G766" s="27">
        <v>18804.17</v>
      </c>
      <c r="H766" s="26">
        <v>0.617561</v>
      </c>
      <c r="I766" s="27">
        <v>0.0415538</v>
      </c>
      <c r="J766" s="27">
        <v>13629.66</v>
      </c>
      <c r="K766" s="26">
        <v>0.677245</v>
      </c>
      <c r="L766" s="27">
        <v>0.0400828</v>
      </c>
      <c r="M766" s="27">
        <v>8540</v>
      </c>
      <c r="N766" s="26">
        <v>0.909277</v>
      </c>
      <c r="O766" s="27">
        <v>0.0223838</v>
      </c>
      <c r="P766" s="27">
        <v>15299.58</v>
      </c>
      <c r="Q766" s="26">
        <v>0.624933</v>
      </c>
      <c r="R766" s="27">
        <v>0.57059</v>
      </c>
      <c r="S766" s="27">
        <v>773.294</v>
      </c>
      <c r="T766" s="26">
        <v>0</v>
      </c>
      <c r="U766" s="27">
        <v>0</v>
      </c>
      <c r="V766" s="27">
        <v>0</v>
      </c>
      <c r="W766" s="26">
        <v>0.988588</v>
      </c>
      <c r="X766" s="27">
        <v>0.635738</v>
      </c>
      <c r="Y766" s="27">
        <v>667.08</v>
      </c>
      <c r="Z766" s="26">
        <v>0.805101</v>
      </c>
      <c r="AA766" s="27">
        <v>3.34295</v>
      </c>
      <c r="AB766" s="27">
        <v>2868.67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1304.75</v>
      </c>
      <c r="AI766" s="26">
        <v>0.885989</v>
      </c>
      <c r="AJ766" s="27">
        <v>0.953808</v>
      </c>
      <c r="AK766" s="27">
        <v>1200.03</v>
      </c>
      <c r="AL766" s="26">
        <v>0.953391</v>
      </c>
      <c r="AM766" s="27">
        <v>0.388022</v>
      </c>
      <c r="AN766" s="27">
        <v>19211.08</v>
      </c>
      <c r="AO766" s="26">
        <v>0.855425</v>
      </c>
      <c r="AP766" s="27">
        <v>32.5044</v>
      </c>
      <c r="AQ766" s="27">
        <v>22827.41</v>
      </c>
      <c r="AR766" s="26">
        <v>0.953147</v>
      </c>
      <c r="AS766" s="27">
        <v>333.867</v>
      </c>
      <c r="AT766" s="27">
        <v>505525</v>
      </c>
    </row>
    <row r="767" spans="1:4" ht="17.25">
      <c r="A767" s="25">
        <v>0.52916666666666701</v>
      </c>
      <c r="B767" s="26">
        <v>0.74051</v>
      </c>
      <c r="C767" s="27">
        <v>22.3762</v>
      </c>
      <c r="D767" s="27">
        <v>12841.27</v>
      </c>
      <c r="E767" s="26">
        <v>0.882524</v>
      </c>
      <c r="F767" s="27">
        <v>27.5938</v>
      </c>
      <c r="G767" s="27">
        <v>18804.63</v>
      </c>
      <c r="H767" s="26">
        <v>0.614013</v>
      </c>
      <c r="I767" s="27">
        <v>0.041386</v>
      </c>
      <c r="J767" s="27">
        <v>13629.66</v>
      </c>
      <c r="K767" s="26">
        <v>0.677004</v>
      </c>
      <c r="L767" s="27">
        <v>0.0400843</v>
      </c>
      <c r="M767" s="27">
        <v>8540</v>
      </c>
      <c r="N767" s="26">
        <v>0.908915</v>
      </c>
      <c r="O767" s="27">
        <v>0.0223968</v>
      </c>
      <c r="P767" s="27">
        <v>15299.58</v>
      </c>
      <c r="Q767" s="26">
        <v>0.624582</v>
      </c>
      <c r="R767" s="27">
        <v>0.56935</v>
      </c>
      <c r="S767" s="27">
        <v>773.304</v>
      </c>
      <c r="T767" s="26">
        <v>0</v>
      </c>
      <c r="U767" s="27">
        <v>0</v>
      </c>
      <c r="V767" s="27">
        <v>0</v>
      </c>
      <c r="W767" s="26">
        <v>0.988607</v>
      </c>
      <c r="X767" s="27">
        <v>0.635627</v>
      </c>
      <c r="Y767" s="27">
        <v>667.09</v>
      </c>
      <c r="Z767" s="26">
        <v>0.802116</v>
      </c>
      <c r="AA767" s="27">
        <v>3.31618</v>
      </c>
      <c r="AB767" s="27">
        <v>2868.73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1304.75</v>
      </c>
      <c r="AI767" s="26">
        <v>0.885961</v>
      </c>
      <c r="AJ767" s="27">
        <v>0.954834</v>
      </c>
      <c r="AK767" s="27">
        <v>1200.04</v>
      </c>
      <c r="AL767" s="26">
        <v>0.952852</v>
      </c>
      <c r="AM767" s="27">
        <v>0.387821</v>
      </c>
      <c r="AN767" s="27">
        <v>19211.08</v>
      </c>
      <c r="AO767" s="26">
        <v>0.855194</v>
      </c>
      <c r="AP767" s="27">
        <v>32.4359</v>
      </c>
      <c r="AQ767" s="27">
        <v>22827.96</v>
      </c>
      <c r="AR767" s="26">
        <v>0.953301</v>
      </c>
      <c r="AS767" s="27">
        <v>328.931</v>
      </c>
      <c r="AT767" s="27">
        <v>505530.44</v>
      </c>
    </row>
    <row r="768" spans="1:4" ht="17.25">
      <c r="A768" s="25">
        <v>0.52986111111111101</v>
      </c>
      <c r="B768" s="26">
        <v>0.735192</v>
      </c>
      <c r="C768" s="27">
        <v>22.2854</v>
      </c>
      <c r="D768" s="27">
        <v>12841.63</v>
      </c>
      <c r="E768" s="26">
        <v>0.878625</v>
      </c>
      <c r="F768" s="27">
        <v>27.1517</v>
      </c>
      <c r="G768" s="27">
        <v>18805.07</v>
      </c>
      <c r="H768" s="26">
        <v>0.613276</v>
      </c>
      <c r="I768" s="27">
        <v>0.0417878</v>
      </c>
      <c r="J768" s="27">
        <v>13629.66</v>
      </c>
      <c r="K768" s="26">
        <v>0.674952</v>
      </c>
      <c r="L768" s="27">
        <v>0.0403937</v>
      </c>
      <c r="M768" s="27">
        <v>8540</v>
      </c>
      <c r="N768" s="26">
        <v>0.907987</v>
      </c>
      <c r="O768" s="27">
        <v>0.0224503</v>
      </c>
      <c r="P768" s="27">
        <v>15299.58</v>
      </c>
      <c r="Q768" s="26">
        <v>0.624407</v>
      </c>
      <c r="R768" s="27">
        <v>0.573049</v>
      </c>
      <c r="S768" s="27">
        <v>773.313</v>
      </c>
      <c r="T768" s="26">
        <v>0</v>
      </c>
      <c r="U768" s="27">
        <v>0</v>
      </c>
      <c r="V768" s="27">
        <v>0</v>
      </c>
      <c r="W768" s="26">
        <v>0.988631</v>
      </c>
      <c r="X768" s="27">
        <v>0.636942</v>
      </c>
      <c r="Y768" s="27">
        <v>667.101</v>
      </c>
      <c r="Z768" s="26">
        <v>0.80376</v>
      </c>
      <c r="AA768" s="27">
        <v>3.3376</v>
      </c>
      <c r="AB768" s="27">
        <v>2868.79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1304.75</v>
      </c>
      <c r="AI768" s="26">
        <v>0.885981</v>
      </c>
      <c r="AJ768" s="27">
        <v>0.958287</v>
      </c>
      <c r="AK768" s="27">
        <v>1200.06</v>
      </c>
      <c r="AL768" s="26">
        <v>0.953521</v>
      </c>
      <c r="AM768" s="27">
        <v>0.389294</v>
      </c>
      <c r="AN768" s="27">
        <v>19211.09</v>
      </c>
      <c r="AO768" s="26">
        <v>0.849116</v>
      </c>
      <c r="AP768" s="27">
        <v>31.3941</v>
      </c>
      <c r="AQ768" s="27">
        <v>22828.5</v>
      </c>
      <c r="AR768" s="26">
        <v>0.962666</v>
      </c>
      <c r="AS768" s="27">
        <v>304.519</v>
      </c>
      <c r="AT768" s="27">
        <v>505535.72</v>
      </c>
    </row>
    <row r="769" spans="1:4" ht="17.25">
      <c r="A769" s="25">
        <v>0.530555555555556</v>
      </c>
      <c r="B769" s="26">
        <v>0.731457</v>
      </c>
      <c r="C769" s="27">
        <v>22.1892</v>
      </c>
      <c r="D769" s="27">
        <v>12842.02</v>
      </c>
      <c r="E769" s="26">
        <v>0.876173</v>
      </c>
      <c r="F769" s="27">
        <v>26.8804</v>
      </c>
      <c r="G769" s="27">
        <v>18805.54</v>
      </c>
      <c r="H769" s="26">
        <v>0.610603</v>
      </c>
      <c r="I769" s="27">
        <v>0.0415903</v>
      </c>
      <c r="J769" s="27">
        <v>13629.66</v>
      </c>
      <c r="K769" s="26">
        <v>0.674996</v>
      </c>
      <c r="L769" s="27">
        <v>0.0403556</v>
      </c>
      <c r="M769" s="27">
        <v>8540</v>
      </c>
      <c r="N769" s="26">
        <v>0.90459</v>
      </c>
      <c r="O769" s="27">
        <v>0.0222899</v>
      </c>
      <c r="P769" s="27">
        <v>15299.58</v>
      </c>
      <c r="Q769" s="26">
        <v>0.623707</v>
      </c>
      <c r="R769" s="27">
        <v>0.575177</v>
      </c>
      <c r="S769" s="27">
        <v>773.323</v>
      </c>
      <c r="T769" s="26">
        <v>0</v>
      </c>
      <c r="U769" s="27">
        <v>0</v>
      </c>
      <c r="V769" s="27">
        <v>0</v>
      </c>
      <c r="W769" s="26">
        <v>0.988864</v>
      </c>
      <c r="X769" s="27">
        <v>0.640159</v>
      </c>
      <c r="Y769" s="27">
        <v>667.111</v>
      </c>
      <c r="Z769" s="26">
        <v>0.802915</v>
      </c>
      <c r="AA769" s="27">
        <v>3.34781</v>
      </c>
      <c r="AB769" s="27">
        <v>2868.84</v>
      </c>
      <c r="AC769" s="26">
        <v>0</v>
      </c>
      <c r="AD769" s="27">
        <v>0</v>
      </c>
      <c r="AE769" s="27">
        <v>0</v>
      </c>
      <c r="AF769" s="26">
        <v>0.828421</v>
      </c>
      <c r="AG769" s="27">
        <v>0.00529906</v>
      </c>
      <c r="AH769" s="27">
        <v>1304.75</v>
      </c>
      <c r="AI769" s="26">
        <v>0.885187</v>
      </c>
      <c r="AJ769" s="27">
        <v>0.961124</v>
      </c>
      <c r="AK769" s="27">
        <v>1200.07</v>
      </c>
      <c r="AL769" s="26">
        <v>0.953052</v>
      </c>
      <c r="AM769" s="27">
        <v>0.391877</v>
      </c>
      <c r="AN769" s="27">
        <v>19211.1</v>
      </c>
      <c r="AO769" s="26">
        <v>0.84371</v>
      </c>
      <c r="AP769" s="27">
        <v>30.8966</v>
      </c>
      <c r="AQ769" s="27">
        <v>22829.01</v>
      </c>
      <c r="AR769" s="26">
        <v>0.961986</v>
      </c>
      <c r="AS769" s="27">
        <v>301.494</v>
      </c>
      <c r="AT769" s="27">
        <v>505540.72</v>
      </c>
    </row>
    <row r="770" spans="1:4" ht="17.25">
      <c r="A770" s="25">
        <v>0.53125</v>
      </c>
      <c r="B770" s="26">
        <v>0.730394</v>
      </c>
      <c r="C770" s="27">
        <v>22.0661</v>
      </c>
      <c r="D770" s="27">
        <v>12842.38</v>
      </c>
      <c r="E770" s="26">
        <v>0.874845</v>
      </c>
      <c r="F770" s="27">
        <v>26.557</v>
      </c>
      <c r="G770" s="27">
        <v>18805.98</v>
      </c>
      <c r="H770" s="26">
        <v>0.609598</v>
      </c>
      <c r="I770" s="27">
        <v>0.041595</v>
      </c>
      <c r="J770" s="27">
        <v>13629.67</v>
      </c>
      <c r="K770" s="26">
        <v>0.674773</v>
      </c>
      <c r="L770" s="27">
        <v>0.0403988</v>
      </c>
      <c r="M770" s="27">
        <v>8540</v>
      </c>
      <c r="N770" s="26">
        <v>0.908773</v>
      </c>
      <c r="O770" s="27">
        <v>0.0224945</v>
      </c>
      <c r="P770" s="27">
        <v>15299.58</v>
      </c>
      <c r="Q770" s="26">
        <v>0.622485</v>
      </c>
      <c r="R770" s="27">
        <v>0.571332</v>
      </c>
      <c r="S770" s="27">
        <v>773.332</v>
      </c>
      <c r="T770" s="26">
        <v>0</v>
      </c>
      <c r="U770" s="27">
        <v>0</v>
      </c>
      <c r="V770" s="27">
        <v>0</v>
      </c>
      <c r="W770" s="26">
        <v>0.988828</v>
      </c>
      <c r="X770" s="27">
        <v>0.639773</v>
      </c>
      <c r="Y770" s="27">
        <v>667.122</v>
      </c>
      <c r="Z770" s="26">
        <v>0.804246</v>
      </c>
      <c r="AA770" s="27">
        <v>3.3473</v>
      </c>
      <c r="AB770" s="27">
        <v>2868.9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1304.75</v>
      </c>
      <c r="AI770" s="26">
        <v>0.884887</v>
      </c>
      <c r="AJ770" s="27">
        <v>0.955121</v>
      </c>
      <c r="AK770" s="27">
        <v>1200.09</v>
      </c>
      <c r="AL770" s="26">
        <v>0.952959</v>
      </c>
      <c r="AM770" s="27">
        <v>0.391338</v>
      </c>
      <c r="AN770" s="27">
        <v>19211.1</v>
      </c>
      <c r="AO770" s="26">
        <v>0.841476</v>
      </c>
      <c r="AP770" s="27">
        <v>30.4688</v>
      </c>
      <c r="AQ770" s="27">
        <v>22829.54</v>
      </c>
      <c r="AR770" s="26">
        <v>0.961481</v>
      </c>
      <c r="AS770" s="27">
        <v>297.806</v>
      </c>
      <c r="AT770" s="27">
        <v>505545.66</v>
      </c>
    </row>
    <row r="771" spans="1:4" ht="17.25">
      <c r="A771" s="25">
        <v>0.531944444444444</v>
      </c>
      <c r="B771" s="26">
        <v>0.72942</v>
      </c>
      <c r="C771" s="27">
        <v>22.0029</v>
      </c>
      <c r="D771" s="27">
        <v>12842.74</v>
      </c>
      <c r="E771" s="26">
        <v>0.873895</v>
      </c>
      <c r="F771" s="27">
        <v>26.3435</v>
      </c>
      <c r="G771" s="27">
        <v>18806.41</v>
      </c>
      <c r="H771" s="26">
        <v>0.613566</v>
      </c>
      <c r="I771" s="27">
        <v>0.0418689</v>
      </c>
      <c r="J771" s="27">
        <v>13629.67</v>
      </c>
      <c r="K771" s="26">
        <v>0.67365</v>
      </c>
      <c r="L771" s="27">
        <v>0.0403107</v>
      </c>
      <c r="M771" s="27">
        <v>8540</v>
      </c>
      <c r="N771" s="26">
        <v>0.907329</v>
      </c>
      <c r="O771" s="27">
        <v>0.0224683</v>
      </c>
      <c r="P771" s="27">
        <v>15299.58</v>
      </c>
      <c r="Q771" s="26">
        <v>0.62306</v>
      </c>
      <c r="R771" s="27">
        <v>0.571918</v>
      </c>
      <c r="S771" s="27">
        <v>773.342</v>
      </c>
      <c r="T771" s="26">
        <v>0</v>
      </c>
      <c r="U771" s="27">
        <v>0</v>
      </c>
      <c r="V771" s="27">
        <v>0</v>
      </c>
      <c r="W771" s="26">
        <v>0.988868</v>
      </c>
      <c r="X771" s="27">
        <v>0.639669</v>
      </c>
      <c r="Y771" s="27">
        <v>667.133</v>
      </c>
      <c r="Z771" s="26">
        <v>0.802516</v>
      </c>
      <c r="AA771" s="27">
        <v>3.33848</v>
      </c>
      <c r="AB771" s="27">
        <v>2868.95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1304.75</v>
      </c>
      <c r="AI771" s="26">
        <v>0.885531</v>
      </c>
      <c r="AJ771" s="27">
        <v>0.95908</v>
      </c>
      <c r="AK771" s="27">
        <v>1200.11</v>
      </c>
      <c r="AL771" s="26">
        <v>0.953408</v>
      </c>
      <c r="AM771" s="27">
        <v>0.391286</v>
      </c>
      <c r="AN771" s="27">
        <v>19211.11</v>
      </c>
      <c r="AO771" s="26">
        <v>0.840265</v>
      </c>
      <c r="AP771" s="27">
        <v>30.257</v>
      </c>
      <c r="AQ771" s="27">
        <v>22830.02</v>
      </c>
      <c r="AR771" s="26">
        <v>0.954302</v>
      </c>
      <c r="AS771" s="27">
        <v>285.484</v>
      </c>
      <c r="AT771" s="27">
        <v>505550.41</v>
      </c>
    </row>
    <row r="772" spans="1:4" ht="17.25">
      <c r="A772" s="25">
        <v>0.53263888888888899</v>
      </c>
      <c r="B772" s="26">
        <v>0.73513</v>
      </c>
      <c r="C772" s="27">
        <v>22.5188</v>
      </c>
      <c r="D772" s="27">
        <v>12843.12</v>
      </c>
      <c r="E772" s="26">
        <v>0.87566</v>
      </c>
      <c r="F772" s="27">
        <v>26.7824</v>
      </c>
      <c r="G772" s="27">
        <v>18806.87</v>
      </c>
      <c r="H772" s="26">
        <v>0.61184</v>
      </c>
      <c r="I772" s="27">
        <v>0.0418668</v>
      </c>
      <c r="J772" s="27">
        <v>13629.67</v>
      </c>
      <c r="K772" s="26">
        <v>0.674359</v>
      </c>
      <c r="L772" s="27">
        <v>0.0405046</v>
      </c>
      <c r="M772" s="27">
        <v>8540</v>
      </c>
      <c r="N772" s="26">
        <v>0.909416</v>
      </c>
      <c r="O772" s="27">
        <v>0.0225467</v>
      </c>
      <c r="P772" s="27">
        <v>15299.58</v>
      </c>
      <c r="Q772" s="26">
        <v>0.625062</v>
      </c>
      <c r="R772" s="27">
        <v>0.576753</v>
      </c>
      <c r="S772" s="27">
        <v>773.352</v>
      </c>
      <c r="T772" s="26">
        <v>0</v>
      </c>
      <c r="U772" s="27">
        <v>0</v>
      </c>
      <c r="V772" s="27">
        <v>0</v>
      </c>
      <c r="W772" s="26">
        <v>0.988931</v>
      </c>
      <c r="X772" s="27">
        <v>0.639872</v>
      </c>
      <c r="Y772" s="27">
        <v>667.143</v>
      </c>
      <c r="Z772" s="26">
        <v>0.801915</v>
      </c>
      <c r="AA772" s="27">
        <v>3.33427</v>
      </c>
      <c r="AB772" s="27">
        <v>2869.01</v>
      </c>
      <c r="AC772" s="26">
        <v>0</v>
      </c>
      <c r="AD772" s="27">
        <v>0</v>
      </c>
      <c r="AE772" s="27">
        <v>0</v>
      </c>
      <c r="AF772" s="26">
        <v>0.817343</v>
      </c>
      <c r="AG772" s="27">
        <v>0.00529435</v>
      </c>
      <c r="AH772" s="27">
        <v>1304.75</v>
      </c>
      <c r="AI772" s="26">
        <v>0.886148</v>
      </c>
      <c r="AJ772" s="27">
        <v>0.963061</v>
      </c>
      <c r="AK772" s="27">
        <v>1200.12</v>
      </c>
      <c r="AL772" s="26">
        <v>0.952858</v>
      </c>
      <c r="AM772" s="27">
        <v>0.392294</v>
      </c>
      <c r="AN772" s="27">
        <v>19211.12</v>
      </c>
      <c r="AO772" s="26">
        <v>0.843967</v>
      </c>
      <c r="AP772" s="27">
        <v>30.9639</v>
      </c>
      <c r="AQ772" s="27">
        <v>22830.53</v>
      </c>
      <c r="AR772" s="26">
        <v>0.948609</v>
      </c>
      <c r="AS772" s="27">
        <v>268.324</v>
      </c>
      <c r="AT772" s="27">
        <v>505554.97</v>
      </c>
    </row>
    <row r="773" spans="1:4" ht="17.25">
      <c r="A773" s="25">
        <v>0.53333333333333299</v>
      </c>
      <c r="B773" s="26">
        <v>0.735513</v>
      </c>
      <c r="C773" s="27">
        <v>22.5932</v>
      </c>
      <c r="D773" s="27">
        <v>12843.5</v>
      </c>
      <c r="E773" s="26">
        <v>0.875299</v>
      </c>
      <c r="F773" s="27">
        <v>26.8038</v>
      </c>
      <c r="G773" s="27">
        <v>18807.31</v>
      </c>
      <c r="H773" s="26">
        <v>0.612218</v>
      </c>
      <c r="I773" s="27">
        <v>0.0418391</v>
      </c>
      <c r="J773" s="27">
        <v>13629.67</v>
      </c>
      <c r="K773" s="26">
        <v>0.673933</v>
      </c>
      <c r="L773" s="27">
        <v>0.040466</v>
      </c>
      <c r="M773" s="27">
        <v>8540</v>
      </c>
      <c r="N773" s="26">
        <v>0.906686</v>
      </c>
      <c r="O773" s="27">
        <v>0.0224743</v>
      </c>
      <c r="P773" s="27">
        <v>15299.58</v>
      </c>
      <c r="Q773" s="26">
        <v>0.622375</v>
      </c>
      <c r="R773" s="27">
        <v>0.571886</v>
      </c>
      <c r="S773" s="27">
        <v>773.361</v>
      </c>
      <c r="T773" s="26">
        <v>0</v>
      </c>
      <c r="U773" s="27">
        <v>0</v>
      </c>
      <c r="V773" s="27">
        <v>0</v>
      </c>
      <c r="W773" s="26">
        <v>0.988906</v>
      </c>
      <c r="X773" s="27">
        <v>0.639611</v>
      </c>
      <c r="Y773" s="27">
        <v>667.154</v>
      </c>
      <c r="Z773" s="26">
        <v>0.809769</v>
      </c>
      <c r="AA773" s="27">
        <v>3.31601</v>
      </c>
      <c r="AB773" s="27">
        <v>2869.06</v>
      </c>
      <c r="AC773" s="26">
        <v>0</v>
      </c>
      <c r="AD773" s="27">
        <v>0</v>
      </c>
      <c r="AE773" s="27">
        <v>0</v>
      </c>
      <c r="AF773" s="26">
        <v>0.874033</v>
      </c>
      <c r="AG773" s="27">
        <v>5.31501</v>
      </c>
      <c r="AH773" s="27">
        <v>1304.78</v>
      </c>
      <c r="AI773" s="26">
        <v>0.885149</v>
      </c>
      <c r="AJ773" s="27">
        <v>0.960346</v>
      </c>
      <c r="AK773" s="27">
        <v>1200.14</v>
      </c>
      <c r="AL773" s="26">
        <v>0.953471</v>
      </c>
      <c r="AM773" s="27">
        <v>0.39205</v>
      </c>
      <c r="AN773" s="27">
        <v>19211.12</v>
      </c>
      <c r="AO773" s="26">
        <v>0.844178</v>
      </c>
      <c r="AP773" s="27">
        <v>31.065</v>
      </c>
      <c r="AQ773" s="27">
        <v>22831.07</v>
      </c>
      <c r="AR773" s="26">
        <v>0.948418</v>
      </c>
      <c r="AS773" s="27">
        <v>265.857</v>
      </c>
      <c r="AT773" s="27">
        <v>505559.62</v>
      </c>
    </row>
    <row r="774" spans="1:4" ht="17.25">
      <c r="A774" s="25">
        <v>0.53402777777777799</v>
      </c>
      <c r="B774" s="26">
        <v>0.739295</v>
      </c>
      <c r="C774" s="27">
        <v>22.8698</v>
      </c>
      <c r="D774" s="27">
        <v>12843.87</v>
      </c>
      <c r="E774" s="26">
        <v>0.876623</v>
      </c>
      <c r="F774" s="27">
        <v>27.0882</v>
      </c>
      <c r="G774" s="27">
        <v>18807.75</v>
      </c>
      <c r="H774" s="26">
        <v>0.611177</v>
      </c>
      <c r="I774" s="27">
        <v>0.0419742</v>
      </c>
      <c r="J774" s="27">
        <v>13629.67</v>
      </c>
      <c r="K774" s="26">
        <v>0.675871</v>
      </c>
      <c r="L774" s="27">
        <v>0.0406747</v>
      </c>
      <c r="M774" s="27">
        <v>8540</v>
      </c>
      <c r="N774" s="26">
        <v>0.906077</v>
      </c>
      <c r="O774" s="27">
        <v>0.0223921</v>
      </c>
      <c r="P774" s="27">
        <v>15299.58</v>
      </c>
      <c r="Q774" s="26">
        <v>0.62336</v>
      </c>
      <c r="R774" s="27">
        <v>0.574129</v>
      </c>
      <c r="S774" s="27">
        <v>773.371</v>
      </c>
      <c r="T774" s="26">
        <v>0</v>
      </c>
      <c r="U774" s="27">
        <v>0</v>
      </c>
      <c r="V774" s="27">
        <v>0</v>
      </c>
      <c r="W774" s="26">
        <v>0.989008</v>
      </c>
      <c r="X774" s="27">
        <v>0.639995</v>
      </c>
      <c r="Y774" s="27">
        <v>667.165</v>
      </c>
      <c r="Z774" s="26">
        <v>0.813043</v>
      </c>
      <c r="AA774" s="27">
        <v>3.32729</v>
      </c>
      <c r="AB774" s="27">
        <v>2869.12</v>
      </c>
      <c r="AC774" s="26">
        <v>0</v>
      </c>
      <c r="AD774" s="27">
        <v>0</v>
      </c>
      <c r="AE774" s="27">
        <v>0</v>
      </c>
      <c r="AF774" s="26">
        <v>0.87686</v>
      </c>
      <c r="AG774" s="27">
        <v>5.35086</v>
      </c>
      <c r="AH774" s="27">
        <v>1304.87</v>
      </c>
      <c r="AI774" s="26">
        <v>0.88515</v>
      </c>
      <c r="AJ774" s="27">
        <v>0.957601</v>
      </c>
      <c r="AK774" s="27">
        <v>1200.15</v>
      </c>
      <c r="AL774" s="26">
        <v>0.95284</v>
      </c>
      <c r="AM774" s="27">
        <v>0.39206</v>
      </c>
      <c r="AN774" s="27">
        <v>19211.13</v>
      </c>
      <c r="AO774" s="26">
        <v>0.849417</v>
      </c>
      <c r="AP774" s="27">
        <v>31.9719</v>
      </c>
      <c r="AQ774" s="27">
        <v>22831.6</v>
      </c>
      <c r="AR774" s="26">
        <v>0.952961</v>
      </c>
      <c r="AS774" s="27">
        <v>285.169</v>
      </c>
      <c r="AT774" s="27">
        <v>505564.09</v>
      </c>
    </row>
    <row r="775" spans="1:4" ht="17.25">
      <c r="A775" s="25">
        <v>0.53472222222222199</v>
      </c>
      <c r="B775" s="26">
        <v>0.743684</v>
      </c>
      <c r="C775" s="27">
        <v>23.0501</v>
      </c>
      <c r="D775" s="27">
        <v>12844.25</v>
      </c>
      <c r="E775" s="26">
        <v>0.877965</v>
      </c>
      <c r="F775" s="27">
        <v>27.2229</v>
      </c>
      <c r="G775" s="27">
        <v>18808.21</v>
      </c>
      <c r="H775" s="26">
        <v>0.609683</v>
      </c>
      <c r="I775" s="27">
        <v>0.0418013</v>
      </c>
      <c r="J775" s="27">
        <v>13629.67</v>
      </c>
      <c r="K775" s="26">
        <v>0.676193</v>
      </c>
      <c r="L775" s="27">
        <v>0.0405005</v>
      </c>
      <c r="M775" s="27">
        <v>8540</v>
      </c>
      <c r="N775" s="26">
        <v>0.907477</v>
      </c>
      <c r="O775" s="27">
        <v>0.0224193</v>
      </c>
      <c r="P775" s="27">
        <v>15299.59</v>
      </c>
      <c r="Q775" s="26">
        <v>0.624825</v>
      </c>
      <c r="R775" s="27">
        <v>0.575448</v>
      </c>
      <c r="S775" s="27">
        <v>773.38</v>
      </c>
      <c r="T775" s="26">
        <v>0</v>
      </c>
      <c r="U775" s="27">
        <v>0</v>
      </c>
      <c r="V775" s="27">
        <v>0</v>
      </c>
      <c r="W775" s="26">
        <v>0.988825</v>
      </c>
      <c r="X775" s="27">
        <v>0.639095</v>
      </c>
      <c r="Y775" s="27">
        <v>667.175</v>
      </c>
      <c r="Z775" s="26">
        <v>0.916791</v>
      </c>
      <c r="AA775" s="27">
        <v>0.00776885</v>
      </c>
      <c r="AB775" s="27">
        <v>2869.15</v>
      </c>
      <c r="AC775" s="26">
        <v>0</v>
      </c>
      <c r="AD775" s="27">
        <v>0</v>
      </c>
      <c r="AE775" s="27">
        <v>0</v>
      </c>
      <c r="AF775" s="26">
        <v>0.879303</v>
      </c>
      <c r="AG775" s="27">
        <v>5.43026</v>
      </c>
      <c r="AH775" s="27">
        <v>1304.96</v>
      </c>
      <c r="AI775" s="26">
        <v>0.884032</v>
      </c>
      <c r="AJ775" s="27">
        <v>0.964504</v>
      </c>
      <c r="AK775" s="27">
        <v>1200.17</v>
      </c>
      <c r="AL775" s="26">
        <v>0.952871</v>
      </c>
      <c r="AM775" s="27">
        <v>0.39117</v>
      </c>
      <c r="AN775" s="27">
        <v>19211.13</v>
      </c>
      <c r="AO775" s="26">
        <v>0.850445</v>
      </c>
      <c r="AP775" s="27">
        <v>32.0904</v>
      </c>
      <c r="AQ775" s="27">
        <v>22832.11</v>
      </c>
      <c r="AR775" s="26">
        <v>0.947398</v>
      </c>
      <c r="AS775" s="27">
        <v>273.614</v>
      </c>
      <c r="AT775" s="27">
        <v>505568.94</v>
      </c>
    </row>
    <row r="776" spans="1:4" ht="17.25">
      <c r="A776" s="25">
        <v>0.53541666666666698</v>
      </c>
      <c r="B776" s="26">
        <v>0.749772</v>
      </c>
      <c r="C776" s="27">
        <v>23.2915</v>
      </c>
      <c r="D776" s="27">
        <v>12844.65</v>
      </c>
      <c r="E776" s="26">
        <v>0.880546</v>
      </c>
      <c r="F776" s="27">
        <v>27.4094</v>
      </c>
      <c r="G776" s="27">
        <v>18808.67</v>
      </c>
      <c r="H776" s="26">
        <v>0.615263</v>
      </c>
      <c r="I776" s="27">
        <v>0.0417936</v>
      </c>
      <c r="J776" s="27">
        <v>13629.67</v>
      </c>
      <c r="K776" s="26">
        <v>0.677821</v>
      </c>
      <c r="L776" s="27">
        <v>0.0402691</v>
      </c>
      <c r="M776" s="27">
        <v>8540</v>
      </c>
      <c r="N776" s="26">
        <v>0.908896</v>
      </c>
      <c r="O776" s="27">
        <v>0.0222788</v>
      </c>
      <c r="P776" s="27">
        <v>15299.59</v>
      </c>
      <c r="Q776" s="26">
        <v>0.626827</v>
      </c>
      <c r="R776" s="27">
        <v>0.574584</v>
      </c>
      <c r="S776" s="27">
        <v>773.39</v>
      </c>
      <c r="T776" s="26">
        <v>0</v>
      </c>
      <c r="U776" s="27">
        <v>0</v>
      </c>
      <c r="V776" s="27">
        <v>0</v>
      </c>
      <c r="W776" s="26">
        <v>0.988688</v>
      </c>
      <c r="X776" s="27">
        <v>0.635646</v>
      </c>
      <c r="Y776" s="27">
        <v>667.186</v>
      </c>
      <c r="Z776" s="26">
        <v>0.913514</v>
      </c>
      <c r="AA776" s="27">
        <v>0.00794662</v>
      </c>
      <c r="AB776" s="27">
        <v>2869.15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1305.01</v>
      </c>
      <c r="AI776" s="26">
        <v>0.874641</v>
      </c>
      <c r="AJ776" s="27">
        <v>7.24205</v>
      </c>
      <c r="AK776" s="27">
        <v>1200.28</v>
      </c>
      <c r="AL776" s="26">
        <v>0.953037</v>
      </c>
      <c r="AM776" s="27">
        <v>0.388164</v>
      </c>
      <c r="AN776" s="27">
        <v>19211.14</v>
      </c>
      <c r="AO776" s="26">
        <v>0.851332</v>
      </c>
      <c r="AP776" s="27">
        <v>31.8431</v>
      </c>
      <c r="AQ776" s="27">
        <v>22832.65</v>
      </c>
      <c r="AR776" s="26">
        <v>0.948414</v>
      </c>
      <c r="AS776" s="27">
        <v>299.196</v>
      </c>
      <c r="AT776" s="27">
        <v>505573.88</v>
      </c>
    </row>
    <row r="777" spans="1:4" ht="17.25">
      <c r="A777" s="25">
        <v>0.53611111111111098</v>
      </c>
      <c r="B777" s="26">
        <v>0.753575</v>
      </c>
      <c r="C777" s="27">
        <v>23.5404</v>
      </c>
      <c r="D777" s="27">
        <v>12845.04</v>
      </c>
      <c r="E777" s="26">
        <v>0.881357</v>
      </c>
      <c r="F777" s="27">
        <v>27.6072</v>
      </c>
      <c r="G777" s="27">
        <v>18809.13</v>
      </c>
      <c r="H777" s="26">
        <v>0.614291</v>
      </c>
      <c r="I777" s="27">
        <v>0.0416851</v>
      </c>
      <c r="J777" s="27">
        <v>13629.67</v>
      </c>
      <c r="K777" s="26">
        <v>0.677028</v>
      </c>
      <c r="L777" s="27">
        <v>0.0401641</v>
      </c>
      <c r="M777" s="27">
        <v>8540</v>
      </c>
      <c r="N777" s="26">
        <v>0.906416</v>
      </c>
      <c r="O777" s="27">
        <v>0.0221878</v>
      </c>
      <c r="P777" s="27">
        <v>15299.59</v>
      </c>
      <c r="Q777" s="26">
        <v>0.624358</v>
      </c>
      <c r="R777" s="27">
        <v>0.569149</v>
      </c>
      <c r="S777" s="27">
        <v>773.399</v>
      </c>
      <c r="T777" s="26">
        <v>0</v>
      </c>
      <c r="U777" s="27">
        <v>0</v>
      </c>
      <c r="V777" s="27">
        <v>0</v>
      </c>
      <c r="W777" s="26">
        <v>0.988669</v>
      </c>
      <c r="X777" s="27">
        <v>0.635966</v>
      </c>
      <c r="Y777" s="27">
        <v>667.196</v>
      </c>
      <c r="Z777" s="26">
        <v>0.917208</v>
      </c>
      <c r="AA777" s="27">
        <v>0.00797514</v>
      </c>
      <c r="AB777" s="27">
        <v>2869.15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1305.01</v>
      </c>
      <c r="AI777" s="26">
        <v>0.880371</v>
      </c>
      <c r="AJ777" s="27">
        <v>7.52524</v>
      </c>
      <c r="AK777" s="27">
        <v>1200.4</v>
      </c>
      <c r="AL777" s="26">
        <v>0.952943</v>
      </c>
      <c r="AM777" s="27">
        <v>0.388247</v>
      </c>
      <c r="AN777" s="27">
        <v>19211.15</v>
      </c>
      <c r="AO777" s="26">
        <v>0.849097</v>
      </c>
      <c r="AP777" s="27">
        <v>31.4847</v>
      </c>
      <c r="AQ777" s="27">
        <v>22833.19</v>
      </c>
      <c r="AR777" s="26">
        <v>0.953914</v>
      </c>
      <c r="AS777" s="27">
        <v>306.788</v>
      </c>
      <c r="AT777" s="27">
        <v>505578.88</v>
      </c>
    </row>
    <row r="778" spans="1:4" ht="17.25">
      <c r="A778" s="25">
        <v>0.53680555555555598</v>
      </c>
      <c r="B778" s="26">
        <v>0.757884</v>
      </c>
      <c r="C778" s="27">
        <v>23.7785</v>
      </c>
      <c r="D778" s="27">
        <v>12845.42</v>
      </c>
      <c r="E778" s="26">
        <v>0.882851</v>
      </c>
      <c r="F778" s="27">
        <v>27.8388</v>
      </c>
      <c r="G778" s="27">
        <v>18809.58</v>
      </c>
      <c r="H778" s="26">
        <v>0.612903</v>
      </c>
      <c r="I778" s="27">
        <v>0.0416682</v>
      </c>
      <c r="J778" s="27">
        <v>13629.67</v>
      </c>
      <c r="K778" s="26">
        <v>0.677145</v>
      </c>
      <c r="L778" s="27">
        <v>0.0402561</v>
      </c>
      <c r="M778" s="27">
        <v>8540</v>
      </c>
      <c r="N778" s="26">
        <v>0.907525</v>
      </c>
      <c r="O778" s="27">
        <v>0.0222911</v>
      </c>
      <c r="P778" s="27">
        <v>15299.59</v>
      </c>
      <c r="Q778" s="26">
        <v>0.626745</v>
      </c>
      <c r="R778" s="27">
        <v>0.574918</v>
      </c>
      <c r="S778" s="27">
        <v>773.409</v>
      </c>
      <c r="T778" s="26">
        <v>0</v>
      </c>
      <c r="U778" s="27">
        <v>0</v>
      </c>
      <c r="V778" s="27">
        <v>0</v>
      </c>
      <c r="W778" s="26">
        <v>0.988742</v>
      </c>
      <c r="X778" s="27">
        <v>0.637393</v>
      </c>
      <c r="Y778" s="27">
        <v>667.207</v>
      </c>
      <c r="Z778" s="26">
        <v>0.918947</v>
      </c>
      <c r="AA778" s="27">
        <v>0.00802093</v>
      </c>
      <c r="AB778" s="27">
        <v>2869.15</v>
      </c>
      <c r="AC778" s="26">
        <v>0</v>
      </c>
      <c r="AD778" s="27">
        <v>0</v>
      </c>
      <c r="AE778" s="27">
        <v>0</v>
      </c>
      <c r="AF778" s="26">
        <v>0.818952</v>
      </c>
      <c r="AG778" s="27">
        <v>0.00523873</v>
      </c>
      <c r="AH778" s="27">
        <v>1305.01</v>
      </c>
      <c r="AI778" s="26">
        <v>0.883776</v>
      </c>
      <c r="AJ778" s="27">
        <v>7.70757</v>
      </c>
      <c r="AK778" s="27">
        <v>1200.52</v>
      </c>
      <c r="AL778" s="26">
        <v>0.952955</v>
      </c>
      <c r="AM778" s="27">
        <v>0.389571</v>
      </c>
      <c r="AN778" s="27">
        <v>19211.15</v>
      </c>
      <c r="AO778" s="26">
        <v>0.854351</v>
      </c>
      <c r="AP778" s="27">
        <v>32.4737</v>
      </c>
      <c r="AQ778" s="27">
        <v>22833.72</v>
      </c>
      <c r="AR778" s="26">
        <v>0.949026</v>
      </c>
      <c r="AS778" s="27">
        <v>297.824</v>
      </c>
      <c r="AT778" s="27">
        <v>505583.84</v>
      </c>
    </row>
    <row r="779" spans="1:4" ht="17.25">
      <c r="A779" s="25">
        <v>0.53749999999999998</v>
      </c>
      <c r="B779" s="26">
        <v>0.758549</v>
      </c>
      <c r="C779" s="27">
        <v>24.001</v>
      </c>
      <c r="D779" s="27">
        <v>12845.83</v>
      </c>
      <c r="E779" s="26">
        <v>0.883321</v>
      </c>
      <c r="F779" s="27">
        <v>27.9578</v>
      </c>
      <c r="G779" s="27">
        <v>18810.06</v>
      </c>
      <c r="H779" s="26">
        <v>0.61183</v>
      </c>
      <c r="I779" s="27">
        <v>0.0415314</v>
      </c>
      <c r="J779" s="27">
        <v>13629.67</v>
      </c>
      <c r="K779" s="26">
        <v>0.677746</v>
      </c>
      <c r="L779" s="27">
        <v>0.040259</v>
      </c>
      <c r="M779" s="27">
        <v>8540.01</v>
      </c>
      <c r="N779" s="26">
        <v>0.906331</v>
      </c>
      <c r="O779" s="27">
        <v>0.0222618</v>
      </c>
      <c r="P779" s="27">
        <v>15299.59</v>
      </c>
      <c r="Q779" s="26">
        <v>0.62823</v>
      </c>
      <c r="R779" s="27">
        <v>0.577253</v>
      </c>
      <c r="S779" s="27">
        <v>773.418</v>
      </c>
      <c r="T779" s="26">
        <v>0</v>
      </c>
      <c r="U779" s="27">
        <v>0</v>
      </c>
      <c r="V779" s="27">
        <v>0</v>
      </c>
      <c r="W779" s="26">
        <v>0.988709</v>
      </c>
      <c r="X779" s="27">
        <v>0.637391</v>
      </c>
      <c r="Y779" s="27">
        <v>667.218</v>
      </c>
      <c r="Z779" s="26">
        <v>0.920429</v>
      </c>
      <c r="AA779" s="27">
        <v>0.00795175</v>
      </c>
      <c r="AB779" s="27">
        <v>2869.15</v>
      </c>
      <c r="AC779" s="26">
        <v>0</v>
      </c>
      <c r="AD779" s="27">
        <v>0</v>
      </c>
      <c r="AE779" s="27">
        <v>0</v>
      </c>
      <c r="AF779" s="26">
        <v>0.811209</v>
      </c>
      <c r="AG779" s="27">
        <v>0.00519978</v>
      </c>
      <c r="AH779" s="27">
        <v>1305.01</v>
      </c>
      <c r="AI779" s="26">
        <v>0.896056</v>
      </c>
      <c r="AJ779" s="27">
        <v>0.944372</v>
      </c>
      <c r="AK779" s="27">
        <v>1200.6</v>
      </c>
      <c r="AL779" s="26">
        <v>0.952859</v>
      </c>
      <c r="AM779" s="27">
        <v>0.389835</v>
      </c>
      <c r="AN779" s="27">
        <v>19211.16</v>
      </c>
      <c r="AO779" s="26">
        <v>0.855862</v>
      </c>
      <c r="AP779" s="27">
        <v>32.7893</v>
      </c>
      <c r="AQ779" s="27">
        <v>22834.25</v>
      </c>
      <c r="AR779" s="26">
        <v>0.945439</v>
      </c>
      <c r="AS779" s="27">
        <v>298.957</v>
      </c>
      <c r="AT779" s="27">
        <v>505588.94</v>
      </c>
    </row>
    <row r="780" spans="1:4" ht="17.25">
      <c r="A780" s="25">
        <v>0.53819444444444398</v>
      </c>
      <c r="B780" s="26">
        <v>0.751938</v>
      </c>
      <c r="C780" s="27">
        <v>23.5673</v>
      </c>
      <c r="D780" s="27">
        <v>12846.23</v>
      </c>
      <c r="E780" s="26">
        <v>0.880252</v>
      </c>
      <c r="F780" s="27">
        <v>27.4198</v>
      </c>
      <c r="G780" s="27">
        <v>18810.52</v>
      </c>
      <c r="H780" s="26">
        <v>0.614825</v>
      </c>
      <c r="I780" s="27">
        <v>0.0417771</v>
      </c>
      <c r="J780" s="27">
        <v>13629.67</v>
      </c>
      <c r="K780" s="26">
        <v>0.677172</v>
      </c>
      <c r="L780" s="27">
        <v>0.0402501</v>
      </c>
      <c r="M780" s="27">
        <v>8540.01</v>
      </c>
      <c r="N780" s="26">
        <v>0.907275</v>
      </c>
      <c r="O780" s="27">
        <v>0.0222649</v>
      </c>
      <c r="P780" s="27">
        <v>15299.59</v>
      </c>
      <c r="Q780" s="26">
        <v>0.627048</v>
      </c>
      <c r="R780" s="27">
        <v>0.577094</v>
      </c>
      <c r="S780" s="27">
        <v>773.428</v>
      </c>
      <c r="T780" s="26">
        <v>0</v>
      </c>
      <c r="U780" s="27">
        <v>0</v>
      </c>
      <c r="V780" s="27">
        <v>0</v>
      </c>
      <c r="W780" s="26">
        <v>0.988831</v>
      </c>
      <c r="X780" s="27">
        <v>0.638841</v>
      </c>
      <c r="Y780" s="27">
        <v>667.229</v>
      </c>
      <c r="Z780" s="26">
        <v>0.915017</v>
      </c>
      <c r="AA780" s="27">
        <v>0.00786957</v>
      </c>
      <c r="AB780" s="27">
        <v>2869.15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1305.01</v>
      </c>
      <c r="AI780" s="26">
        <v>0.895532</v>
      </c>
      <c r="AJ780" s="27">
        <v>0.944112</v>
      </c>
      <c r="AK780" s="27">
        <v>1200.62</v>
      </c>
      <c r="AL780" s="26">
        <v>0.953133</v>
      </c>
      <c r="AM780" s="27">
        <v>0.390579</v>
      </c>
      <c r="AN780" s="27">
        <v>19211.17</v>
      </c>
      <c r="AO780" s="26">
        <v>0.852452</v>
      </c>
      <c r="AP780" s="27">
        <v>32.2565</v>
      </c>
      <c r="AQ780" s="27">
        <v>22834.8</v>
      </c>
      <c r="AR780" s="26">
        <v>0.945102</v>
      </c>
      <c r="AS780" s="27">
        <v>300.234</v>
      </c>
      <c r="AT780" s="27">
        <v>505594.12</v>
      </c>
    </row>
    <row r="781" spans="1:4" ht="17.25">
      <c r="A781" s="25">
        <v>0.53888888888888897</v>
      </c>
      <c r="B781" s="26">
        <v>0.752815</v>
      </c>
      <c r="C781" s="27">
        <v>23.5223</v>
      </c>
      <c r="D781" s="27">
        <v>12846.63</v>
      </c>
      <c r="E781" s="26">
        <v>0.879017</v>
      </c>
      <c r="F781" s="27">
        <v>27.0252</v>
      </c>
      <c r="G781" s="27">
        <v>18810.97</v>
      </c>
      <c r="H781" s="26">
        <v>0.611391</v>
      </c>
      <c r="I781" s="27">
        <v>0.0413221</v>
      </c>
      <c r="J781" s="27">
        <v>13629.67</v>
      </c>
      <c r="K781" s="26">
        <v>0.677983</v>
      </c>
      <c r="L781" s="27">
        <v>0.0401989</v>
      </c>
      <c r="M781" s="27">
        <v>8540.01</v>
      </c>
      <c r="N781" s="26">
        <v>0.904745</v>
      </c>
      <c r="O781" s="27">
        <v>0.0219407</v>
      </c>
      <c r="P781" s="27">
        <v>15299.59</v>
      </c>
      <c r="Q781" s="26">
        <v>0.62796</v>
      </c>
      <c r="R781" s="27">
        <v>0.575525</v>
      </c>
      <c r="S781" s="27">
        <v>773.437</v>
      </c>
      <c r="T781" s="26">
        <v>0</v>
      </c>
      <c r="U781" s="27">
        <v>0</v>
      </c>
      <c r="V781" s="27">
        <v>0</v>
      </c>
      <c r="W781" s="26">
        <v>0.98877</v>
      </c>
      <c r="X781" s="27">
        <v>0.637306</v>
      </c>
      <c r="Y781" s="27">
        <v>667.239</v>
      </c>
      <c r="Z781" s="26">
        <v>0.916272</v>
      </c>
      <c r="AA781" s="27">
        <v>0.00787207</v>
      </c>
      <c r="AB781" s="27">
        <v>2869.16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1305.01</v>
      </c>
      <c r="AI781" s="26">
        <v>0.895487</v>
      </c>
      <c r="AJ781" s="27">
        <v>0.942977</v>
      </c>
      <c r="AK781" s="27">
        <v>1200.63</v>
      </c>
      <c r="AL781" s="26">
        <v>0.953466</v>
      </c>
      <c r="AM781" s="27">
        <v>0.390293</v>
      </c>
      <c r="AN781" s="27">
        <v>19211.17</v>
      </c>
      <c r="AO781" s="26">
        <v>0.846923</v>
      </c>
      <c r="AP781" s="27">
        <v>31.1175</v>
      </c>
      <c r="AQ781" s="27">
        <v>22835.32</v>
      </c>
      <c r="AR781" s="26">
        <v>0.944496</v>
      </c>
      <c r="AS781" s="27">
        <v>290.975</v>
      </c>
      <c r="AT781" s="27">
        <v>505599.19</v>
      </c>
    </row>
    <row r="782" spans="1:4" ht="17.25">
      <c r="A782" s="25">
        <v>0.53958333333333297</v>
      </c>
      <c r="B782" s="26">
        <v>0.741415</v>
      </c>
      <c r="C782" s="27">
        <v>22.3034</v>
      </c>
      <c r="D782" s="27">
        <v>12847</v>
      </c>
      <c r="E782" s="26">
        <v>0.878571</v>
      </c>
      <c r="F782" s="27">
        <v>26.6083</v>
      </c>
      <c r="G782" s="27">
        <v>18811.4</v>
      </c>
      <c r="H782" s="26">
        <v>0.613851</v>
      </c>
      <c r="I782" s="27">
        <v>0.0411551</v>
      </c>
      <c r="J782" s="27">
        <v>13629.67</v>
      </c>
      <c r="K782" s="26">
        <v>0.677522</v>
      </c>
      <c r="L782" s="27">
        <v>0.0398745</v>
      </c>
      <c r="M782" s="27">
        <v>8540.01</v>
      </c>
      <c r="N782" s="26">
        <v>0.909798</v>
      </c>
      <c r="O782" s="27">
        <v>0.0220376</v>
      </c>
      <c r="P782" s="27">
        <v>15299.59</v>
      </c>
      <c r="Q782" s="26">
        <v>0.626766</v>
      </c>
      <c r="R782" s="27">
        <v>0.570579</v>
      </c>
      <c r="S782" s="27">
        <v>773.447</v>
      </c>
      <c r="T782" s="26">
        <v>0</v>
      </c>
      <c r="U782" s="27">
        <v>0</v>
      </c>
      <c r="V782" s="27">
        <v>0</v>
      </c>
      <c r="W782" s="26">
        <v>0.988528</v>
      </c>
      <c r="X782" s="27">
        <v>0.633306</v>
      </c>
      <c r="Y782" s="27">
        <v>667.25</v>
      </c>
      <c r="Z782" s="26">
        <v>0.918366</v>
      </c>
      <c r="AA782" s="27">
        <v>0.00786502</v>
      </c>
      <c r="AB782" s="27">
        <v>2869.16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1305.01</v>
      </c>
      <c r="AI782" s="26">
        <v>0.896333</v>
      </c>
      <c r="AJ782" s="27">
        <v>0.943293</v>
      </c>
      <c r="AK782" s="27">
        <v>1200.65</v>
      </c>
      <c r="AL782" s="26">
        <v>0.953528</v>
      </c>
      <c r="AM782" s="27">
        <v>0.387427</v>
      </c>
      <c r="AN782" s="27">
        <v>19211.18</v>
      </c>
      <c r="AO782" s="26">
        <v>0.846551</v>
      </c>
      <c r="AP782" s="27">
        <v>30.7164</v>
      </c>
      <c r="AQ782" s="27">
        <v>22835.84</v>
      </c>
      <c r="AR782" s="26">
        <v>0.944701</v>
      </c>
      <c r="AS782" s="27">
        <v>284.667</v>
      </c>
      <c r="AT782" s="27">
        <v>505604.12</v>
      </c>
    </row>
    <row r="783" spans="1:4" ht="17.25">
      <c r="A783" s="25">
        <v>0.54027777777777797</v>
      </c>
      <c r="B783" s="26">
        <v>0.719576</v>
      </c>
      <c r="C783" s="27">
        <v>20.6414</v>
      </c>
      <c r="D783" s="27">
        <v>12847.34</v>
      </c>
      <c r="E783" s="26">
        <v>0.876977</v>
      </c>
      <c r="F783" s="27">
        <v>26.2395</v>
      </c>
      <c r="G783" s="27">
        <v>18811.86</v>
      </c>
      <c r="H783" s="26">
        <v>0.616988</v>
      </c>
      <c r="I783" s="27">
        <v>0.04121</v>
      </c>
      <c r="J783" s="27">
        <v>13629.67</v>
      </c>
      <c r="K783" s="26">
        <v>0.679054</v>
      </c>
      <c r="L783" s="27">
        <v>0.0398845</v>
      </c>
      <c r="M783" s="27">
        <v>8540.01</v>
      </c>
      <c r="N783" s="26">
        <v>0.908707</v>
      </c>
      <c r="O783" s="27">
        <v>0.0219358</v>
      </c>
      <c r="P783" s="27">
        <v>15299.59</v>
      </c>
      <c r="Q783" s="26">
        <v>0.629158</v>
      </c>
      <c r="R783" s="27">
        <v>0.573599</v>
      </c>
      <c r="S783" s="27">
        <v>773.457</v>
      </c>
      <c r="T783" s="26">
        <v>0</v>
      </c>
      <c r="U783" s="27">
        <v>0</v>
      </c>
      <c r="V783" s="27">
        <v>0</v>
      </c>
      <c r="W783" s="26">
        <v>0.98836</v>
      </c>
      <c r="X783" s="27">
        <v>0.630089</v>
      </c>
      <c r="Y783" s="27">
        <v>667.26</v>
      </c>
      <c r="Z783" s="26">
        <v>0.918442</v>
      </c>
      <c r="AA783" s="27">
        <v>0.00784063</v>
      </c>
      <c r="AB783" s="27">
        <v>2869.16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1305.01</v>
      </c>
      <c r="AI783" s="26">
        <v>0.897107</v>
      </c>
      <c r="AJ783" s="27">
        <v>0.940404</v>
      </c>
      <c r="AK783" s="27">
        <v>1200.66</v>
      </c>
      <c r="AL783" s="26">
        <v>0.873924</v>
      </c>
      <c r="AM783" s="27">
        <v>8.29243</v>
      </c>
      <c r="AN783" s="27">
        <v>19211.21</v>
      </c>
      <c r="AO783" s="26">
        <v>0.845438</v>
      </c>
      <c r="AP783" s="27">
        <v>30.3209</v>
      </c>
      <c r="AQ783" s="27">
        <v>22836.35</v>
      </c>
      <c r="AR783" s="26">
        <v>0.949157</v>
      </c>
      <c r="AS783" s="27">
        <v>283.289</v>
      </c>
      <c r="AT783" s="27">
        <v>505608.94</v>
      </c>
    </row>
    <row r="784" spans="1:4" ht="17.25">
      <c r="A784" s="25">
        <v>0.54097222222222197</v>
      </c>
      <c r="B784" s="26">
        <v>0.727328</v>
      </c>
      <c r="C784" s="27">
        <v>21.0913</v>
      </c>
      <c r="D784" s="27">
        <v>12847.71</v>
      </c>
      <c r="E784" s="26">
        <v>0.879756</v>
      </c>
      <c r="F784" s="27">
        <v>26.6748</v>
      </c>
      <c r="G784" s="27">
        <v>18812.3</v>
      </c>
      <c r="H784" s="26">
        <v>0.617073</v>
      </c>
      <c r="I784" s="27">
        <v>0.0410984</v>
      </c>
      <c r="J784" s="27">
        <v>13629.67</v>
      </c>
      <c r="K784" s="26">
        <v>0.680517</v>
      </c>
      <c r="L784" s="27">
        <v>0.0398209</v>
      </c>
      <c r="M784" s="27">
        <v>8540.01</v>
      </c>
      <c r="N784" s="26">
        <v>0.909601</v>
      </c>
      <c r="O784" s="27">
        <v>0.021839</v>
      </c>
      <c r="P784" s="27">
        <v>15299.59</v>
      </c>
      <c r="Q784" s="26">
        <v>0.629941</v>
      </c>
      <c r="R784" s="27">
        <v>0.574082</v>
      </c>
      <c r="S784" s="27">
        <v>773.466</v>
      </c>
      <c r="T784" s="26">
        <v>0</v>
      </c>
      <c r="U784" s="27">
        <v>0</v>
      </c>
      <c r="V784" s="27">
        <v>0</v>
      </c>
      <c r="W784" s="26">
        <v>0.988482</v>
      </c>
      <c r="X784" s="27">
        <v>0.631612</v>
      </c>
      <c r="Y784" s="27">
        <v>667.271</v>
      </c>
      <c r="Z784" s="26">
        <v>0.920828</v>
      </c>
      <c r="AA784" s="27">
        <v>0.00762541</v>
      </c>
      <c r="AB784" s="27">
        <v>2869.16</v>
      </c>
      <c r="AC784" s="26">
        <v>0</v>
      </c>
      <c r="AD784" s="27">
        <v>0</v>
      </c>
      <c r="AE784" s="27">
        <v>0</v>
      </c>
      <c r="AF784" s="26">
        <v>0.878337</v>
      </c>
      <c r="AG784" s="27">
        <v>5.22947</v>
      </c>
      <c r="AH784" s="27">
        <v>1305.02</v>
      </c>
      <c r="AI784" s="26">
        <v>0.896252</v>
      </c>
      <c r="AJ784" s="27">
        <v>0.935985</v>
      </c>
      <c r="AK784" s="27">
        <v>1200.68</v>
      </c>
      <c r="AL784" s="26">
        <v>0.953181</v>
      </c>
      <c r="AM784" s="27">
        <v>0.384751</v>
      </c>
      <c r="AN784" s="27">
        <v>19211.31</v>
      </c>
      <c r="AO784" s="26">
        <v>0.847</v>
      </c>
      <c r="AP784" s="27">
        <v>30.6295</v>
      </c>
      <c r="AQ784" s="27">
        <v>22836.85</v>
      </c>
      <c r="AR784" s="26">
        <v>0.952741</v>
      </c>
      <c r="AS784" s="27">
        <v>276.044</v>
      </c>
      <c r="AT784" s="27">
        <v>505613.69</v>
      </c>
    </row>
    <row r="785" spans="1:4" ht="17.25">
      <c r="A785" s="25">
        <v>0.54166666666666696</v>
      </c>
      <c r="B785" s="26">
        <v>0.730625</v>
      </c>
      <c r="C785" s="27">
        <v>21.0474</v>
      </c>
      <c r="D785" s="27">
        <v>12848.04</v>
      </c>
      <c r="E785" s="26">
        <v>0.881245</v>
      </c>
      <c r="F785" s="27">
        <v>26.745</v>
      </c>
      <c r="G785" s="27">
        <v>18812.73</v>
      </c>
      <c r="H785" s="26">
        <v>0.616341</v>
      </c>
      <c r="I785" s="27">
        <v>0.0408121</v>
      </c>
      <c r="J785" s="27">
        <v>13629.68</v>
      </c>
      <c r="K785" s="26">
        <v>0.680631</v>
      </c>
      <c r="L785" s="27">
        <v>0.0396362</v>
      </c>
      <c r="M785" s="27">
        <v>8540.01</v>
      </c>
      <c r="N785" s="26">
        <v>0.910003</v>
      </c>
      <c r="O785" s="27">
        <v>0.0217744</v>
      </c>
      <c r="P785" s="27">
        <v>15299.59</v>
      </c>
      <c r="Q785" s="26">
        <v>0.629672</v>
      </c>
      <c r="R785" s="27">
        <v>0.570587</v>
      </c>
      <c r="S785" s="27">
        <v>773.476</v>
      </c>
      <c r="T785" s="26">
        <v>0</v>
      </c>
      <c r="U785" s="27">
        <v>0</v>
      </c>
      <c r="V785" s="27">
        <v>0</v>
      </c>
      <c r="W785" s="26">
        <v>0.988338</v>
      </c>
      <c r="X785" s="27">
        <v>0.629451</v>
      </c>
      <c r="Y785" s="27">
        <v>667.281</v>
      </c>
      <c r="Z785" s="26">
        <v>0.919668</v>
      </c>
      <c r="AA785" s="27">
        <v>0.00767033</v>
      </c>
      <c r="AB785" s="27">
        <v>2869.16</v>
      </c>
      <c r="AC785" s="26">
        <v>0</v>
      </c>
      <c r="AD785" s="27">
        <v>0</v>
      </c>
      <c r="AE785" s="27">
        <v>0</v>
      </c>
      <c r="AF785" s="26">
        <v>0.877941</v>
      </c>
      <c r="AG785" s="27">
        <v>5.26107</v>
      </c>
      <c r="AH785" s="27">
        <v>1305.11</v>
      </c>
      <c r="AI785" s="26">
        <v>0.888916</v>
      </c>
      <c r="AJ785" s="27">
        <v>0.950034</v>
      </c>
      <c r="AK785" s="27">
        <v>1200.7</v>
      </c>
      <c r="AL785" s="26">
        <v>0.953087</v>
      </c>
      <c r="AM785" s="27">
        <v>0.383578</v>
      </c>
      <c r="AN785" s="27">
        <v>19211.31</v>
      </c>
      <c r="AO785" s="26">
        <v>0.852704</v>
      </c>
      <c r="AP785" s="27">
        <v>31.3939</v>
      </c>
      <c r="AQ785" s="27">
        <v>22837.37</v>
      </c>
      <c r="AR785" s="26">
        <v>0.953124</v>
      </c>
      <c r="AS785" s="27">
        <v>269.047</v>
      </c>
      <c r="AT785" s="27">
        <v>505618.31</v>
      </c>
    </row>
    <row r="786" spans="1:4" ht="17.25">
      <c r="A786" s="25">
        <v>0.54236111111111096</v>
      </c>
      <c r="B786" s="26">
        <v>0.736598</v>
      </c>
      <c r="C786" s="27">
        <v>21.2361</v>
      </c>
      <c r="D786" s="27">
        <v>12848.41</v>
      </c>
      <c r="E786" s="26">
        <v>0.883521</v>
      </c>
      <c r="F786" s="27">
        <v>26.908</v>
      </c>
      <c r="G786" s="27">
        <v>18813.19</v>
      </c>
      <c r="H786" s="26">
        <v>0.621791</v>
      </c>
      <c r="I786" s="27">
        <v>0.0409627</v>
      </c>
      <c r="J786" s="27">
        <v>13629.68</v>
      </c>
      <c r="K786" s="26">
        <v>0.683136</v>
      </c>
      <c r="L786" s="27">
        <v>0.0394121</v>
      </c>
      <c r="M786" s="27">
        <v>8540.01</v>
      </c>
      <c r="N786" s="26">
        <v>0.909466</v>
      </c>
      <c r="O786" s="27">
        <v>0.0215808</v>
      </c>
      <c r="P786" s="27">
        <v>15299.59</v>
      </c>
      <c r="Q786" s="26">
        <v>0.631388</v>
      </c>
      <c r="R786" s="27">
        <v>0.570497</v>
      </c>
      <c r="S786" s="27">
        <v>773.485</v>
      </c>
      <c r="T786" s="26">
        <v>0</v>
      </c>
      <c r="U786" s="27">
        <v>0</v>
      </c>
      <c r="V786" s="27">
        <v>0</v>
      </c>
      <c r="W786" s="26">
        <v>0.988192</v>
      </c>
      <c r="X786" s="27">
        <v>0.626942</v>
      </c>
      <c r="Y786" s="27">
        <v>667.292</v>
      </c>
      <c r="Z786" s="26">
        <v>0.917207</v>
      </c>
      <c r="AA786" s="27">
        <v>0.00769787</v>
      </c>
      <c r="AB786" s="27">
        <v>2869.16</v>
      </c>
      <c r="AC786" s="26">
        <v>0</v>
      </c>
      <c r="AD786" s="27">
        <v>0</v>
      </c>
      <c r="AE786" s="27">
        <v>0</v>
      </c>
      <c r="AF786" s="26">
        <v>0.878158</v>
      </c>
      <c r="AG786" s="27">
        <v>5.28919</v>
      </c>
      <c r="AH786" s="27">
        <v>1305.2</v>
      </c>
      <c r="AI786" s="26">
        <v>0.889438</v>
      </c>
      <c r="AJ786" s="27">
        <v>0.945291</v>
      </c>
      <c r="AK786" s="27">
        <v>1200.71</v>
      </c>
      <c r="AL786" s="26">
        <v>0.953428</v>
      </c>
      <c r="AM786" s="27">
        <v>0.381719</v>
      </c>
      <c r="AN786" s="27">
        <v>19211.32</v>
      </c>
      <c r="AO786" s="26">
        <v>0.855394</v>
      </c>
      <c r="AP786" s="27">
        <v>31.6484</v>
      </c>
      <c r="AQ786" s="27">
        <v>22837.9</v>
      </c>
      <c r="AR786" s="26">
        <v>0.951275</v>
      </c>
      <c r="AS786" s="27">
        <v>282.862</v>
      </c>
      <c r="AT786" s="27">
        <v>505623.03</v>
      </c>
    </row>
    <row r="787" spans="1:4" ht="17.25">
      <c r="A787" s="25">
        <v>0.54305555555555596</v>
      </c>
      <c r="B787" s="26">
        <v>0.734854</v>
      </c>
      <c r="C787" s="27">
        <v>21.3113</v>
      </c>
      <c r="D787" s="27">
        <v>12848.75</v>
      </c>
      <c r="E787" s="26">
        <v>0.882682</v>
      </c>
      <c r="F787" s="27">
        <v>26.9969</v>
      </c>
      <c r="G787" s="27">
        <v>18813.62</v>
      </c>
      <c r="H787" s="26">
        <v>0.61622</v>
      </c>
      <c r="I787" s="27">
        <v>0.0408071</v>
      </c>
      <c r="J787" s="27">
        <v>13629.68</v>
      </c>
      <c r="K787" s="26">
        <v>0.681729</v>
      </c>
      <c r="L787" s="27">
        <v>0.0396323</v>
      </c>
      <c r="M787" s="27">
        <v>8540.01</v>
      </c>
      <c r="N787" s="26">
        <v>0.908708</v>
      </c>
      <c r="O787" s="27">
        <v>0.0217624</v>
      </c>
      <c r="P787" s="27">
        <v>15299.59</v>
      </c>
      <c r="Q787" s="26">
        <v>0.630807</v>
      </c>
      <c r="R787" s="27">
        <v>0.570816</v>
      </c>
      <c r="S787" s="27">
        <v>773.495</v>
      </c>
      <c r="T787" s="26">
        <v>0</v>
      </c>
      <c r="U787" s="27">
        <v>0</v>
      </c>
      <c r="V787" s="27">
        <v>0</v>
      </c>
      <c r="W787" s="26">
        <v>0.988342</v>
      </c>
      <c r="X787" s="27">
        <v>0.629364</v>
      </c>
      <c r="Y787" s="27">
        <v>667.302</v>
      </c>
      <c r="Z787" s="26">
        <v>0.919869</v>
      </c>
      <c r="AA787" s="27">
        <v>0.00800489</v>
      </c>
      <c r="AB787" s="27">
        <v>2869.16</v>
      </c>
      <c r="AC787" s="26">
        <v>0</v>
      </c>
      <c r="AD787" s="27">
        <v>0</v>
      </c>
      <c r="AE787" s="27">
        <v>0</v>
      </c>
      <c r="AF787" s="26">
        <v>0.871908</v>
      </c>
      <c r="AG787" s="27">
        <v>5.38451</v>
      </c>
      <c r="AH787" s="27">
        <v>1305.28</v>
      </c>
      <c r="AI787" s="26">
        <v>0.888581</v>
      </c>
      <c r="AJ787" s="27">
        <v>0.945679</v>
      </c>
      <c r="AK787" s="27">
        <v>1200.73</v>
      </c>
      <c r="AL787" s="26">
        <v>0.953194</v>
      </c>
      <c r="AM787" s="27">
        <v>0.38238</v>
      </c>
      <c r="AN787" s="27">
        <v>19211.33</v>
      </c>
      <c r="AO787" s="26">
        <v>0.853288</v>
      </c>
      <c r="AP787" s="27">
        <v>31.4361</v>
      </c>
      <c r="AQ787" s="27">
        <v>22838.42</v>
      </c>
      <c r="AR787" s="26">
        <v>0.953059</v>
      </c>
      <c r="AS787" s="27">
        <v>276.87</v>
      </c>
      <c r="AT787" s="27">
        <v>505627.78</v>
      </c>
    </row>
    <row r="788" spans="1:4" ht="17.25">
      <c r="A788" s="25">
        <v>0.54374999999999996</v>
      </c>
      <c r="B788" s="26">
        <v>0.73425</v>
      </c>
      <c r="C788" s="27">
        <v>21.4906</v>
      </c>
      <c r="D788" s="27">
        <v>12849.1</v>
      </c>
      <c r="E788" s="26">
        <v>0.876281</v>
      </c>
      <c r="F788" s="27">
        <v>27.2804</v>
      </c>
      <c r="G788" s="27">
        <v>18814.08</v>
      </c>
      <c r="H788" s="26">
        <v>0.607393</v>
      </c>
      <c r="I788" s="27">
        <v>0.0425562</v>
      </c>
      <c r="J788" s="27">
        <v>13629.68</v>
      </c>
      <c r="K788" s="26">
        <v>0.672668</v>
      </c>
      <c r="L788" s="27">
        <v>0.0410615</v>
      </c>
      <c r="M788" s="27">
        <v>8540.01</v>
      </c>
      <c r="N788" s="26">
        <v>0.905785</v>
      </c>
      <c r="O788" s="27">
        <v>0.0225617</v>
      </c>
      <c r="P788" s="27">
        <v>15299.59</v>
      </c>
      <c r="Q788" s="26">
        <v>0.62049</v>
      </c>
      <c r="R788" s="27">
        <v>0.574599</v>
      </c>
      <c r="S788" s="27">
        <v>773.504</v>
      </c>
      <c r="T788" s="26">
        <v>0</v>
      </c>
      <c r="U788" s="27">
        <v>0</v>
      </c>
      <c r="V788" s="27">
        <v>0</v>
      </c>
      <c r="W788" s="26">
        <v>0.989164</v>
      </c>
      <c r="X788" s="27">
        <v>0.643707</v>
      </c>
      <c r="Y788" s="27">
        <v>667.313</v>
      </c>
      <c r="Z788" s="26">
        <v>0.922937</v>
      </c>
      <c r="AA788" s="27">
        <v>0.00817456</v>
      </c>
      <c r="AB788" s="27">
        <v>2869.16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1305.34</v>
      </c>
      <c r="AI788" s="26">
        <v>0.88397</v>
      </c>
      <c r="AJ788" s="27">
        <v>0.956034</v>
      </c>
      <c r="AK788" s="27">
        <v>1200.74</v>
      </c>
      <c r="AL788" s="26">
        <v>0.9533</v>
      </c>
      <c r="AM788" s="27">
        <v>0.39664</v>
      </c>
      <c r="AN788" s="27">
        <v>19211.33</v>
      </c>
      <c r="AO788" s="26">
        <v>0.842931</v>
      </c>
      <c r="AP788" s="27">
        <v>31.1874</v>
      </c>
      <c r="AQ788" s="27">
        <v>22838.94</v>
      </c>
      <c r="AR788" s="26">
        <v>0.956008</v>
      </c>
      <c r="AS788" s="27">
        <v>299.616</v>
      </c>
      <c r="AT788" s="27">
        <v>505632.66</v>
      </c>
    </row>
    <row r="789" spans="1:4" ht="17.25">
      <c r="A789" s="25">
        <v>0.54444444444444495</v>
      </c>
      <c r="B789" s="26">
        <v>0.719286</v>
      </c>
      <c r="C789" s="27">
        <v>21.8588</v>
      </c>
      <c r="D789" s="27">
        <v>12849.47</v>
      </c>
      <c r="E789" s="26">
        <v>0.876207</v>
      </c>
      <c r="F789" s="27">
        <v>27.5241</v>
      </c>
      <c r="G789" s="27">
        <v>18814.53</v>
      </c>
      <c r="H789" s="26">
        <v>0.608447</v>
      </c>
      <c r="I789" s="27">
        <v>0.0422541</v>
      </c>
      <c r="J789" s="27">
        <v>13629.68</v>
      </c>
      <c r="K789" s="26">
        <v>0.671003</v>
      </c>
      <c r="L789" s="27">
        <v>0.0407346</v>
      </c>
      <c r="M789" s="27">
        <v>8540.01</v>
      </c>
      <c r="N789" s="26">
        <v>0.905362</v>
      </c>
      <c r="O789" s="27">
        <v>0.022924</v>
      </c>
      <c r="P789" s="27">
        <v>15299.59</v>
      </c>
      <c r="Q789" s="26">
        <v>0.623158</v>
      </c>
      <c r="R789" s="27">
        <v>0.579564</v>
      </c>
      <c r="S789" s="27">
        <v>773.514</v>
      </c>
      <c r="T789" s="26">
        <v>0</v>
      </c>
      <c r="U789" s="27">
        <v>0</v>
      </c>
      <c r="V789" s="27">
        <v>0</v>
      </c>
      <c r="W789" s="26">
        <v>0.989047</v>
      </c>
      <c r="X789" s="27">
        <v>0.644315</v>
      </c>
      <c r="Y789" s="27">
        <v>667.323</v>
      </c>
      <c r="Z789" s="26">
        <v>0.922177</v>
      </c>
      <c r="AA789" s="27">
        <v>0.00816352</v>
      </c>
      <c r="AB789" s="27">
        <v>2869.16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1305.34</v>
      </c>
      <c r="AI789" s="26">
        <v>0.88489</v>
      </c>
      <c r="AJ789" s="27">
        <v>0.964472</v>
      </c>
      <c r="AK789" s="27">
        <v>1200.76</v>
      </c>
      <c r="AL789" s="26">
        <v>0.954522</v>
      </c>
      <c r="AM789" s="27">
        <v>0.395614</v>
      </c>
      <c r="AN789" s="27">
        <v>19211.34</v>
      </c>
      <c r="AO789" s="26">
        <v>0.858472</v>
      </c>
      <c r="AP789" s="27">
        <v>24.2956</v>
      </c>
      <c r="AQ789" s="27">
        <v>22839.43</v>
      </c>
      <c r="AR789" s="26">
        <v>0.954667</v>
      </c>
      <c r="AS789" s="27">
        <v>302.524</v>
      </c>
      <c r="AT789" s="27">
        <v>505637.88</v>
      </c>
    </row>
    <row r="790" spans="1:4" ht="17.25">
      <c r="A790" s="25">
        <v>0.54513888888888895</v>
      </c>
      <c r="B790" s="26">
        <v>0.717548</v>
      </c>
      <c r="C790" s="27">
        <v>22.0786</v>
      </c>
      <c r="D790" s="27">
        <v>12849.83</v>
      </c>
      <c r="E790" s="26">
        <v>0.874631</v>
      </c>
      <c r="F790" s="27">
        <v>27.656</v>
      </c>
      <c r="G790" s="27">
        <v>18814.99</v>
      </c>
      <c r="H790" s="26">
        <v>0.606678</v>
      </c>
      <c r="I790" s="27">
        <v>0.042627</v>
      </c>
      <c r="J790" s="27">
        <v>13629.68</v>
      </c>
      <c r="K790" s="26">
        <v>0.668706</v>
      </c>
      <c r="L790" s="27">
        <v>0.0410406</v>
      </c>
      <c r="M790" s="27">
        <v>8540.01</v>
      </c>
      <c r="N790" s="26">
        <v>0.903709</v>
      </c>
      <c r="O790" s="27">
        <v>0.0229524</v>
      </c>
      <c r="P790" s="27">
        <v>15299.59</v>
      </c>
      <c r="Q790" s="26">
        <v>0.618578</v>
      </c>
      <c r="R790" s="27">
        <v>0.575535</v>
      </c>
      <c r="S790" s="27">
        <v>773.523</v>
      </c>
      <c r="T790" s="26">
        <v>0</v>
      </c>
      <c r="U790" s="27">
        <v>0</v>
      </c>
      <c r="V790" s="27">
        <v>0</v>
      </c>
      <c r="W790" s="26">
        <v>0.98924</v>
      </c>
      <c r="X790" s="27">
        <v>0.647697</v>
      </c>
      <c r="Y790" s="27">
        <v>667.334</v>
      </c>
      <c r="Z790" s="26">
        <v>0.919385</v>
      </c>
      <c r="AA790" s="27">
        <v>0.00798664</v>
      </c>
      <c r="AB790" s="27">
        <v>2869.16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1305.34</v>
      </c>
      <c r="AI790" s="26">
        <v>0.8834</v>
      </c>
      <c r="AJ790" s="27">
        <v>0.966035</v>
      </c>
      <c r="AK790" s="27">
        <v>1200.78</v>
      </c>
      <c r="AL790" s="26">
        <v>0.958243</v>
      </c>
      <c r="AM790" s="27">
        <v>0.398688</v>
      </c>
      <c r="AN790" s="27">
        <v>19211.35</v>
      </c>
      <c r="AO790" s="26">
        <v>0.954032</v>
      </c>
      <c r="AP790" s="27">
        <v>0.429508</v>
      </c>
      <c r="AQ790" s="27">
        <v>22839.54</v>
      </c>
      <c r="AR790" s="26">
        <v>0.962762</v>
      </c>
      <c r="AS790" s="27">
        <v>269.593</v>
      </c>
      <c r="AT790" s="27">
        <v>505642.72</v>
      </c>
    </row>
    <row r="791" spans="1:4" ht="17.25">
      <c r="A791" s="25">
        <v>0.54583333333333295</v>
      </c>
      <c r="B791" s="26">
        <v>0.718995</v>
      </c>
      <c r="C791" s="27">
        <v>22.2173</v>
      </c>
      <c r="D791" s="27">
        <v>12850.2</v>
      </c>
      <c r="E791" s="26">
        <v>0.875523</v>
      </c>
      <c r="F791" s="27">
        <v>27.7671</v>
      </c>
      <c r="G791" s="27">
        <v>18815.47</v>
      </c>
      <c r="H791" s="26">
        <v>0.605273</v>
      </c>
      <c r="I791" s="27">
        <v>0.0425713</v>
      </c>
      <c r="J791" s="27">
        <v>13629.68</v>
      </c>
      <c r="K791" s="26">
        <v>0.669319</v>
      </c>
      <c r="L791" s="27">
        <v>0.0410559</v>
      </c>
      <c r="M791" s="27">
        <v>8540.01</v>
      </c>
      <c r="N791" s="26">
        <v>0.905944</v>
      </c>
      <c r="O791" s="27">
        <v>0.0228691</v>
      </c>
      <c r="P791" s="27">
        <v>15299.59</v>
      </c>
      <c r="Q791" s="26">
        <v>0.619906</v>
      </c>
      <c r="R791" s="27">
        <v>0.577707</v>
      </c>
      <c r="S791" s="27">
        <v>773.533</v>
      </c>
      <c r="T791" s="26">
        <v>0</v>
      </c>
      <c r="U791" s="27">
        <v>0</v>
      </c>
      <c r="V791" s="27">
        <v>0</v>
      </c>
      <c r="W791" s="26">
        <v>0.989297</v>
      </c>
      <c r="X791" s="27">
        <v>0.646739</v>
      </c>
      <c r="Y791" s="27">
        <v>667.345</v>
      </c>
      <c r="Z791" s="26">
        <v>0.915285</v>
      </c>
      <c r="AA791" s="27">
        <v>0.00798297</v>
      </c>
      <c r="AB791" s="27">
        <v>2869.16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1305.34</v>
      </c>
      <c r="AI791" s="26">
        <v>0.88321</v>
      </c>
      <c r="AJ791" s="27">
        <v>0.963206</v>
      </c>
      <c r="AK791" s="27">
        <v>1200.79</v>
      </c>
      <c r="AL791" s="26">
        <v>0.95817</v>
      </c>
      <c r="AM791" s="27">
        <v>0.397154</v>
      </c>
      <c r="AN791" s="27">
        <v>19211.35</v>
      </c>
      <c r="AO791" s="26">
        <v>0.95465</v>
      </c>
      <c r="AP791" s="27">
        <v>0.428376</v>
      </c>
      <c r="AQ791" s="27">
        <v>22839.55</v>
      </c>
      <c r="AR791" s="26">
        <v>0.963481</v>
      </c>
      <c r="AS791" s="27">
        <v>269.07</v>
      </c>
      <c r="AT791" s="27">
        <v>505647.34</v>
      </c>
    </row>
    <row r="792" spans="1:4" ht="17.25">
      <c r="A792" s="25">
        <v>0.54652777777777795</v>
      </c>
      <c r="B792" s="26">
        <v>0.726757</v>
      </c>
      <c r="C792" s="27">
        <v>22.4478</v>
      </c>
      <c r="D792" s="27">
        <v>12850.59</v>
      </c>
      <c r="E792" s="26">
        <v>0.878064</v>
      </c>
      <c r="F792" s="27">
        <v>27.8617</v>
      </c>
      <c r="G792" s="27">
        <v>18815.93</v>
      </c>
      <c r="H792" s="26">
        <v>0.607406</v>
      </c>
      <c r="I792" s="27">
        <v>0.042145</v>
      </c>
      <c r="J792" s="27">
        <v>13629.68</v>
      </c>
      <c r="K792" s="26">
        <v>0.671565</v>
      </c>
      <c r="L792" s="27">
        <v>0.0408231</v>
      </c>
      <c r="M792" s="27">
        <v>8540.01</v>
      </c>
      <c r="N792" s="26">
        <v>0.905339</v>
      </c>
      <c r="O792" s="27">
        <v>0.0224901</v>
      </c>
      <c r="P792" s="27">
        <v>15299.59</v>
      </c>
      <c r="Q792" s="26">
        <v>0.622704</v>
      </c>
      <c r="R792" s="27">
        <v>0.578906</v>
      </c>
      <c r="S792" s="27">
        <v>773.543</v>
      </c>
      <c r="T792" s="26">
        <v>0</v>
      </c>
      <c r="U792" s="27">
        <v>0</v>
      </c>
      <c r="V792" s="27">
        <v>0</v>
      </c>
      <c r="W792" s="26">
        <v>0.989165</v>
      </c>
      <c r="X792" s="27">
        <v>0.644008</v>
      </c>
      <c r="Y792" s="27">
        <v>667.356</v>
      </c>
      <c r="Z792" s="26">
        <v>0.915395</v>
      </c>
      <c r="AA792" s="27">
        <v>0.00799065</v>
      </c>
      <c r="AB792" s="27">
        <v>2869.16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1305.34</v>
      </c>
      <c r="AI792" s="26">
        <v>0.882347</v>
      </c>
      <c r="AJ792" s="27">
        <v>0.96636</v>
      </c>
      <c r="AK792" s="27">
        <v>1200.81</v>
      </c>
      <c r="AL792" s="26">
        <v>0.957474</v>
      </c>
      <c r="AM792" s="27">
        <v>0.395522</v>
      </c>
      <c r="AN792" s="27">
        <v>19211.36</v>
      </c>
      <c r="AO792" s="26">
        <v>0.954997</v>
      </c>
      <c r="AP792" s="27">
        <v>0.425816</v>
      </c>
      <c r="AQ792" s="27">
        <v>22839.56</v>
      </c>
      <c r="AR792" s="26">
        <v>0.957099</v>
      </c>
      <c r="AS792" s="27">
        <v>285.98</v>
      </c>
      <c r="AT792" s="27">
        <v>505652.03</v>
      </c>
    </row>
    <row r="793" spans="1:4" ht="17.25">
      <c r="A793" s="25">
        <v>0.54722222222222205</v>
      </c>
      <c r="B793" s="26">
        <v>0.724692</v>
      </c>
      <c r="C793" s="27">
        <v>22.1513</v>
      </c>
      <c r="D793" s="27">
        <v>12850.97</v>
      </c>
      <c r="E793" s="26">
        <v>0.877221</v>
      </c>
      <c r="F793" s="27">
        <v>27.529</v>
      </c>
      <c r="G793" s="27">
        <v>18816.4</v>
      </c>
      <c r="H793" s="26">
        <v>0.607332</v>
      </c>
      <c r="I793" s="27">
        <v>0.0421343</v>
      </c>
      <c r="J793" s="27">
        <v>13629.68</v>
      </c>
      <c r="K793" s="26">
        <v>0.671982</v>
      </c>
      <c r="L793" s="27">
        <v>0.0407518</v>
      </c>
      <c r="M793" s="27">
        <v>8540.02</v>
      </c>
      <c r="N793" s="26">
        <v>0.901502</v>
      </c>
      <c r="O793" s="27">
        <v>0.022235</v>
      </c>
      <c r="P793" s="27">
        <v>15299.59</v>
      </c>
      <c r="Q793" s="26">
        <v>0.622995</v>
      </c>
      <c r="R793" s="27">
        <v>0.577449</v>
      </c>
      <c r="S793" s="27">
        <v>773.553</v>
      </c>
      <c r="T793" s="26">
        <v>0</v>
      </c>
      <c r="U793" s="27">
        <v>0</v>
      </c>
      <c r="V793" s="27">
        <v>0</v>
      </c>
      <c r="W793" s="26">
        <v>0.989022</v>
      </c>
      <c r="X793" s="27">
        <v>0.643142</v>
      </c>
      <c r="Y793" s="27">
        <v>667.366</v>
      </c>
      <c r="Z793" s="26">
        <v>0.91685</v>
      </c>
      <c r="AA793" s="27">
        <v>0.0079142</v>
      </c>
      <c r="AB793" s="27">
        <v>2869.16</v>
      </c>
      <c r="AC793" s="26">
        <v>0</v>
      </c>
      <c r="AD793" s="27">
        <v>0</v>
      </c>
      <c r="AE793" s="27">
        <v>0</v>
      </c>
      <c r="AF793" s="26">
        <v>-0.959971</v>
      </c>
      <c r="AG793" s="27">
        <v>0.00856516</v>
      </c>
      <c r="AH793" s="27">
        <v>1305.34</v>
      </c>
      <c r="AI793" s="26">
        <v>0.87334</v>
      </c>
      <c r="AJ793" s="27">
        <v>7.33764</v>
      </c>
      <c r="AK793" s="27">
        <v>1200.91</v>
      </c>
      <c r="AL793" s="26">
        <v>0.957901</v>
      </c>
      <c r="AM793" s="27">
        <v>0.3941</v>
      </c>
      <c r="AN793" s="27">
        <v>19211.37</v>
      </c>
      <c r="AO793" s="26">
        <v>0.954901</v>
      </c>
      <c r="AP793" s="27">
        <v>0.424419</v>
      </c>
      <c r="AQ793" s="27">
        <v>22839.57</v>
      </c>
      <c r="AR793" s="26">
        <v>0.956461</v>
      </c>
      <c r="AS793" s="27">
        <v>293.903</v>
      </c>
      <c r="AT793" s="27">
        <v>505657.03</v>
      </c>
    </row>
    <row r="794" spans="1:4" ht="17.25">
      <c r="A794" s="25">
        <v>0.54791666666666705</v>
      </c>
      <c r="B794" s="26">
        <v>0.722864</v>
      </c>
      <c r="C794" s="27">
        <v>21.8598</v>
      </c>
      <c r="D794" s="27">
        <v>12851.31</v>
      </c>
      <c r="E794" s="26">
        <v>0.874099</v>
      </c>
      <c r="F794" s="27">
        <v>26.7358</v>
      </c>
      <c r="G794" s="27">
        <v>18816.83</v>
      </c>
      <c r="H794" s="26">
        <v>0.608338</v>
      </c>
      <c r="I794" s="27">
        <v>0.0418964</v>
      </c>
      <c r="J794" s="27">
        <v>13629.68</v>
      </c>
      <c r="K794" s="26">
        <v>0.671781</v>
      </c>
      <c r="L794" s="27">
        <v>0.0405249</v>
      </c>
      <c r="M794" s="27">
        <v>8540.02</v>
      </c>
      <c r="N794" s="26">
        <v>0.903982</v>
      </c>
      <c r="O794" s="27">
        <v>0.0223122</v>
      </c>
      <c r="P794" s="27">
        <v>15299.59</v>
      </c>
      <c r="Q794" s="26">
        <v>0.623823</v>
      </c>
      <c r="R794" s="27">
        <v>0.576946</v>
      </c>
      <c r="S794" s="27">
        <v>773.562</v>
      </c>
      <c r="T794" s="26">
        <v>0</v>
      </c>
      <c r="U794" s="27">
        <v>0</v>
      </c>
      <c r="V794" s="27">
        <v>0</v>
      </c>
      <c r="W794" s="26">
        <v>0.989021</v>
      </c>
      <c r="X794" s="27">
        <v>0.64131</v>
      </c>
      <c r="Y794" s="27">
        <v>667.377</v>
      </c>
      <c r="Z794" s="26">
        <v>0.761951</v>
      </c>
      <c r="AA794" s="27">
        <v>0.0105619</v>
      </c>
      <c r="AB794" s="27">
        <v>2869.16</v>
      </c>
      <c r="AC794" s="26">
        <v>0</v>
      </c>
      <c r="AD794" s="27">
        <v>0</v>
      </c>
      <c r="AE794" s="27">
        <v>0</v>
      </c>
      <c r="AF794" s="26">
        <v>0.870332</v>
      </c>
      <c r="AG794" s="27">
        <v>5.32486</v>
      </c>
      <c r="AH794" s="27">
        <v>1305.4</v>
      </c>
      <c r="AI794" s="26">
        <v>0.87913</v>
      </c>
      <c r="AJ794" s="27">
        <v>7.58148</v>
      </c>
      <c r="AK794" s="27">
        <v>1201.03</v>
      </c>
      <c r="AL794" s="26">
        <v>0.958033</v>
      </c>
      <c r="AM794" s="27">
        <v>0.392988</v>
      </c>
      <c r="AN794" s="27">
        <v>19211.37</v>
      </c>
      <c r="AO794" s="26">
        <v>0.954954</v>
      </c>
      <c r="AP794" s="27">
        <v>0.422961</v>
      </c>
      <c r="AQ794" s="27">
        <v>22839.57</v>
      </c>
      <c r="AR794" s="26">
        <v>0.959229</v>
      </c>
      <c r="AS794" s="27">
        <v>304.635</v>
      </c>
      <c r="AT794" s="27">
        <v>505661.94</v>
      </c>
    </row>
    <row r="795" spans="1:4" ht="17.25">
      <c r="A795" s="25">
        <v>0.54861111111111105</v>
      </c>
      <c r="B795" s="26">
        <v>0.706228</v>
      </c>
      <c r="C795" s="27">
        <v>20.6439</v>
      </c>
      <c r="D795" s="27">
        <v>12851.68</v>
      </c>
      <c r="E795" s="26">
        <v>0.872132</v>
      </c>
      <c r="F795" s="27">
        <v>26.2979</v>
      </c>
      <c r="G795" s="27">
        <v>18817.29</v>
      </c>
      <c r="H795" s="26">
        <v>0.60964</v>
      </c>
      <c r="I795" s="27">
        <v>0.041866</v>
      </c>
      <c r="J795" s="27">
        <v>13629.68</v>
      </c>
      <c r="K795" s="26">
        <v>0.673344</v>
      </c>
      <c r="L795" s="27">
        <v>0.0405359</v>
      </c>
      <c r="M795" s="27">
        <v>8540.02</v>
      </c>
      <c r="N795" s="26">
        <v>0.90409</v>
      </c>
      <c r="O795" s="27">
        <v>0.0223196</v>
      </c>
      <c r="P795" s="27">
        <v>15299.59</v>
      </c>
      <c r="Q795" s="26">
        <v>0.623995</v>
      </c>
      <c r="R795" s="27">
        <v>0.576239</v>
      </c>
      <c r="S795" s="27">
        <v>773.572</v>
      </c>
      <c r="T795" s="26">
        <v>0</v>
      </c>
      <c r="U795" s="27">
        <v>0</v>
      </c>
      <c r="V795" s="27">
        <v>0</v>
      </c>
      <c r="W795" s="26">
        <v>0.988865</v>
      </c>
      <c r="X795" s="27">
        <v>0.642227</v>
      </c>
      <c r="Y795" s="27">
        <v>667.388</v>
      </c>
      <c r="Z795" s="26">
        <v>0.81465</v>
      </c>
      <c r="AA795" s="27">
        <v>3.49115</v>
      </c>
      <c r="AB795" s="27">
        <v>2869.19</v>
      </c>
      <c r="AC795" s="26">
        <v>0</v>
      </c>
      <c r="AD795" s="27">
        <v>0</v>
      </c>
      <c r="AE795" s="27">
        <v>0</v>
      </c>
      <c r="AF795" s="26">
        <v>0.872813</v>
      </c>
      <c r="AG795" s="27">
        <v>5.32482</v>
      </c>
      <c r="AH795" s="27">
        <v>1305.48</v>
      </c>
      <c r="AI795" s="26">
        <v>0.880406</v>
      </c>
      <c r="AJ795" s="27">
        <v>7.65279</v>
      </c>
      <c r="AK795" s="27">
        <v>1201.16</v>
      </c>
      <c r="AL795" s="26">
        <v>0.957043</v>
      </c>
      <c r="AM795" s="27">
        <v>0.392796</v>
      </c>
      <c r="AN795" s="27">
        <v>19211.38</v>
      </c>
      <c r="AO795" s="26">
        <v>0.790788</v>
      </c>
      <c r="AP795" s="27">
        <v>7.03037</v>
      </c>
      <c r="AQ795" s="27">
        <v>22839.65</v>
      </c>
      <c r="AR795" s="26">
        <v>0.953925</v>
      </c>
      <c r="AS795" s="27">
        <v>297.418</v>
      </c>
      <c r="AT795" s="27">
        <v>505667.22</v>
      </c>
    </row>
    <row r="796" spans="1:4" ht="17.25">
      <c r="A796" s="25">
        <v>0.54930555555555605</v>
      </c>
      <c r="B796" s="26">
        <v>0.702033</v>
      </c>
      <c r="C796" s="27">
        <v>20.4848</v>
      </c>
      <c r="D796" s="27">
        <v>12852.02</v>
      </c>
      <c r="E796" s="26">
        <v>0.870147</v>
      </c>
      <c r="F796" s="27">
        <v>26.0549</v>
      </c>
      <c r="G796" s="27">
        <v>18817.73</v>
      </c>
      <c r="H796" s="26">
        <v>0.610289</v>
      </c>
      <c r="I796" s="27">
        <v>0.0419826</v>
      </c>
      <c r="J796" s="27">
        <v>13629.68</v>
      </c>
      <c r="K796" s="26">
        <v>0.672399</v>
      </c>
      <c r="L796" s="27">
        <v>0.0405287</v>
      </c>
      <c r="M796" s="27">
        <v>8540.02</v>
      </c>
      <c r="N796" s="26">
        <v>0.904084</v>
      </c>
      <c r="O796" s="27">
        <v>0.0223433</v>
      </c>
      <c r="P796" s="27">
        <v>15299.59</v>
      </c>
      <c r="Q796" s="26">
        <v>0.624099</v>
      </c>
      <c r="R796" s="27">
        <v>0.577874</v>
      </c>
      <c r="S796" s="27">
        <v>773.581</v>
      </c>
      <c r="T796" s="26">
        <v>0</v>
      </c>
      <c r="U796" s="27">
        <v>0</v>
      </c>
      <c r="V796" s="27">
        <v>0</v>
      </c>
      <c r="W796" s="26">
        <v>0.988903</v>
      </c>
      <c r="X796" s="27">
        <v>0.642503</v>
      </c>
      <c r="Y796" s="27">
        <v>667.398</v>
      </c>
      <c r="Z796" s="26">
        <v>0.831384</v>
      </c>
      <c r="AA796" s="27">
        <v>0.00673992</v>
      </c>
      <c r="AB796" s="27">
        <v>2869.19</v>
      </c>
      <c r="AC796" s="26">
        <v>0</v>
      </c>
      <c r="AD796" s="27">
        <v>0</v>
      </c>
      <c r="AE796" s="27">
        <v>0</v>
      </c>
      <c r="AF796" s="26">
        <v>0.872466</v>
      </c>
      <c r="AG796" s="27">
        <v>5.32727</v>
      </c>
      <c r="AH796" s="27">
        <v>1305.57</v>
      </c>
      <c r="AI796" s="26">
        <v>0.878045</v>
      </c>
      <c r="AJ796" s="27">
        <v>7.46313</v>
      </c>
      <c r="AK796" s="27">
        <v>1201.29</v>
      </c>
      <c r="AL796" s="26">
        <v>0.956909</v>
      </c>
      <c r="AM796" s="27">
        <v>0.392724</v>
      </c>
      <c r="AN796" s="27">
        <v>19211.39</v>
      </c>
      <c r="AO796" s="26">
        <v>0.790435</v>
      </c>
      <c r="AP796" s="27">
        <v>7.02419</v>
      </c>
      <c r="AQ796" s="27">
        <v>22839.77</v>
      </c>
      <c r="AR796" s="26">
        <v>0.955706</v>
      </c>
      <c r="AS796" s="27">
        <v>301.792</v>
      </c>
      <c r="AT796" s="27">
        <v>505672.25</v>
      </c>
    </row>
    <row r="797" spans="1:4" ht="17.25">
      <c r="A797" s="25">
        <v>0.55000000000000004</v>
      </c>
      <c r="B797" s="26">
        <v>0.707491</v>
      </c>
      <c r="C797" s="27">
        <v>20.9416</v>
      </c>
      <c r="D797" s="27">
        <v>12852.37</v>
      </c>
      <c r="E797" s="26">
        <v>0.871729</v>
      </c>
      <c r="F797" s="27">
        <v>26.494</v>
      </c>
      <c r="G797" s="27">
        <v>18818.16</v>
      </c>
      <c r="H797" s="26">
        <v>0.607125</v>
      </c>
      <c r="I797" s="27">
        <v>0.0421056</v>
      </c>
      <c r="J797" s="27">
        <v>13629.68</v>
      </c>
      <c r="K797" s="26">
        <v>0.672396</v>
      </c>
      <c r="L797" s="27">
        <v>0.0407906</v>
      </c>
      <c r="M797" s="27">
        <v>8540.02</v>
      </c>
      <c r="N797" s="26">
        <v>0.906615</v>
      </c>
      <c r="O797" s="27">
        <v>0.0224854</v>
      </c>
      <c r="P797" s="27">
        <v>15299.59</v>
      </c>
      <c r="Q797" s="26">
        <v>0.623595</v>
      </c>
      <c r="R797" s="27">
        <v>0.578136</v>
      </c>
      <c r="S797" s="27">
        <v>773.591</v>
      </c>
      <c r="T797" s="26">
        <v>0</v>
      </c>
      <c r="U797" s="27">
        <v>0</v>
      </c>
      <c r="V797" s="27">
        <v>0</v>
      </c>
      <c r="W797" s="26">
        <v>0.988962</v>
      </c>
      <c r="X797" s="27">
        <v>0.642663</v>
      </c>
      <c r="Y797" s="27">
        <v>667.409</v>
      </c>
      <c r="Z797" s="26">
        <v>0.914449</v>
      </c>
      <c r="AA797" s="27">
        <v>0.00770799</v>
      </c>
      <c r="AB797" s="27">
        <v>2869.19</v>
      </c>
      <c r="AC797" s="26">
        <v>0</v>
      </c>
      <c r="AD797" s="27">
        <v>0</v>
      </c>
      <c r="AE797" s="27">
        <v>0</v>
      </c>
      <c r="AF797" s="26">
        <v>0.859203</v>
      </c>
      <c r="AG797" s="27">
        <v>4.83863</v>
      </c>
      <c r="AH797" s="27">
        <v>1305.66</v>
      </c>
      <c r="AI797" s="26">
        <v>0.894062</v>
      </c>
      <c r="AJ797" s="27">
        <v>0.951087</v>
      </c>
      <c r="AK797" s="27">
        <v>1201.31</v>
      </c>
      <c r="AL797" s="26">
        <v>0.95702</v>
      </c>
      <c r="AM797" s="27">
        <v>0.394186</v>
      </c>
      <c r="AN797" s="27">
        <v>19211.39</v>
      </c>
      <c r="AO797" s="26">
        <v>0.789732</v>
      </c>
      <c r="AP797" s="27">
        <v>7.01136</v>
      </c>
      <c r="AQ797" s="27">
        <v>22839.88</v>
      </c>
      <c r="AR797" s="26">
        <v>0.956651</v>
      </c>
      <c r="AS797" s="27">
        <v>291.073</v>
      </c>
      <c r="AT797" s="27">
        <v>505677.34</v>
      </c>
    </row>
    <row r="798" spans="1:4" ht="17.25">
      <c r="A798" s="25">
        <v>0.55069444444444404</v>
      </c>
      <c r="B798" s="26">
        <v>0.710653</v>
      </c>
      <c r="C798" s="27">
        <v>20.9293</v>
      </c>
      <c r="D798" s="27">
        <v>12852.72</v>
      </c>
      <c r="E798" s="26">
        <v>0.873466</v>
      </c>
      <c r="F798" s="27">
        <v>26.5396</v>
      </c>
      <c r="G798" s="27">
        <v>18818.61</v>
      </c>
      <c r="H798" s="26">
        <v>0.610262</v>
      </c>
      <c r="I798" s="27">
        <v>0.0418426</v>
      </c>
      <c r="J798" s="27">
        <v>13629.68</v>
      </c>
      <c r="K798" s="26">
        <v>0.673989</v>
      </c>
      <c r="L798" s="27">
        <v>0.0404806</v>
      </c>
      <c r="M798" s="27">
        <v>8540.02</v>
      </c>
      <c r="N798" s="26">
        <v>0.907276</v>
      </c>
      <c r="O798" s="27">
        <v>0.0222566</v>
      </c>
      <c r="P798" s="27">
        <v>15299.59</v>
      </c>
      <c r="Q798" s="26">
        <v>0.625428</v>
      </c>
      <c r="R798" s="27">
        <v>0.578209</v>
      </c>
      <c r="S798" s="27">
        <v>773.6</v>
      </c>
      <c r="T798" s="26">
        <v>0</v>
      </c>
      <c r="U798" s="27">
        <v>0</v>
      </c>
      <c r="V798" s="27">
        <v>0</v>
      </c>
      <c r="W798" s="26">
        <v>0.988916</v>
      </c>
      <c r="X798" s="27">
        <v>0.641408</v>
      </c>
      <c r="Y798" s="27">
        <v>667.42</v>
      </c>
      <c r="Z798" s="26">
        <v>0.913726</v>
      </c>
      <c r="AA798" s="27">
        <v>0.00778402</v>
      </c>
      <c r="AB798" s="27">
        <v>2869.19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1305.66</v>
      </c>
      <c r="AI798" s="26">
        <v>0.894867</v>
      </c>
      <c r="AJ798" s="27">
        <v>0.945581</v>
      </c>
      <c r="AK798" s="27">
        <v>1201.33</v>
      </c>
      <c r="AL798" s="26">
        <v>0.955773</v>
      </c>
      <c r="AM798" s="27">
        <v>0.392679</v>
      </c>
      <c r="AN798" s="27">
        <v>19211.4</v>
      </c>
      <c r="AO798" s="26">
        <v>0.829887</v>
      </c>
      <c r="AP798" s="27">
        <v>15.2441</v>
      </c>
      <c r="AQ798" s="27">
        <v>22840.07</v>
      </c>
      <c r="AR798" s="26">
        <v>0.953722</v>
      </c>
      <c r="AS798" s="27">
        <v>313.254</v>
      </c>
      <c r="AT798" s="27">
        <v>505682.56</v>
      </c>
    </row>
    <row r="799" spans="1:4" ht="17.25">
      <c r="A799" s="25">
        <v>0.55138888888888904</v>
      </c>
      <c r="B799" s="26">
        <v>0.702616</v>
      </c>
      <c r="C799" s="27">
        <v>20.2751</v>
      </c>
      <c r="D799" s="27">
        <v>12853.07</v>
      </c>
      <c r="E799" s="26">
        <v>0.876057</v>
      </c>
      <c r="F799" s="27">
        <v>26.884</v>
      </c>
      <c r="G799" s="27">
        <v>18819.05</v>
      </c>
      <c r="H799" s="26">
        <v>0.607358</v>
      </c>
      <c r="I799" s="27">
        <v>0.0416562</v>
      </c>
      <c r="J799" s="27">
        <v>13629.69</v>
      </c>
      <c r="K799" s="26">
        <v>0.672242</v>
      </c>
      <c r="L799" s="27">
        <v>0.040373</v>
      </c>
      <c r="M799" s="27">
        <v>8540.02</v>
      </c>
      <c r="N799" s="26">
        <v>0.908348</v>
      </c>
      <c r="O799" s="27">
        <v>0.0222398</v>
      </c>
      <c r="P799" s="27">
        <v>15299.59</v>
      </c>
      <c r="Q799" s="26">
        <v>0.626722</v>
      </c>
      <c r="R799" s="27">
        <v>0.579142</v>
      </c>
      <c r="S799" s="27">
        <v>773.61</v>
      </c>
      <c r="T799" s="26">
        <v>0</v>
      </c>
      <c r="U799" s="27">
        <v>0</v>
      </c>
      <c r="V799" s="27">
        <v>0</v>
      </c>
      <c r="W799" s="26">
        <v>0.988896</v>
      </c>
      <c r="X799" s="27">
        <v>0.640052</v>
      </c>
      <c r="Y799" s="27">
        <v>667.43</v>
      </c>
      <c r="Z799" s="26">
        <v>0.908771</v>
      </c>
      <c r="AA799" s="27">
        <v>0.00789026</v>
      </c>
      <c r="AB799" s="27">
        <v>2869.2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1305.66</v>
      </c>
      <c r="AI799" s="26">
        <v>0.895499</v>
      </c>
      <c r="AJ799" s="27">
        <v>0.942466</v>
      </c>
      <c r="AK799" s="27">
        <v>1201.34</v>
      </c>
      <c r="AL799" s="26">
        <v>0.955704</v>
      </c>
      <c r="AM799" s="27">
        <v>0.39161</v>
      </c>
      <c r="AN799" s="27">
        <v>19211.41</v>
      </c>
      <c r="AO799" s="26">
        <v>0.827828</v>
      </c>
      <c r="AP799" s="27">
        <v>15.0284</v>
      </c>
      <c r="AQ799" s="27">
        <v>22840.32</v>
      </c>
      <c r="AR799" s="26">
        <v>0.954716</v>
      </c>
      <c r="AS799" s="27">
        <v>308.643</v>
      </c>
      <c r="AT799" s="27">
        <v>505687.84</v>
      </c>
    </row>
    <row r="800" spans="1:4" ht="17.25">
      <c r="A800" s="25">
        <v>0.55208333333333304</v>
      </c>
      <c r="B800" s="26">
        <v>0.704266</v>
      </c>
      <c r="C800" s="27">
        <v>20.3636</v>
      </c>
      <c r="D800" s="27">
        <v>12853.39</v>
      </c>
      <c r="E800" s="26">
        <v>0.87671</v>
      </c>
      <c r="F800" s="27">
        <v>26.9983</v>
      </c>
      <c r="G800" s="27">
        <v>18819.49</v>
      </c>
      <c r="H800" s="26">
        <v>0.607373</v>
      </c>
      <c r="I800" s="27">
        <v>0.041772</v>
      </c>
      <c r="J800" s="27">
        <v>13629.69</v>
      </c>
      <c r="K800" s="26">
        <v>0.672533</v>
      </c>
      <c r="L800" s="27">
        <v>0.0403262</v>
      </c>
      <c r="M800" s="27">
        <v>8540.02</v>
      </c>
      <c r="N800" s="26">
        <v>0.904566</v>
      </c>
      <c r="O800" s="27">
        <v>0.0220243</v>
      </c>
      <c r="P800" s="27">
        <v>15299.59</v>
      </c>
      <c r="Q800" s="26">
        <v>0.623708</v>
      </c>
      <c r="R800" s="27">
        <v>0.573238</v>
      </c>
      <c r="S800" s="27">
        <v>773.62</v>
      </c>
      <c r="T800" s="26">
        <v>0</v>
      </c>
      <c r="U800" s="27">
        <v>0</v>
      </c>
      <c r="V800" s="27">
        <v>0</v>
      </c>
      <c r="W800" s="26">
        <v>0.988834</v>
      </c>
      <c r="X800" s="27">
        <v>0.639201</v>
      </c>
      <c r="Y800" s="27">
        <v>667.441</v>
      </c>
      <c r="Z800" s="26">
        <v>0.849352</v>
      </c>
      <c r="AA800" s="27">
        <v>4.17461</v>
      </c>
      <c r="AB800" s="27">
        <v>2869.23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1305.66</v>
      </c>
      <c r="AI800" s="26">
        <v>0.895924</v>
      </c>
      <c r="AJ800" s="27">
        <v>0.948621</v>
      </c>
      <c r="AK800" s="27">
        <v>1201.36</v>
      </c>
      <c r="AL800" s="26">
        <v>0.9543</v>
      </c>
      <c r="AM800" s="27">
        <v>0.391315</v>
      </c>
      <c r="AN800" s="27">
        <v>19211.41</v>
      </c>
      <c r="AO800" s="26">
        <v>0.840987</v>
      </c>
      <c r="AP800" s="27">
        <v>23.1682</v>
      </c>
      <c r="AQ800" s="27">
        <v>22840.7</v>
      </c>
      <c r="AR800" s="26">
        <v>0.956417</v>
      </c>
      <c r="AS800" s="27">
        <v>325.105</v>
      </c>
      <c r="AT800" s="27">
        <v>505693.19</v>
      </c>
    </row>
    <row r="801" spans="1:4" ht="17.25">
      <c r="A801" s="25">
        <v>0.55277777777777803</v>
      </c>
      <c r="B801" s="26">
        <v>0.708706</v>
      </c>
      <c r="C801" s="27">
        <v>20.5418</v>
      </c>
      <c r="D801" s="27">
        <v>12853.73</v>
      </c>
      <c r="E801" s="26">
        <v>0.878258</v>
      </c>
      <c r="F801" s="27">
        <v>27.2374</v>
      </c>
      <c r="G801" s="27">
        <v>18819.95</v>
      </c>
      <c r="H801" s="26">
        <v>0.611156</v>
      </c>
      <c r="I801" s="27">
        <v>0.0419888</v>
      </c>
      <c r="J801" s="27">
        <v>13629.69</v>
      </c>
      <c r="K801" s="26">
        <v>0.673811</v>
      </c>
      <c r="L801" s="27">
        <v>0.0402188</v>
      </c>
      <c r="M801" s="27">
        <v>8540.02</v>
      </c>
      <c r="N801" s="26">
        <v>0.906295</v>
      </c>
      <c r="O801" s="27">
        <v>0.0223144</v>
      </c>
      <c r="P801" s="27">
        <v>15299.6</v>
      </c>
      <c r="Q801" s="26">
        <v>0.626055</v>
      </c>
      <c r="R801" s="27">
        <v>0.577945</v>
      </c>
      <c r="S801" s="27">
        <v>773.629</v>
      </c>
      <c r="T801" s="26">
        <v>0</v>
      </c>
      <c r="U801" s="27">
        <v>0</v>
      </c>
      <c r="V801" s="27">
        <v>0</v>
      </c>
      <c r="W801" s="26">
        <v>0.98886</v>
      </c>
      <c r="X801" s="27">
        <v>0.640322</v>
      </c>
      <c r="Y801" s="27">
        <v>667.452</v>
      </c>
      <c r="Z801" s="26">
        <v>0.841918</v>
      </c>
      <c r="AA801" s="27">
        <v>3.96542</v>
      </c>
      <c r="AB801" s="27">
        <v>2869.29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1305.66</v>
      </c>
      <c r="AI801" s="26">
        <v>0.887687</v>
      </c>
      <c r="AJ801" s="27">
        <v>0.955679</v>
      </c>
      <c r="AK801" s="27">
        <v>1201.38</v>
      </c>
      <c r="AL801" s="26">
        <v>0.95363</v>
      </c>
      <c r="AM801" s="27">
        <v>0.391722</v>
      </c>
      <c r="AN801" s="27">
        <v>19211.42</v>
      </c>
      <c r="AO801" s="26">
        <v>0.848261</v>
      </c>
      <c r="AP801" s="27">
        <v>31.5755</v>
      </c>
      <c r="AQ801" s="27">
        <v>22841.15</v>
      </c>
      <c r="AR801" s="26">
        <v>0.952324</v>
      </c>
      <c r="AS801" s="27">
        <v>329.46</v>
      </c>
      <c r="AT801" s="27">
        <v>505698.94</v>
      </c>
    </row>
    <row r="802" spans="1:4" ht="17.25">
      <c r="A802" s="25">
        <v>0.55347222222222203</v>
      </c>
      <c r="B802" s="26">
        <v>0.709871</v>
      </c>
      <c r="C802" s="27">
        <v>20.6885</v>
      </c>
      <c r="D802" s="27">
        <v>12854.09</v>
      </c>
      <c r="E802" s="26">
        <v>0.879138</v>
      </c>
      <c r="F802" s="27">
        <v>27.4226</v>
      </c>
      <c r="G802" s="27">
        <v>18820.41</v>
      </c>
      <c r="H802" s="26">
        <v>0.611315</v>
      </c>
      <c r="I802" s="27">
        <v>0.0417816</v>
      </c>
      <c r="J802" s="27">
        <v>13629.69</v>
      </c>
      <c r="K802" s="26">
        <v>0.673617</v>
      </c>
      <c r="L802" s="27">
        <v>0.0401949</v>
      </c>
      <c r="M802" s="27">
        <v>8540.02</v>
      </c>
      <c r="N802" s="26">
        <v>0.907906</v>
      </c>
      <c r="O802" s="27">
        <v>0.0222817</v>
      </c>
      <c r="P802" s="27">
        <v>15299.6</v>
      </c>
      <c r="Q802" s="26">
        <v>0.6257</v>
      </c>
      <c r="R802" s="27">
        <v>0.576759</v>
      </c>
      <c r="S802" s="27">
        <v>773.639</v>
      </c>
      <c r="T802" s="26">
        <v>0</v>
      </c>
      <c r="U802" s="27">
        <v>0</v>
      </c>
      <c r="V802" s="27">
        <v>0</v>
      </c>
      <c r="W802" s="26">
        <v>0.988842</v>
      </c>
      <c r="X802" s="27">
        <v>0.640821</v>
      </c>
      <c r="Y802" s="27">
        <v>667.462</v>
      </c>
      <c r="Z802" s="26">
        <v>0.830139</v>
      </c>
      <c r="AA802" s="27">
        <v>3.7332</v>
      </c>
      <c r="AB802" s="27">
        <v>2869.36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1305.66</v>
      </c>
      <c r="AI802" s="26">
        <v>0.888279</v>
      </c>
      <c r="AJ802" s="27">
        <v>0.961703</v>
      </c>
      <c r="AK802" s="27">
        <v>1201.39</v>
      </c>
      <c r="AL802" s="26">
        <v>0.95347</v>
      </c>
      <c r="AM802" s="27">
        <v>0.391682</v>
      </c>
      <c r="AN802" s="27">
        <v>19211.43</v>
      </c>
      <c r="AO802" s="26">
        <v>0.844943</v>
      </c>
      <c r="AP802" s="27">
        <v>30.9704</v>
      </c>
      <c r="AQ802" s="27">
        <v>22841.67</v>
      </c>
      <c r="AR802" s="26">
        <v>0.953011</v>
      </c>
      <c r="AS802" s="27">
        <v>327.955</v>
      </c>
      <c r="AT802" s="27">
        <v>505704.56</v>
      </c>
    </row>
    <row r="803" spans="1:4" ht="17.25">
      <c r="A803" s="25">
        <v>0.55416666666666703</v>
      </c>
      <c r="B803" s="26">
        <v>0.715819</v>
      </c>
      <c r="C803" s="27">
        <v>20.9558</v>
      </c>
      <c r="D803" s="27">
        <v>12854.42</v>
      </c>
      <c r="E803" s="26">
        <v>0.880313</v>
      </c>
      <c r="F803" s="27">
        <v>27.5414</v>
      </c>
      <c r="G803" s="27">
        <v>18820.85</v>
      </c>
      <c r="H803" s="26">
        <v>0.6123</v>
      </c>
      <c r="I803" s="27">
        <v>0.0419037</v>
      </c>
      <c r="J803" s="27">
        <v>13629.69</v>
      </c>
      <c r="K803" s="26">
        <v>0.675708</v>
      </c>
      <c r="L803" s="27">
        <v>0.0402677</v>
      </c>
      <c r="M803" s="27">
        <v>8540.02</v>
      </c>
      <c r="N803" s="26">
        <v>0.908706</v>
      </c>
      <c r="O803" s="27">
        <v>0.0224237</v>
      </c>
      <c r="P803" s="27">
        <v>15299.6</v>
      </c>
      <c r="Q803" s="26">
        <v>0.627171</v>
      </c>
      <c r="R803" s="27">
        <v>0.577609</v>
      </c>
      <c r="S803" s="27">
        <v>773.649</v>
      </c>
      <c r="T803" s="26">
        <v>0</v>
      </c>
      <c r="U803" s="27">
        <v>0</v>
      </c>
      <c r="V803" s="27">
        <v>0</v>
      </c>
      <c r="W803" s="26">
        <v>0.988791</v>
      </c>
      <c r="X803" s="27">
        <v>0.639035</v>
      </c>
      <c r="Y803" s="27">
        <v>667.473</v>
      </c>
      <c r="Z803" s="26">
        <v>0.823251</v>
      </c>
      <c r="AA803" s="27">
        <v>3.59908</v>
      </c>
      <c r="AB803" s="27">
        <v>2869.42</v>
      </c>
      <c r="AC803" s="26">
        <v>0</v>
      </c>
      <c r="AD803" s="27">
        <v>0</v>
      </c>
      <c r="AE803" s="27">
        <v>0</v>
      </c>
      <c r="AF803" s="26">
        <v>0.812339</v>
      </c>
      <c r="AG803" s="27">
        <v>0.00531823</v>
      </c>
      <c r="AH803" s="27">
        <v>1305.67</v>
      </c>
      <c r="AI803" s="26">
        <v>0.888197</v>
      </c>
      <c r="AJ803" s="27">
        <v>0.958066</v>
      </c>
      <c r="AK803" s="27">
        <v>1201.41</v>
      </c>
      <c r="AL803" s="26">
        <v>0.953434</v>
      </c>
      <c r="AM803" s="27">
        <v>0.390629</v>
      </c>
      <c r="AN803" s="27">
        <v>19211.43</v>
      </c>
      <c r="AO803" s="26">
        <v>0.851139</v>
      </c>
      <c r="AP803" s="27">
        <v>31.8984</v>
      </c>
      <c r="AQ803" s="27">
        <v>22842.19</v>
      </c>
      <c r="AR803" s="26">
        <v>0.951919</v>
      </c>
      <c r="AS803" s="27">
        <v>329.623</v>
      </c>
      <c r="AT803" s="27">
        <v>505710.19</v>
      </c>
    </row>
    <row r="804" spans="1:4" ht="17.25">
      <c r="A804" s="25">
        <v>0.55486111111111103</v>
      </c>
      <c r="B804" s="26">
        <v>0.720092</v>
      </c>
      <c r="C804" s="27">
        <v>21.0699</v>
      </c>
      <c r="D804" s="27">
        <v>12854.79</v>
      </c>
      <c r="E804" s="26">
        <v>0.881592</v>
      </c>
      <c r="F804" s="27">
        <v>27.6425</v>
      </c>
      <c r="G804" s="27">
        <v>18821.33</v>
      </c>
      <c r="H804" s="26">
        <v>0.612221</v>
      </c>
      <c r="I804" s="27">
        <v>0.0418273</v>
      </c>
      <c r="J804" s="27">
        <v>13629.69</v>
      </c>
      <c r="K804" s="26">
        <v>0.675279</v>
      </c>
      <c r="L804" s="27">
        <v>0.0401767</v>
      </c>
      <c r="M804" s="27">
        <v>8540.02</v>
      </c>
      <c r="N804" s="26">
        <v>0.907935</v>
      </c>
      <c r="O804" s="27">
        <v>0.0222031</v>
      </c>
      <c r="P804" s="27">
        <v>15299.6</v>
      </c>
      <c r="Q804" s="26">
        <v>0.626239</v>
      </c>
      <c r="R804" s="27">
        <v>0.573452</v>
      </c>
      <c r="S804" s="27">
        <v>773.658</v>
      </c>
      <c r="T804" s="26">
        <v>0</v>
      </c>
      <c r="U804" s="27">
        <v>0</v>
      </c>
      <c r="V804" s="27">
        <v>0</v>
      </c>
      <c r="W804" s="26">
        <v>0.988617</v>
      </c>
      <c r="X804" s="27">
        <v>0.636571</v>
      </c>
      <c r="Y804" s="27">
        <v>667.484</v>
      </c>
      <c r="Z804" s="26">
        <v>0.819485</v>
      </c>
      <c r="AA804" s="27">
        <v>3.55306</v>
      </c>
      <c r="AB804" s="27">
        <v>2869.48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1305.67</v>
      </c>
      <c r="AI804" s="26">
        <v>0.887943</v>
      </c>
      <c r="AJ804" s="27">
        <v>0.956122</v>
      </c>
      <c r="AK804" s="27">
        <v>1201.42</v>
      </c>
      <c r="AL804" s="26">
        <v>0.95302</v>
      </c>
      <c r="AM804" s="27">
        <v>0.389538</v>
      </c>
      <c r="AN804" s="27">
        <v>19211.44</v>
      </c>
      <c r="AO804" s="26">
        <v>0.852607</v>
      </c>
      <c r="AP804" s="27">
        <v>32.08</v>
      </c>
      <c r="AQ804" s="27">
        <v>22842.73</v>
      </c>
      <c r="AR804" s="26">
        <v>0.951735</v>
      </c>
      <c r="AS804" s="27">
        <v>330.622</v>
      </c>
      <c r="AT804" s="27">
        <v>505715.81</v>
      </c>
    </row>
    <row r="805" spans="1:4" ht="17.25">
      <c r="A805" s="25">
        <v>0.55555555555555602</v>
      </c>
      <c r="B805" s="26">
        <v>0.722613</v>
      </c>
      <c r="C805" s="27">
        <v>21.3222</v>
      </c>
      <c r="D805" s="27">
        <v>12855.12</v>
      </c>
      <c r="E805" s="26">
        <v>0.881577</v>
      </c>
      <c r="F805" s="27">
        <v>27.7457</v>
      </c>
      <c r="G805" s="27">
        <v>18821.77</v>
      </c>
      <c r="H805" s="26">
        <v>0.611341</v>
      </c>
      <c r="I805" s="27">
        <v>0.0417298</v>
      </c>
      <c r="J805" s="27">
        <v>13629.69</v>
      </c>
      <c r="K805" s="26">
        <v>0.672819</v>
      </c>
      <c r="L805" s="27">
        <v>0.0400165</v>
      </c>
      <c r="M805" s="27">
        <v>8540.02</v>
      </c>
      <c r="N805" s="26">
        <v>0.906229</v>
      </c>
      <c r="O805" s="27">
        <v>0.0220082</v>
      </c>
      <c r="P805" s="27">
        <v>15299.6</v>
      </c>
      <c r="Q805" s="26">
        <v>0.62457</v>
      </c>
      <c r="R805" s="27">
        <v>0.570929</v>
      </c>
      <c r="S805" s="27">
        <v>773.668</v>
      </c>
      <c r="T805" s="26">
        <v>0</v>
      </c>
      <c r="U805" s="27">
        <v>0</v>
      </c>
      <c r="V805" s="27">
        <v>0</v>
      </c>
      <c r="W805" s="26">
        <v>0.9887</v>
      </c>
      <c r="X805" s="27">
        <v>0.63754</v>
      </c>
      <c r="Y805" s="27">
        <v>667.494</v>
      </c>
      <c r="Z805" s="26">
        <v>0.818989</v>
      </c>
      <c r="AA805" s="27">
        <v>3.5289</v>
      </c>
      <c r="AB805" s="27">
        <v>2869.54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1305.67</v>
      </c>
      <c r="AI805" s="26">
        <v>0.887268</v>
      </c>
      <c r="AJ805" s="27">
        <v>0.954357</v>
      </c>
      <c r="AK805" s="27">
        <v>1201.44</v>
      </c>
      <c r="AL805" s="26">
        <v>0.953066</v>
      </c>
      <c r="AM805" s="27">
        <v>0.389375</v>
      </c>
      <c r="AN805" s="27">
        <v>19211.45</v>
      </c>
      <c r="AO805" s="26">
        <v>0.852567</v>
      </c>
      <c r="AP805" s="27">
        <v>32.093</v>
      </c>
      <c r="AQ805" s="27">
        <v>22843.25</v>
      </c>
      <c r="AR805" s="26">
        <v>0.946959</v>
      </c>
      <c r="AS805" s="27">
        <v>338.77</v>
      </c>
      <c r="AT805" s="27">
        <v>505721.47</v>
      </c>
    </row>
    <row r="806" spans="1:4" ht="17.25">
      <c r="A806" s="25">
        <v>0.55625000000000002</v>
      </c>
      <c r="B806" s="26">
        <v>0.715856</v>
      </c>
      <c r="C806" s="27">
        <v>20.9296</v>
      </c>
      <c r="D806" s="27">
        <v>12855.49</v>
      </c>
      <c r="E806" s="26">
        <v>0.878993</v>
      </c>
      <c r="F806" s="27">
        <v>27.2518</v>
      </c>
      <c r="G806" s="27">
        <v>18822.25</v>
      </c>
      <c r="H806" s="26">
        <v>0.611181</v>
      </c>
      <c r="I806" s="27">
        <v>0.0418141</v>
      </c>
      <c r="J806" s="27">
        <v>13629.69</v>
      </c>
      <c r="K806" s="26">
        <v>0.672971</v>
      </c>
      <c r="L806" s="27">
        <v>0.0400605</v>
      </c>
      <c r="M806" s="27">
        <v>8540.02</v>
      </c>
      <c r="N806" s="26">
        <v>0.910337</v>
      </c>
      <c r="O806" s="27">
        <v>0.0223352</v>
      </c>
      <c r="P806" s="27">
        <v>15299.6</v>
      </c>
      <c r="Q806" s="26">
        <v>0.625298</v>
      </c>
      <c r="R806" s="27">
        <v>0.57327</v>
      </c>
      <c r="S806" s="27">
        <v>773.677</v>
      </c>
      <c r="T806" s="26">
        <v>0</v>
      </c>
      <c r="U806" s="27">
        <v>0</v>
      </c>
      <c r="V806" s="27">
        <v>0</v>
      </c>
      <c r="W806" s="26">
        <v>0.988761</v>
      </c>
      <c r="X806" s="27">
        <v>0.637441</v>
      </c>
      <c r="Y806" s="27">
        <v>667.505</v>
      </c>
      <c r="Z806" s="26">
        <v>0.817361</v>
      </c>
      <c r="AA806" s="27">
        <v>3.5172</v>
      </c>
      <c r="AB806" s="27">
        <v>2869.6</v>
      </c>
      <c r="AC806" s="26">
        <v>0</v>
      </c>
      <c r="AD806" s="27">
        <v>0</v>
      </c>
      <c r="AE806" s="27">
        <v>0</v>
      </c>
      <c r="AF806" s="26">
        <v>0.812442</v>
      </c>
      <c r="AG806" s="27">
        <v>0.00527561</v>
      </c>
      <c r="AH806" s="27">
        <v>1305.67</v>
      </c>
      <c r="AI806" s="26">
        <v>0.88704</v>
      </c>
      <c r="AJ806" s="27">
        <v>0.952087</v>
      </c>
      <c r="AK806" s="27">
        <v>1201.45</v>
      </c>
      <c r="AL806" s="26">
        <v>0.953023</v>
      </c>
      <c r="AM806" s="27">
        <v>0.390263</v>
      </c>
      <c r="AN806" s="27">
        <v>19211.45</v>
      </c>
      <c r="AO806" s="26">
        <v>0.849973</v>
      </c>
      <c r="AP806" s="27">
        <v>31.7097</v>
      </c>
      <c r="AQ806" s="27">
        <v>22843.8</v>
      </c>
      <c r="AR806" s="26">
        <v>0.946853</v>
      </c>
      <c r="AS806" s="27">
        <v>335.783</v>
      </c>
      <c r="AT806" s="27">
        <v>505727.19</v>
      </c>
    </row>
    <row r="807" spans="1:4" ht="17.25">
      <c r="A807" s="25">
        <v>0.55694444444444402</v>
      </c>
      <c r="B807" s="26">
        <v>0.699171</v>
      </c>
      <c r="C807" s="27">
        <v>19.712</v>
      </c>
      <c r="D807" s="27">
        <v>12855.82</v>
      </c>
      <c r="E807" s="26">
        <v>0.877954</v>
      </c>
      <c r="F807" s="27">
        <v>26.8179</v>
      </c>
      <c r="G807" s="27">
        <v>18822.68</v>
      </c>
      <c r="H807" s="26">
        <v>0.610218</v>
      </c>
      <c r="I807" s="27">
        <v>0.0416337</v>
      </c>
      <c r="J807" s="27">
        <v>13629.69</v>
      </c>
      <c r="K807" s="26">
        <v>0.675094</v>
      </c>
      <c r="L807" s="27">
        <v>0.0399943</v>
      </c>
      <c r="M807" s="27">
        <v>8540.02</v>
      </c>
      <c r="N807" s="26">
        <v>0.909499</v>
      </c>
      <c r="O807" s="27">
        <v>0.0222578</v>
      </c>
      <c r="P807" s="27">
        <v>15299.6</v>
      </c>
      <c r="Q807" s="26">
        <v>0.625164</v>
      </c>
      <c r="R807" s="27">
        <v>0.570953</v>
      </c>
      <c r="S807" s="27">
        <v>773.687</v>
      </c>
      <c r="T807" s="26">
        <v>0</v>
      </c>
      <c r="U807" s="27">
        <v>0</v>
      </c>
      <c r="V807" s="27">
        <v>0</v>
      </c>
      <c r="W807" s="26">
        <v>0.988664</v>
      </c>
      <c r="X807" s="27">
        <v>0.635444</v>
      </c>
      <c r="Y807" s="27">
        <v>667.516</v>
      </c>
      <c r="Z807" s="26">
        <v>0.829586</v>
      </c>
      <c r="AA807" s="27">
        <v>0.00687271</v>
      </c>
      <c r="AB807" s="27">
        <v>2869.65</v>
      </c>
      <c r="AC807" s="26">
        <v>0</v>
      </c>
      <c r="AD807" s="27">
        <v>0</v>
      </c>
      <c r="AE807" s="27">
        <v>0</v>
      </c>
      <c r="AF807" s="26">
        <v>0.826568</v>
      </c>
      <c r="AG807" s="27">
        <v>0.00529778</v>
      </c>
      <c r="AH807" s="27">
        <v>1305.67</v>
      </c>
      <c r="AI807" s="26">
        <v>0.88779</v>
      </c>
      <c r="AJ807" s="27">
        <v>0.953712</v>
      </c>
      <c r="AK807" s="27">
        <v>1201.47</v>
      </c>
      <c r="AL807" s="26">
        <v>0.953278</v>
      </c>
      <c r="AM807" s="27">
        <v>0.38902</v>
      </c>
      <c r="AN807" s="27">
        <v>19211.46</v>
      </c>
      <c r="AO807" s="26">
        <v>0.848463</v>
      </c>
      <c r="AP807" s="27">
        <v>31.2284</v>
      </c>
      <c r="AQ807" s="27">
        <v>22844.32</v>
      </c>
      <c r="AR807" s="26">
        <v>0.94732</v>
      </c>
      <c r="AS807" s="27">
        <v>334.025</v>
      </c>
      <c r="AT807" s="27">
        <v>505732.69</v>
      </c>
    </row>
    <row r="808" spans="1:4" ht="17.25">
      <c r="A808" s="25">
        <v>0.55763888888888902</v>
      </c>
      <c r="B808" s="26">
        <v>0.694085</v>
      </c>
      <c r="C808" s="27">
        <v>19.4293</v>
      </c>
      <c r="D808" s="27">
        <v>12856.15</v>
      </c>
      <c r="E808" s="26">
        <v>0.875769</v>
      </c>
      <c r="F808" s="27">
        <v>26.4222</v>
      </c>
      <c r="G808" s="27">
        <v>18823.14</v>
      </c>
      <c r="H808" s="26">
        <v>0.610258</v>
      </c>
      <c r="I808" s="27">
        <v>0.041523</v>
      </c>
      <c r="J808" s="27">
        <v>13629.69</v>
      </c>
      <c r="K808" s="26">
        <v>0.673837</v>
      </c>
      <c r="L808" s="27">
        <v>0.0399343</v>
      </c>
      <c r="M808" s="27">
        <v>8540.03</v>
      </c>
      <c r="N808" s="26">
        <v>0.907675</v>
      </c>
      <c r="O808" s="27">
        <v>0.0221298</v>
      </c>
      <c r="P808" s="27">
        <v>15299.6</v>
      </c>
      <c r="Q808" s="26">
        <v>0.625456</v>
      </c>
      <c r="R808" s="27">
        <v>0.571102</v>
      </c>
      <c r="S808" s="27">
        <v>773.696</v>
      </c>
      <c r="T808" s="26">
        <v>0</v>
      </c>
      <c r="U808" s="27">
        <v>0</v>
      </c>
      <c r="V808" s="27">
        <v>0</v>
      </c>
      <c r="W808" s="26">
        <v>0.988675</v>
      </c>
      <c r="X808" s="27">
        <v>0.636435</v>
      </c>
      <c r="Y808" s="27">
        <v>667.526</v>
      </c>
      <c r="Z808" s="26">
        <v>0.788162</v>
      </c>
      <c r="AA808" s="27">
        <v>0.00649714</v>
      </c>
      <c r="AB808" s="27">
        <v>2869.65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1305.67</v>
      </c>
      <c r="AI808" s="26">
        <v>0.887745</v>
      </c>
      <c r="AJ808" s="27">
        <v>0.952412</v>
      </c>
      <c r="AK808" s="27">
        <v>1201.49</v>
      </c>
      <c r="AL808" s="26">
        <v>0.953148</v>
      </c>
      <c r="AM808" s="27">
        <v>0.38849</v>
      </c>
      <c r="AN808" s="27">
        <v>19211.46</v>
      </c>
      <c r="AO808" s="26">
        <v>0.844846</v>
      </c>
      <c r="AP808" s="27">
        <v>30.6956</v>
      </c>
      <c r="AQ808" s="27">
        <v>22844.84</v>
      </c>
      <c r="AR808" s="26">
        <v>0.944399</v>
      </c>
      <c r="AS808" s="27">
        <v>326.286</v>
      </c>
      <c r="AT808" s="27">
        <v>505738.44</v>
      </c>
    </row>
    <row r="809" spans="1:4" ht="17.25">
      <c r="A809" s="25">
        <v>0.55833333333333302</v>
      </c>
      <c r="B809" s="26">
        <v>0.688359</v>
      </c>
      <c r="C809" s="27">
        <v>19.275</v>
      </c>
      <c r="D809" s="27">
        <v>12856.47</v>
      </c>
      <c r="E809" s="26">
        <v>0.87295</v>
      </c>
      <c r="F809" s="27">
        <v>26.1521</v>
      </c>
      <c r="G809" s="27">
        <v>18823.56</v>
      </c>
      <c r="H809" s="26">
        <v>0.607977</v>
      </c>
      <c r="I809" s="27">
        <v>0.0415696</v>
      </c>
      <c r="J809" s="27">
        <v>13629.69</v>
      </c>
      <c r="K809" s="26">
        <v>0.673023</v>
      </c>
      <c r="L809" s="27">
        <v>0.0401677</v>
      </c>
      <c r="M809" s="27">
        <v>8540.03</v>
      </c>
      <c r="N809" s="26">
        <v>0.908761</v>
      </c>
      <c r="O809" s="27">
        <v>0.0222138</v>
      </c>
      <c r="P809" s="27">
        <v>15299.6</v>
      </c>
      <c r="Q809" s="26">
        <v>0.624669</v>
      </c>
      <c r="R809" s="27">
        <v>0.574168</v>
      </c>
      <c r="S809" s="27">
        <v>773.706</v>
      </c>
      <c r="T809" s="26">
        <v>0</v>
      </c>
      <c r="U809" s="27">
        <v>0</v>
      </c>
      <c r="V809" s="27">
        <v>0</v>
      </c>
      <c r="W809" s="26">
        <v>0.988862</v>
      </c>
      <c r="X809" s="27">
        <v>0.63997</v>
      </c>
      <c r="Y809" s="27">
        <v>667.537</v>
      </c>
      <c r="Z809" s="26">
        <v>0.78499</v>
      </c>
      <c r="AA809" s="27">
        <v>0.00643058</v>
      </c>
      <c r="AB809" s="27">
        <v>2869.65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1305.67</v>
      </c>
      <c r="AI809" s="26">
        <v>0.88395</v>
      </c>
      <c r="AJ809" s="27">
        <v>0.963012</v>
      </c>
      <c r="AK809" s="27">
        <v>1201.5</v>
      </c>
      <c r="AL809" s="26">
        <v>0.958045</v>
      </c>
      <c r="AM809" s="27">
        <v>0.3921</v>
      </c>
      <c r="AN809" s="27">
        <v>19211.47</v>
      </c>
      <c r="AO809" s="26">
        <v>0.952367</v>
      </c>
      <c r="AP809" s="27">
        <v>0.423878</v>
      </c>
      <c r="AQ809" s="27">
        <v>22845.26</v>
      </c>
      <c r="AR809" s="26">
        <v>0.955508</v>
      </c>
      <c r="AS809" s="27">
        <v>289.431</v>
      </c>
      <c r="AT809" s="27">
        <v>505743.88</v>
      </c>
    </row>
    <row r="810" spans="1:4" ht="17.25">
      <c r="A810" s="25">
        <v>0.55902777777777801</v>
      </c>
      <c r="B810" s="26">
        <v>0.690627</v>
      </c>
      <c r="C810" s="27">
        <v>19.5982</v>
      </c>
      <c r="D810" s="27">
        <v>12856.79</v>
      </c>
      <c r="E810" s="26">
        <v>0.872857</v>
      </c>
      <c r="F810" s="27">
        <v>26.3285</v>
      </c>
      <c r="G810" s="27">
        <v>18824</v>
      </c>
      <c r="H810" s="26">
        <v>0.608227</v>
      </c>
      <c r="I810" s="27">
        <v>0.0418211</v>
      </c>
      <c r="J810" s="27">
        <v>13629.69</v>
      </c>
      <c r="K810" s="26">
        <v>0.672697</v>
      </c>
      <c r="L810" s="27">
        <v>0.0404341</v>
      </c>
      <c r="M810" s="27">
        <v>8540.03</v>
      </c>
      <c r="N810" s="26">
        <v>0.907463</v>
      </c>
      <c r="O810" s="27">
        <v>0.0223852</v>
      </c>
      <c r="P810" s="27">
        <v>15299.6</v>
      </c>
      <c r="Q810" s="26">
        <v>0.624154</v>
      </c>
      <c r="R810" s="27">
        <v>0.574744</v>
      </c>
      <c r="S810" s="27">
        <v>773.716</v>
      </c>
      <c r="T810" s="26">
        <v>0</v>
      </c>
      <c r="U810" s="27">
        <v>0</v>
      </c>
      <c r="V810" s="27">
        <v>0</v>
      </c>
      <c r="W810" s="26">
        <v>0.988965</v>
      </c>
      <c r="X810" s="27">
        <v>0.641527</v>
      </c>
      <c r="Y810" s="27">
        <v>667.548</v>
      </c>
      <c r="Z810" s="26">
        <v>0.829541</v>
      </c>
      <c r="AA810" s="27">
        <v>3.17579</v>
      </c>
      <c r="AB810" s="27">
        <v>2869.66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1305.67</v>
      </c>
      <c r="AI810" s="26">
        <v>0.87687</v>
      </c>
      <c r="AJ810" s="27">
        <v>7.44838</v>
      </c>
      <c r="AK810" s="27">
        <v>1201.61</v>
      </c>
      <c r="AL810" s="26">
        <v>0.958089</v>
      </c>
      <c r="AM810" s="27">
        <v>0.391665</v>
      </c>
      <c r="AN810" s="27">
        <v>19211.48</v>
      </c>
      <c r="AO810" s="26">
        <v>0.955545</v>
      </c>
      <c r="AP810" s="27">
        <v>0.42301</v>
      </c>
      <c r="AQ810" s="27">
        <v>22845.26</v>
      </c>
      <c r="AR810" s="26">
        <v>0.955125</v>
      </c>
      <c r="AS810" s="27">
        <v>299.244</v>
      </c>
      <c r="AT810" s="27">
        <v>505748.78</v>
      </c>
    </row>
    <row r="811" spans="1:4" ht="17.25">
      <c r="A811" s="25">
        <v>0.55972222222222201</v>
      </c>
      <c r="B811" s="26">
        <v>0.690448</v>
      </c>
      <c r="C811" s="27">
        <v>19.7334</v>
      </c>
      <c r="D811" s="27">
        <v>12857.12</v>
      </c>
      <c r="E811" s="26">
        <v>0.872416</v>
      </c>
      <c r="F811" s="27">
        <v>26.432</v>
      </c>
      <c r="G811" s="27">
        <v>18824.44</v>
      </c>
      <c r="H811" s="26">
        <v>0.608847</v>
      </c>
      <c r="I811" s="27">
        <v>0.0421863</v>
      </c>
      <c r="J811" s="27">
        <v>13629.69</v>
      </c>
      <c r="K811" s="26">
        <v>0.670961</v>
      </c>
      <c r="L811" s="27">
        <v>0.0405381</v>
      </c>
      <c r="M811" s="27">
        <v>8540.03</v>
      </c>
      <c r="N811" s="26">
        <v>0.906492</v>
      </c>
      <c r="O811" s="27">
        <v>0.0225368</v>
      </c>
      <c r="P811" s="27">
        <v>15299.6</v>
      </c>
      <c r="Q811" s="26">
        <v>0.623118</v>
      </c>
      <c r="R811" s="27">
        <v>0.574079</v>
      </c>
      <c r="S811" s="27">
        <v>773.725</v>
      </c>
      <c r="T811" s="26">
        <v>0</v>
      </c>
      <c r="U811" s="27">
        <v>0</v>
      </c>
      <c r="V811" s="27">
        <v>0</v>
      </c>
      <c r="W811" s="26">
        <v>0.988971</v>
      </c>
      <c r="X811" s="27">
        <v>0.641737</v>
      </c>
      <c r="Y811" s="27">
        <v>667.558</v>
      </c>
      <c r="Z811" s="26">
        <v>0.815448</v>
      </c>
      <c r="AA811" s="27">
        <v>3.53985</v>
      </c>
      <c r="AB811" s="27">
        <v>2869.72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1305.67</v>
      </c>
      <c r="AI811" s="26">
        <v>0.879518</v>
      </c>
      <c r="AJ811" s="27">
        <v>7.62023</v>
      </c>
      <c r="AK811" s="27">
        <v>1201.74</v>
      </c>
      <c r="AL811" s="26">
        <v>0.956948</v>
      </c>
      <c r="AM811" s="27">
        <v>0.392874</v>
      </c>
      <c r="AN811" s="27">
        <v>19211.48</v>
      </c>
      <c r="AO811" s="26">
        <v>0.792175</v>
      </c>
      <c r="AP811" s="27">
        <v>7.07407</v>
      </c>
      <c r="AQ811" s="27">
        <v>22845.32</v>
      </c>
      <c r="AR811" s="26">
        <v>0.956855</v>
      </c>
      <c r="AS811" s="27">
        <v>291.807</v>
      </c>
      <c r="AT811" s="27">
        <v>505753.75</v>
      </c>
    </row>
    <row r="812" spans="1:4" ht="17.25">
      <c r="A812" s="25">
        <v>0.56041666666666701</v>
      </c>
      <c r="B812" s="26">
        <v>0.698333</v>
      </c>
      <c r="C812" s="27">
        <v>19.9472</v>
      </c>
      <c r="D812" s="27">
        <v>12857.47</v>
      </c>
      <c r="E812" s="26">
        <v>0.874705</v>
      </c>
      <c r="F812" s="27">
        <v>26.5404</v>
      </c>
      <c r="G812" s="27">
        <v>18824.89</v>
      </c>
      <c r="H812" s="26">
        <v>0.609184</v>
      </c>
      <c r="I812" s="27">
        <v>0.0421177</v>
      </c>
      <c r="J812" s="27">
        <v>13629.69</v>
      </c>
      <c r="K812" s="26">
        <v>0.680217</v>
      </c>
      <c r="L812" s="27">
        <v>0.0412138</v>
      </c>
      <c r="M812" s="27">
        <v>8540.03</v>
      </c>
      <c r="N812" s="26">
        <v>0.908954</v>
      </c>
      <c r="O812" s="27">
        <v>0.0224444</v>
      </c>
      <c r="P812" s="27">
        <v>15299.6</v>
      </c>
      <c r="Q812" s="26">
        <v>0.622357</v>
      </c>
      <c r="R812" s="27">
        <v>0.569045</v>
      </c>
      <c r="S812" s="27">
        <v>773.735</v>
      </c>
      <c r="T812" s="26">
        <v>0</v>
      </c>
      <c r="U812" s="27">
        <v>0</v>
      </c>
      <c r="V812" s="27">
        <v>0</v>
      </c>
      <c r="W812" s="26">
        <v>0.988852</v>
      </c>
      <c r="X812" s="27">
        <v>0.640339</v>
      </c>
      <c r="Y812" s="27">
        <v>667.569</v>
      </c>
      <c r="Z812" s="26">
        <v>0.815737</v>
      </c>
      <c r="AA812" s="27">
        <v>3.55829</v>
      </c>
      <c r="AB812" s="27">
        <v>2869.78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1305.67</v>
      </c>
      <c r="AI812" s="26">
        <v>0.882773</v>
      </c>
      <c r="AJ812" s="27">
        <v>7.72694</v>
      </c>
      <c r="AK812" s="27">
        <v>1201.86</v>
      </c>
      <c r="AL812" s="26">
        <v>0.956941</v>
      </c>
      <c r="AM812" s="27">
        <v>0.391275</v>
      </c>
      <c r="AN812" s="27">
        <v>19211.49</v>
      </c>
      <c r="AO812" s="26">
        <v>0.792177</v>
      </c>
      <c r="AP812" s="27">
        <v>7.03961</v>
      </c>
      <c r="AQ812" s="27">
        <v>22845.44</v>
      </c>
      <c r="AR812" s="26">
        <v>0.955529</v>
      </c>
      <c r="AS812" s="27">
        <v>299.237</v>
      </c>
      <c r="AT812" s="27">
        <v>505758.81</v>
      </c>
    </row>
    <row r="813" spans="1:4" ht="17.25">
      <c r="A813" s="25">
        <v>0.56111111111111101</v>
      </c>
      <c r="B813" s="26">
        <v>0.700786</v>
      </c>
      <c r="C813" s="27">
        <v>20.1044</v>
      </c>
      <c r="D813" s="27">
        <v>12857.78</v>
      </c>
      <c r="E813" s="26">
        <v>0.875031</v>
      </c>
      <c r="F813" s="27">
        <v>26.6214</v>
      </c>
      <c r="G813" s="27">
        <v>18825.32</v>
      </c>
      <c r="H813" s="26">
        <v>0.611004</v>
      </c>
      <c r="I813" s="27">
        <v>0.0420203</v>
      </c>
      <c r="J813" s="27">
        <v>13629.7</v>
      </c>
      <c r="K813" s="26">
        <v>0.681251</v>
      </c>
      <c r="L813" s="27">
        <v>0.0411856</v>
      </c>
      <c r="M813" s="27">
        <v>8540.03</v>
      </c>
      <c r="N813" s="26">
        <v>0.907146</v>
      </c>
      <c r="O813" s="27">
        <v>0.0223735</v>
      </c>
      <c r="P813" s="27">
        <v>15299.6</v>
      </c>
      <c r="Q813" s="26">
        <v>0.624925</v>
      </c>
      <c r="R813" s="27">
        <v>0.574584</v>
      </c>
      <c r="S813" s="27">
        <v>773.744</v>
      </c>
      <c r="T813" s="26">
        <v>0</v>
      </c>
      <c r="U813" s="27">
        <v>0</v>
      </c>
      <c r="V813" s="27">
        <v>0</v>
      </c>
      <c r="W813" s="26">
        <v>0.988839</v>
      </c>
      <c r="X813" s="27">
        <v>0.640202</v>
      </c>
      <c r="Y813" s="27">
        <v>667.579</v>
      </c>
      <c r="Z813" s="26">
        <v>0.816036</v>
      </c>
      <c r="AA813" s="27">
        <v>3.54861</v>
      </c>
      <c r="AB813" s="27">
        <v>2869.83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1305.67</v>
      </c>
      <c r="AI813" s="26">
        <v>0.88224</v>
      </c>
      <c r="AJ813" s="27">
        <v>7.69378</v>
      </c>
      <c r="AK813" s="27">
        <v>1201.99</v>
      </c>
      <c r="AL813" s="26">
        <v>0.95709</v>
      </c>
      <c r="AM813" s="27">
        <v>0.391244</v>
      </c>
      <c r="AN813" s="27">
        <v>19211.5</v>
      </c>
      <c r="AO813" s="26">
        <v>0.791688</v>
      </c>
      <c r="AP813" s="27">
        <v>7.00051</v>
      </c>
      <c r="AQ813" s="27">
        <v>22845.55</v>
      </c>
      <c r="AR813" s="26">
        <v>0.957363</v>
      </c>
      <c r="AS813" s="27">
        <v>297.615</v>
      </c>
      <c r="AT813" s="27">
        <v>505763.94</v>
      </c>
    </row>
    <row r="814" spans="1:4" ht="17.25">
      <c r="A814" s="25">
        <v>0.561805555555556</v>
      </c>
      <c r="B814" s="26">
        <v>0.682884</v>
      </c>
      <c r="C814" s="27">
        <v>19.2608</v>
      </c>
      <c r="D814" s="27">
        <v>12858.13</v>
      </c>
      <c r="E814" s="26">
        <v>0.874548</v>
      </c>
      <c r="F814" s="27">
        <v>26.8295</v>
      </c>
      <c r="G814" s="27">
        <v>18825.78</v>
      </c>
      <c r="H814" s="26">
        <v>0.609623</v>
      </c>
      <c r="I814" s="27">
        <v>0.0419774</v>
      </c>
      <c r="J814" s="27">
        <v>13629.7</v>
      </c>
      <c r="K814" s="26">
        <v>0.680021</v>
      </c>
      <c r="L814" s="27">
        <v>0.0413531</v>
      </c>
      <c r="M814" s="27">
        <v>8540.03</v>
      </c>
      <c r="N814" s="26">
        <v>0.90782</v>
      </c>
      <c r="O814" s="27">
        <v>0.0226683</v>
      </c>
      <c r="P814" s="27">
        <v>15299.6</v>
      </c>
      <c r="Q814" s="26">
        <v>0.622437</v>
      </c>
      <c r="R814" s="27">
        <v>0.573662</v>
      </c>
      <c r="S814" s="27">
        <v>773.754</v>
      </c>
      <c r="T814" s="26">
        <v>0</v>
      </c>
      <c r="U814" s="27">
        <v>0</v>
      </c>
      <c r="V814" s="27">
        <v>0</v>
      </c>
      <c r="W814" s="26">
        <v>0.988904</v>
      </c>
      <c r="X814" s="27">
        <v>0.640844</v>
      </c>
      <c r="Y814" s="27">
        <v>667.59</v>
      </c>
      <c r="Z814" s="26">
        <v>0.82071</v>
      </c>
      <c r="AA814" s="27">
        <v>3.49592</v>
      </c>
      <c r="AB814" s="27">
        <v>2869.89</v>
      </c>
      <c r="AC814" s="26">
        <v>0</v>
      </c>
      <c r="AD814" s="27">
        <v>0</v>
      </c>
      <c r="AE814" s="27">
        <v>0</v>
      </c>
      <c r="AF814" s="26">
        <v>0.873871</v>
      </c>
      <c r="AG814" s="27">
        <v>5.30649</v>
      </c>
      <c r="AH814" s="27">
        <v>1305.7</v>
      </c>
      <c r="AI814" s="26">
        <v>0.89597</v>
      </c>
      <c r="AJ814" s="27">
        <v>0.955303</v>
      </c>
      <c r="AK814" s="27">
        <v>1202.05</v>
      </c>
      <c r="AL814" s="26">
        <v>0.957003</v>
      </c>
      <c r="AM814" s="27">
        <v>0.393139</v>
      </c>
      <c r="AN814" s="27">
        <v>19211.5</v>
      </c>
      <c r="AO814" s="26">
        <v>0.791129</v>
      </c>
      <c r="AP814" s="27">
        <v>7.00569</v>
      </c>
      <c r="AQ814" s="27">
        <v>22845.67</v>
      </c>
      <c r="AR814" s="26">
        <v>0.95615</v>
      </c>
      <c r="AS814" s="27">
        <v>287.57</v>
      </c>
      <c r="AT814" s="27">
        <v>505768.91</v>
      </c>
    </row>
    <row r="815" spans="1:4" ht="17.25">
      <c r="A815" s="25">
        <v>0.5625</v>
      </c>
      <c r="B815" s="26">
        <v>0.687333</v>
      </c>
      <c r="C815" s="27">
        <v>19.4183</v>
      </c>
      <c r="D815" s="27">
        <v>12858.43</v>
      </c>
      <c r="E815" s="26">
        <v>0.876321</v>
      </c>
      <c r="F815" s="27">
        <v>27.0121</v>
      </c>
      <c r="G815" s="27">
        <v>18826.22</v>
      </c>
      <c r="H815" s="26">
        <v>0.609036</v>
      </c>
      <c r="I815" s="27">
        <v>0.042008</v>
      </c>
      <c r="J815" s="27">
        <v>13629.7</v>
      </c>
      <c r="K815" s="26">
        <v>0.682795</v>
      </c>
      <c r="L815" s="27">
        <v>0.0414633</v>
      </c>
      <c r="M815" s="27">
        <v>8540.03</v>
      </c>
      <c r="N815" s="26">
        <v>0.906493</v>
      </c>
      <c r="O815" s="27">
        <v>0.0223184</v>
      </c>
      <c r="P815" s="27">
        <v>15299.6</v>
      </c>
      <c r="Q815" s="26">
        <v>0.622644</v>
      </c>
      <c r="R815" s="27">
        <v>0.57243</v>
      </c>
      <c r="S815" s="27">
        <v>773.763</v>
      </c>
      <c r="T815" s="26">
        <v>0</v>
      </c>
      <c r="U815" s="27">
        <v>0</v>
      </c>
      <c r="V815" s="27">
        <v>0</v>
      </c>
      <c r="W815" s="26">
        <v>0.988846</v>
      </c>
      <c r="X815" s="27">
        <v>0.64115</v>
      </c>
      <c r="Y815" s="27">
        <v>667.601</v>
      </c>
      <c r="Z815" s="26">
        <v>0.820677</v>
      </c>
      <c r="AA815" s="27">
        <v>3.49036</v>
      </c>
      <c r="AB815" s="27">
        <v>2869.95</v>
      </c>
      <c r="AC815" s="26">
        <v>0</v>
      </c>
      <c r="AD815" s="27">
        <v>0</v>
      </c>
      <c r="AE815" s="27">
        <v>0</v>
      </c>
      <c r="AF815" s="26">
        <v>0.872686</v>
      </c>
      <c r="AG815" s="27">
        <v>5.24364</v>
      </c>
      <c r="AH815" s="27">
        <v>1305.79</v>
      </c>
      <c r="AI815" s="26">
        <v>0.896017</v>
      </c>
      <c r="AJ815" s="27">
        <v>0.948638</v>
      </c>
      <c r="AK815" s="27">
        <v>1202.07</v>
      </c>
      <c r="AL815" s="26">
        <v>0.956082</v>
      </c>
      <c r="AM815" s="27">
        <v>0.392225</v>
      </c>
      <c r="AN815" s="27">
        <v>19211.51</v>
      </c>
      <c r="AO815" s="26">
        <v>0.828235</v>
      </c>
      <c r="AP815" s="27">
        <v>15.1119</v>
      </c>
      <c r="AQ815" s="27">
        <v>22845.92</v>
      </c>
      <c r="AR815" s="26">
        <v>0.955567</v>
      </c>
      <c r="AS815" s="27">
        <v>302.564</v>
      </c>
      <c r="AT815" s="27">
        <v>505774</v>
      </c>
    </row>
    <row r="816" spans="1:4" ht="17.25">
      <c r="A816" s="25">
        <v>0.563194444444444</v>
      </c>
      <c r="B816" s="26">
        <v>0.691886</v>
      </c>
      <c r="C816" s="27">
        <v>19.3947</v>
      </c>
      <c r="D816" s="27">
        <v>12858.76</v>
      </c>
      <c r="E816" s="26">
        <v>0.877982</v>
      </c>
      <c r="F816" s="27">
        <v>27.0503</v>
      </c>
      <c r="G816" s="27">
        <v>18826.67</v>
      </c>
      <c r="H816" s="26">
        <v>0.608844</v>
      </c>
      <c r="I816" s="27">
        <v>0.0417244</v>
      </c>
      <c r="J816" s="27">
        <v>13629.7</v>
      </c>
      <c r="K816" s="26">
        <v>0.682482</v>
      </c>
      <c r="L816" s="27">
        <v>0.0411261</v>
      </c>
      <c r="M816" s="27">
        <v>8540.03</v>
      </c>
      <c r="N816" s="26">
        <v>0.908483</v>
      </c>
      <c r="O816" s="27">
        <v>0.0223653</v>
      </c>
      <c r="P816" s="27">
        <v>15299.6</v>
      </c>
      <c r="Q816" s="26">
        <v>0.62379</v>
      </c>
      <c r="R816" s="27">
        <v>0.571987</v>
      </c>
      <c r="S816" s="27">
        <v>773.773</v>
      </c>
      <c r="T816" s="26">
        <v>0</v>
      </c>
      <c r="U816" s="27">
        <v>0</v>
      </c>
      <c r="V816" s="27">
        <v>0</v>
      </c>
      <c r="W816" s="26">
        <v>0.988842</v>
      </c>
      <c r="X816" s="27">
        <v>0.639292</v>
      </c>
      <c r="Y816" s="27">
        <v>667.612</v>
      </c>
      <c r="Z816" s="26">
        <v>0.822453</v>
      </c>
      <c r="AA816" s="27">
        <v>3.47268</v>
      </c>
      <c r="AB816" s="27">
        <v>2870.01</v>
      </c>
      <c r="AC816" s="26">
        <v>0</v>
      </c>
      <c r="AD816" s="27">
        <v>0</v>
      </c>
      <c r="AE816" s="27">
        <v>0</v>
      </c>
      <c r="AF816" s="26">
        <v>0.877375</v>
      </c>
      <c r="AG816" s="27">
        <v>5.34601</v>
      </c>
      <c r="AH816" s="27">
        <v>1305.88</v>
      </c>
      <c r="AI816" s="26">
        <v>0.896113</v>
      </c>
      <c r="AJ816" s="27">
        <v>0.94704</v>
      </c>
      <c r="AK816" s="27">
        <v>1202.08</v>
      </c>
      <c r="AL816" s="26">
        <v>0.954449</v>
      </c>
      <c r="AM816" s="27">
        <v>0.390735</v>
      </c>
      <c r="AN816" s="27">
        <v>19211.52</v>
      </c>
      <c r="AO816" s="26">
        <v>0.842386</v>
      </c>
      <c r="AP816" s="27">
        <v>23.3348</v>
      </c>
      <c r="AQ816" s="27">
        <v>22846.23</v>
      </c>
      <c r="AR816" s="26">
        <v>0.951779</v>
      </c>
      <c r="AS816" s="27">
        <v>313.701</v>
      </c>
      <c r="AT816" s="27">
        <v>505779.25</v>
      </c>
    </row>
    <row r="817" spans="1:4" ht="17.25">
      <c r="A817" s="25">
        <v>0.56388888888888899</v>
      </c>
      <c r="B817" s="26">
        <v>0.693376</v>
      </c>
      <c r="C817" s="27">
        <v>19.6154</v>
      </c>
      <c r="D817" s="27">
        <v>12859.08</v>
      </c>
      <c r="E817" s="26">
        <v>0.877886</v>
      </c>
      <c r="F817" s="27">
        <v>27.1619</v>
      </c>
      <c r="G817" s="27">
        <v>18827.12</v>
      </c>
      <c r="H817" s="26">
        <v>0.609383</v>
      </c>
      <c r="I817" s="27">
        <v>0.0417114</v>
      </c>
      <c r="J817" s="27">
        <v>13629.7</v>
      </c>
      <c r="K817" s="26">
        <v>0.681718</v>
      </c>
      <c r="L817" s="27">
        <v>0.041129</v>
      </c>
      <c r="M817" s="27">
        <v>8540.03</v>
      </c>
      <c r="N817" s="26">
        <v>0.909131</v>
      </c>
      <c r="O817" s="27">
        <v>0.0224133</v>
      </c>
      <c r="P817" s="27">
        <v>15299.6</v>
      </c>
      <c r="Q817" s="26">
        <v>0.624474</v>
      </c>
      <c r="R817" s="27">
        <v>0.573689</v>
      </c>
      <c r="S817" s="27">
        <v>773.782</v>
      </c>
      <c r="T817" s="26">
        <v>0</v>
      </c>
      <c r="U817" s="27">
        <v>0</v>
      </c>
      <c r="V817" s="27">
        <v>0</v>
      </c>
      <c r="W817" s="26">
        <v>0.988811</v>
      </c>
      <c r="X817" s="27">
        <v>0.639338</v>
      </c>
      <c r="Y817" s="27">
        <v>667.622</v>
      </c>
      <c r="Z817" s="26">
        <v>0.816114</v>
      </c>
      <c r="AA817" s="27">
        <v>3.49852</v>
      </c>
      <c r="AB817" s="27">
        <v>2870.07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1305.93</v>
      </c>
      <c r="AI817" s="26">
        <v>0.895475</v>
      </c>
      <c r="AJ817" s="27">
        <v>0.94604</v>
      </c>
      <c r="AK817" s="27">
        <v>1202.1</v>
      </c>
      <c r="AL817" s="26">
        <v>0.954646</v>
      </c>
      <c r="AM817" s="27">
        <v>0.390724</v>
      </c>
      <c r="AN817" s="27">
        <v>19211.52</v>
      </c>
      <c r="AO817" s="26">
        <v>0.842009</v>
      </c>
      <c r="AP817" s="27">
        <v>23.3883</v>
      </c>
      <c r="AQ817" s="27">
        <v>22846.62</v>
      </c>
      <c r="AR817" s="26">
        <v>0.956147</v>
      </c>
      <c r="AS817" s="27">
        <v>325.321</v>
      </c>
      <c r="AT817" s="27">
        <v>505784.41</v>
      </c>
    </row>
    <row r="818" spans="1:4" ht="17.25">
      <c r="A818" s="25">
        <v>0.56458333333333299</v>
      </c>
      <c r="B818" s="26">
        <v>0.699578</v>
      </c>
      <c r="C818" s="27">
        <v>19.8399</v>
      </c>
      <c r="D818" s="27">
        <v>12859.43</v>
      </c>
      <c r="E818" s="26">
        <v>0.879718</v>
      </c>
      <c r="F818" s="27">
        <v>27.3056</v>
      </c>
      <c r="G818" s="27">
        <v>18827.59</v>
      </c>
      <c r="H818" s="26">
        <v>0.611007</v>
      </c>
      <c r="I818" s="27">
        <v>0.0416493</v>
      </c>
      <c r="J818" s="27">
        <v>13629.7</v>
      </c>
      <c r="K818" s="26">
        <v>0.684773</v>
      </c>
      <c r="L818" s="27">
        <v>0.0410164</v>
      </c>
      <c r="M818" s="27">
        <v>8540.03</v>
      </c>
      <c r="N818" s="26">
        <v>0.905718</v>
      </c>
      <c r="O818" s="27">
        <v>0.0221132</v>
      </c>
      <c r="P818" s="27">
        <v>15299.6</v>
      </c>
      <c r="Q818" s="26">
        <v>0.623509</v>
      </c>
      <c r="R818" s="27">
        <v>0.569363</v>
      </c>
      <c r="S818" s="27">
        <v>773.792</v>
      </c>
      <c r="T818" s="26">
        <v>0</v>
      </c>
      <c r="U818" s="27">
        <v>0</v>
      </c>
      <c r="V818" s="27">
        <v>0</v>
      </c>
      <c r="W818" s="26">
        <v>0.988593</v>
      </c>
      <c r="X818" s="27">
        <v>0.635938</v>
      </c>
      <c r="Y818" s="27">
        <v>667.633</v>
      </c>
      <c r="Z818" s="26">
        <v>0.817706</v>
      </c>
      <c r="AA818" s="27">
        <v>3.47651</v>
      </c>
      <c r="AB818" s="27">
        <v>2870.13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1305.93</v>
      </c>
      <c r="AI818" s="26">
        <v>0.89608</v>
      </c>
      <c r="AJ818" s="27">
        <v>0.94079</v>
      </c>
      <c r="AK818" s="27">
        <v>1202.12</v>
      </c>
      <c r="AL818" s="26">
        <v>0.953218</v>
      </c>
      <c r="AM818" s="27">
        <v>0.389321</v>
      </c>
      <c r="AN818" s="27">
        <v>19211.53</v>
      </c>
      <c r="AO818" s="26">
        <v>0.8501</v>
      </c>
      <c r="AP818" s="27">
        <v>31.5666</v>
      </c>
      <c r="AQ818" s="27">
        <v>22847.12</v>
      </c>
      <c r="AR818" s="26">
        <v>0.949328</v>
      </c>
      <c r="AS818" s="27">
        <v>326.053</v>
      </c>
      <c r="AT818" s="27">
        <v>505790.06</v>
      </c>
    </row>
    <row r="819" spans="1:4" ht="17.25">
      <c r="A819" s="25">
        <v>0.56527777777777799</v>
      </c>
      <c r="B819" s="26">
        <v>0.701851</v>
      </c>
      <c r="C819" s="27">
        <v>20.0286</v>
      </c>
      <c r="D819" s="27">
        <v>12859.74</v>
      </c>
      <c r="E819" s="26">
        <v>0.880343</v>
      </c>
      <c r="F819" s="27">
        <v>27.5366</v>
      </c>
      <c r="G819" s="27">
        <v>18828.03</v>
      </c>
      <c r="H819" s="26">
        <v>0.612538</v>
      </c>
      <c r="I819" s="27">
        <v>0.0418548</v>
      </c>
      <c r="J819" s="27">
        <v>13629.7</v>
      </c>
      <c r="K819" s="26">
        <v>0.683182</v>
      </c>
      <c r="L819" s="27">
        <v>0.0410959</v>
      </c>
      <c r="M819" s="27">
        <v>8540.03</v>
      </c>
      <c r="N819" s="26">
        <v>0.905782</v>
      </c>
      <c r="O819" s="27">
        <v>0.0220345</v>
      </c>
      <c r="P819" s="27">
        <v>15299.6</v>
      </c>
      <c r="Q819" s="26">
        <v>0.626032</v>
      </c>
      <c r="R819" s="27">
        <v>0.574562</v>
      </c>
      <c r="S819" s="27">
        <v>773.801</v>
      </c>
      <c r="T819" s="26">
        <v>0</v>
      </c>
      <c r="U819" s="27">
        <v>0</v>
      </c>
      <c r="V819" s="27">
        <v>0</v>
      </c>
      <c r="W819" s="26">
        <v>0.988709</v>
      </c>
      <c r="X819" s="27">
        <v>0.636768</v>
      </c>
      <c r="Y819" s="27">
        <v>667.644</v>
      </c>
      <c r="Z819" s="26">
        <v>0.817015</v>
      </c>
      <c r="AA819" s="27">
        <v>3.48975</v>
      </c>
      <c r="AB819" s="27">
        <v>2870.18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1305.93</v>
      </c>
      <c r="AI819" s="26">
        <v>0.895379</v>
      </c>
      <c r="AJ819" s="27">
        <v>0.942352</v>
      </c>
      <c r="AK819" s="27">
        <v>1202.13</v>
      </c>
      <c r="AL819" s="26">
        <v>0.953677</v>
      </c>
      <c r="AM819" s="27">
        <v>0.389974</v>
      </c>
      <c r="AN819" s="27">
        <v>19211.54</v>
      </c>
      <c r="AO819" s="26">
        <v>0.845748</v>
      </c>
      <c r="AP819" s="27">
        <v>30.9141</v>
      </c>
      <c r="AQ819" s="27">
        <v>22847.64</v>
      </c>
      <c r="AR819" s="26">
        <v>0.951443</v>
      </c>
      <c r="AS819" s="27">
        <v>310.987</v>
      </c>
      <c r="AT819" s="27">
        <v>505795.5</v>
      </c>
    </row>
    <row r="820" spans="1:4" ht="17.25">
      <c r="A820" s="25">
        <v>0.56597222222222199</v>
      </c>
      <c r="B820" s="26">
        <v>0.709541</v>
      </c>
      <c r="C820" s="27">
        <v>20.2692</v>
      </c>
      <c r="D820" s="27">
        <v>12860.09</v>
      </c>
      <c r="E820" s="26">
        <v>0.882648</v>
      </c>
      <c r="F820" s="27">
        <v>27.7379</v>
      </c>
      <c r="G820" s="27">
        <v>18828.51</v>
      </c>
      <c r="H820" s="26">
        <v>0.611599</v>
      </c>
      <c r="I820" s="27">
        <v>0.0414087</v>
      </c>
      <c r="J820" s="27">
        <v>13629.7</v>
      </c>
      <c r="K820" s="26">
        <v>0.683402</v>
      </c>
      <c r="L820" s="27">
        <v>0.0409144</v>
      </c>
      <c r="M820" s="27">
        <v>8540.03</v>
      </c>
      <c r="N820" s="26">
        <v>0.908219</v>
      </c>
      <c r="O820" s="27">
        <v>0.0221565</v>
      </c>
      <c r="P820" s="27">
        <v>15299.6</v>
      </c>
      <c r="Q820" s="26">
        <v>0.625166</v>
      </c>
      <c r="R820" s="27">
        <v>0.569615</v>
      </c>
      <c r="S820" s="27">
        <v>773.811</v>
      </c>
      <c r="T820" s="26">
        <v>0</v>
      </c>
      <c r="U820" s="27">
        <v>0</v>
      </c>
      <c r="V820" s="27">
        <v>0</v>
      </c>
      <c r="W820" s="26">
        <v>0.98862</v>
      </c>
      <c r="X820" s="27">
        <v>0.63559</v>
      </c>
      <c r="Y820" s="27">
        <v>667.654</v>
      </c>
      <c r="Z820" s="26">
        <v>0.815964</v>
      </c>
      <c r="AA820" s="27">
        <v>3.46811</v>
      </c>
      <c r="AB820" s="27">
        <v>2870.24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1305.93</v>
      </c>
      <c r="AI820" s="26">
        <v>0.896338</v>
      </c>
      <c r="AJ820" s="27">
        <v>0.941944</v>
      </c>
      <c r="AK820" s="27">
        <v>1202.15</v>
      </c>
      <c r="AL820" s="26">
        <v>0.952678</v>
      </c>
      <c r="AM820" s="27">
        <v>0.387379</v>
      </c>
      <c r="AN820" s="27">
        <v>19211.54</v>
      </c>
      <c r="AO820" s="26">
        <v>0.855539</v>
      </c>
      <c r="AP820" s="27">
        <v>32.4638</v>
      </c>
      <c r="AQ820" s="27">
        <v>22848.16</v>
      </c>
      <c r="AR820" s="26">
        <v>0.94668</v>
      </c>
      <c r="AS820" s="27">
        <v>325.614</v>
      </c>
      <c r="AT820" s="27">
        <v>505800.94</v>
      </c>
    </row>
    <row r="821" spans="1:4" ht="17.25">
      <c r="A821" s="25">
        <v>0.56666666666666698</v>
      </c>
      <c r="B821" s="26">
        <v>0.700995</v>
      </c>
      <c r="C821" s="27">
        <v>19.7883</v>
      </c>
      <c r="D821" s="27">
        <v>12860.43</v>
      </c>
      <c r="E821" s="26">
        <v>0.880333</v>
      </c>
      <c r="F821" s="27">
        <v>27.2495</v>
      </c>
      <c r="G821" s="27">
        <v>18828.97</v>
      </c>
      <c r="H821" s="26">
        <v>0.612441</v>
      </c>
      <c r="I821" s="27">
        <v>0.0414601</v>
      </c>
      <c r="J821" s="27">
        <v>13629.7</v>
      </c>
      <c r="K821" s="26">
        <v>0.68416</v>
      </c>
      <c r="L821" s="27">
        <v>0.0408658</v>
      </c>
      <c r="M821" s="27">
        <v>8540.03</v>
      </c>
      <c r="N821" s="26">
        <v>0.90908</v>
      </c>
      <c r="O821" s="27">
        <v>0.0223222</v>
      </c>
      <c r="P821" s="27">
        <v>15299.6</v>
      </c>
      <c r="Q821" s="26">
        <v>0.626141</v>
      </c>
      <c r="R821" s="27">
        <v>0.572568</v>
      </c>
      <c r="S821" s="27">
        <v>773.82</v>
      </c>
      <c r="T821" s="26">
        <v>0</v>
      </c>
      <c r="U821" s="27">
        <v>0</v>
      </c>
      <c r="V821" s="27">
        <v>0</v>
      </c>
      <c r="W821" s="26">
        <v>0.988639</v>
      </c>
      <c r="X821" s="27">
        <v>0.635975</v>
      </c>
      <c r="Y821" s="27">
        <v>667.665</v>
      </c>
      <c r="Z821" s="26">
        <v>0.816687</v>
      </c>
      <c r="AA821" s="27">
        <v>3.45184</v>
      </c>
      <c r="AB821" s="27">
        <v>2870.3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1305.93</v>
      </c>
      <c r="AI821" s="26">
        <v>0.89611</v>
      </c>
      <c r="AJ821" s="27">
        <v>0.938725</v>
      </c>
      <c r="AK821" s="27">
        <v>1202.16</v>
      </c>
      <c r="AL821" s="26">
        <v>0.952599</v>
      </c>
      <c r="AM821" s="27">
        <v>0.388361</v>
      </c>
      <c r="AN821" s="27">
        <v>19211.55</v>
      </c>
      <c r="AO821" s="26">
        <v>0.852167</v>
      </c>
      <c r="AP821" s="27">
        <v>31.9293</v>
      </c>
      <c r="AQ821" s="27">
        <v>22848.72</v>
      </c>
      <c r="AR821" s="26">
        <v>0.947566</v>
      </c>
      <c r="AS821" s="27">
        <v>326.189</v>
      </c>
      <c r="AT821" s="27">
        <v>505806.47</v>
      </c>
    </row>
    <row r="822" spans="1:4" ht="17.25">
      <c r="A822" s="25">
        <v>0.56736111111111098</v>
      </c>
      <c r="B822" s="26">
        <v>0.67889</v>
      </c>
      <c r="C822" s="27">
        <v>18.5103</v>
      </c>
      <c r="D822" s="27">
        <v>12860.73</v>
      </c>
      <c r="E822" s="26">
        <v>0.878565</v>
      </c>
      <c r="F822" s="27">
        <v>26.8611</v>
      </c>
      <c r="G822" s="27">
        <v>18829.4</v>
      </c>
      <c r="H822" s="26">
        <v>0.612771</v>
      </c>
      <c r="I822" s="27">
        <v>0.0413973</v>
      </c>
      <c r="J822" s="27">
        <v>13629.7</v>
      </c>
      <c r="K822" s="26">
        <v>0.683987</v>
      </c>
      <c r="L822" s="27">
        <v>0.0408434</v>
      </c>
      <c r="M822" s="27">
        <v>8540.04</v>
      </c>
      <c r="N822" s="26">
        <v>0.909137</v>
      </c>
      <c r="O822" s="27">
        <v>0.0222863</v>
      </c>
      <c r="P822" s="27">
        <v>15299.6</v>
      </c>
      <c r="Q822" s="26">
        <v>0.625374</v>
      </c>
      <c r="R822" s="27">
        <v>0.57202</v>
      </c>
      <c r="S822" s="27">
        <v>773.83</v>
      </c>
      <c r="T822" s="26">
        <v>0</v>
      </c>
      <c r="U822" s="27">
        <v>0</v>
      </c>
      <c r="V822" s="27">
        <v>0</v>
      </c>
      <c r="W822" s="26">
        <v>0.988651</v>
      </c>
      <c r="X822" s="27">
        <v>0.634239</v>
      </c>
      <c r="Y822" s="27">
        <v>667.675</v>
      </c>
      <c r="Z822" s="26">
        <v>0.81803</v>
      </c>
      <c r="AA822" s="27">
        <v>3.44189</v>
      </c>
      <c r="AB822" s="27">
        <v>2870.36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1305.93</v>
      </c>
      <c r="AI822" s="26">
        <v>0.895479</v>
      </c>
      <c r="AJ822" s="27">
        <v>0.938817</v>
      </c>
      <c r="AK822" s="27">
        <v>1202.18</v>
      </c>
      <c r="AL822" s="26">
        <v>0.953105</v>
      </c>
      <c r="AM822" s="27">
        <v>0.3878</v>
      </c>
      <c r="AN822" s="27">
        <v>19211.55</v>
      </c>
      <c r="AO822" s="26">
        <v>0.846935</v>
      </c>
      <c r="AP822" s="27">
        <v>30.9431</v>
      </c>
      <c r="AQ822" s="27">
        <v>22849.22</v>
      </c>
      <c r="AR822" s="26">
        <v>0.949239</v>
      </c>
      <c r="AS822" s="27">
        <v>332.359</v>
      </c>
      <c r="AT822" s="27">
        <v>505811.84</v>
      </c>
    </row>
    <row r="823" spans="1:4" ht="17.25">
      <c r="A823" s="25">
        <v>0.56805555555555598</v>
      </c>
      <c r="B823" s="26">
        <v>0.673153</v>
      </c>
      <c r="C823" s="27">
        <v>18.1555</v>
      </c>
      <c r="D823" s="27">
        <v>12861.04</v>
      </c>
      <c r="E823" s="26">
        <v>0.876673</v>
      </c>
      <c r="F823" s="27">
        <v>26.4552</v>
      </c>
      <c r="G823" s="27">
        <v>18829.85</v>
      </c>
      <c r="H823" s="26">
        <v>0.59794</v>
      </c>
      <c r="I823" s="27">
        <v>0.0407247</v>
      </c>
      <c r="J823" s="27">
        <v>13629.7</v>
      </c>
      <c r="K823" s="26">
        <v>0.672984</v>
      </c>
      <c r="L823" s="27">
        <v>0.0402014</v>
      </c>
      <c r="M823" s="27">
        <v>8540.04</v>
      </c>
      <c r="N823" s="26">
        <v>0.910574</v>
      </c>
      <c r="O823" s="27">
        <v>0.0221961</v>
      </c>
      <c r="P823" s="27">
        <v>15299.6</v>
      </c>
      <c r="Q823" s="26">
        <v>0.627079</v>
      </c>
      <c r="R823" s="27">
        <v>0.571728</v>
      </c>
      <c r="S823" s="27">
        <v>773.839</v>
      </c>
      <c r="T823" s="26">
        <v>0</v>
      </c>
      <c r="U823" s="27">
        <v>0</v>
      </c>
      <c r="V823" s="27">
        <v>0</v>
      </c>
      <c r="W823" s="26">
        <v>0.98863</v>
      </c>
      <c r="X823" s="27">
        <v>0.635006</v>
      </c>
      <c r="Y823" s="27">
        <v>667.686</v>
      </c>
      <c r="Z823" s="26">
        <v>0.822041</v>
      </c>
      <c r="AA823" s="27">
        <v>3.47573</v>
      </c>
      <c r="AB823" s="27">
        <v>2870.41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1305.93</v>
      </c>
      <c r="AI823" s="26">
        <v>0.887969</v>
      </c>
      <c r="AJ823" s="27">
        <v>0.954487</v>
      </c>
      <c r="AK823" s="27">
        <v>1202.19</v>
      </c>
      <c r="AL823" s="26">
        <v>0.952865</v>
      </c>
      <c r="AM823" s="27">
        <v>0.388083</v>
      </c>
      <c r="AN823" s="27">
        <v>19211.56</v>
      </c>
      <c r="AO823" s="26">
        <v>0.845024</v>
      </c>
      <c r="AP823" s="27">
        <v>30.5058</v>
      </c>
      <c r="AQ823" s="27">
        <v>22849.75</v>
      </c>
      <c r="AR823" s="26">
        <v>0.948356</v>
      </c>
      <c r="AS823" s="27">
        <v>347.842</v>
      </c>
      <c r="AT823" s="27">
        <v>505817.69</v>
      </c>
    </row>
    <row r="824" spans="1:4" ht="17.25">
      <c r="A824" s="25">
        <v>0.56874999999999998</v>
      </c>
      <c r="B824" s="26">
        <v>0.675427</v>
      </c>
      <c r="C824" s="27">
        <v>18.041</v>
      </c>
      <c r="D824" s="27">
        <v>12861.36</v>
      </c>
      <c r="E824" s="26">
        <v>0.876957</v>
      </c>
      <c r="F824" s="27">
        <v>26.2427</v>
      </c>
      <c r="G824" s="27">
        <v>18830.3</v>
      </c>
      <c r="H824" s="26">
        <v>0.601985</v>
      </c>
      <c r="I824" s="27">
        <v>0.0404801</v>
      </c>
      <c r="J824" s="27">
        <v>13629.7</v>
      </c>
      <c r="K824" s="26">
        <v>0.675738</v>
      </c>
      <c r="L824" s="27">
        <v>0.0398251</v>
      </c>
      <c r="M824" s="27">
        <v>8540.04</v>
      </c>
      <c r="N824" s="26">
        <v>0.899574</v>
      </c>
      <c r="O824" s="27">
        <v>0.0296508</v>
      </c>
      <c r="P824" s="27">
        <v>15299.6</v>
      </c>
      <c r="Q824" s="26">
        <v>0.629935</v>
      </c>
      <c r="R824" s="27">
        <v>0.574541</v>
      </c>
      <c r="S824" s="27">
        <v>773.849</v>
      </c>
      <c r="T824" s="26">
        <v>0</v>
      </c>
      <c r="U824" s="27">
        <v>0</v>
      </c>
      <c r="V824" s="27">
        <v>0</v>
      </c>
      <c r="W824" s="26">
        <v>0.988528</v>
      </c>
      <c r="X824" s="27">
        <v>0.633948</v>
      </c>
      <c r="Y824" s="27">
        <v>667.696</v>
      </c>
      <c r="Z824" s="26">
        <v>0.81904</v>
      </c>
      <c r="AA824" s="27">
        <v>3.45256</v>
      </c>
      <c r="AB824" s="27">
        <v>2870.47</v>
      </c>
      <c r="AC824" s="26">
        <v>0</v>
      </c>
      <c r="AD824" s="27">
        <v>0</v>
      </c>
      <c r="AE824" s="27">
        <v>0</v>
      </c>
      <c r="AF824" s="26">
        <v>0.79187</v>
      </c>
      <c r="AG824" s="27">
        <v>0.00526406</v>
      </c>
      <c r="AH824" s="27">
        <v>1305.93</v>
      </c>
      <c r="AI824" s="26">
        <v>0.888818</v>
      </c>
      <c r="AJ824" s="27">
        <v>0.954647</v>
      </c>
      <c r="AK824" s="27">
        <v>1202.21</v>
      </c>
      <c r="AL824" s="26">
        <v>0.953196</v>
      </c>
      <c r="AM824" s="27">
        <v>0.38595</v>
      </c>
      <c r="AN824" s="27">
        <v>19211.57</v>
      </c>
      <c r="AO824" s="26">
        <v>0.845203</v>
      </c>
      <c r="AP824" s="27">
        <v>30.3026</v>
      </c>
      <c r="AQ824" s="27">
        <v>22850.26</v>
      </c>
      <c r="AR824" s="26">
        <v>0.948067</v>
      </c>
      <c r="AS824" s="27">
        <v>369.1</v>
      </c>
      <c r="AT824" s="27">
        <v>505823.75</v>
      </c>
    </row>
    <row r="825" spans="1:4" ht="17.25">
      <c r="A825" s="25">
        <v>0.56944444444444398</v>
      </c>
      <c r="B825" s="26">
        <v>0.683513</v>
      </c>
      <c r="C825" s="27">
        <v>18.2015</v>
      </c>
      <c r="D825" s="27">
        <v>12861.64</v>
      </c>
      <c r="E825" s="26">
        <v>0.878935</v>
      </c>
      <c r="F825" s="27">
        <v>26.4022</v>
      </c>
      <c r="G825" s="27">
        <v>18830.72</v>
      </c>
      <c r="H825" s="26">
        <v>0.602821</v>
      </c>
      <c r="I825" s="27">
        <v>0.0405719</v>
      </c>
      <c r="J825" s="27">
        <v>13629.7</v>
      </c>
      <c r="K825" s="26">
        <v>0.679895</v>
      </c>
      <c r="L825" s="27">
        <v>0.0399304</v>
      </c>
      <c r="M825" s="27">
        <v>8540.04</v>
      </c>
      <c r="N825" s="26">
        <v>0.866717</v>
      </c>
      <c r="O825" s="27">
        <v>8.47985</v>
      </c>
      <c r="P825" s="27">
        <v>15299.71</v>
      </c>
      <c r="Q825" s="26">
        <v>0.630342</v>
      </c>
      <c r="R825" s="27">
        <v>0.573562</v>
      </c>
      <c r="S825" s="27">
        <v>773.859</v>
      </c>
      <c r="T825" s="26">
        <v>0</v>
      </c>
      <c r="U825" s="27">
        <v>0</v>
      </c>
      <c r="V825" s="27">
        <v>0</v>
      </c>
      <c r="W825" s="26">
        <v>0.988337</v>
      </c>
      <c r="X825" s="27">
        <v>0.633896</v>
      </c>
      <c r="Y825" s="27">
        <v>667.707</v>
      </c>
      <c r="Z825" s="26">
        <v>0.820701</v>
      </c>
      <c r="AA825" s="27">
        <v>3.4349</v>
      </c>
      <c r="AB825" s="27">
        <v>2870.53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1305.93</v>
      </c>
      <c r="AI825" s="26">
        <v>0.890413</v>
      </c>
      <c r="AJ825" s="27">
        <v>0.953363</v>
      </c>
      <c r="AK825" s="27">
        <v>1202.23</v>
      </c>
      <c r="AL825" s="26">
        <v>0.95327</v>
      </c>
      <c r="AM825" s="27">
        <v>0.384499</v>
      </c>
      <c r="AN825" s="27">
        <v>19211.57</v>
      </c>
      <c r="AO825" s="26">
        <v>0.847493</v>
      </c>
      <c r="AP825" s="27">
        <v>30.4975</v>
      </c>
      <c r="AQ825" s="27">
        <v>22850.76</v>
      </c>
      <c r="AR825" s="26">
        <v>0.946355</v>
      </c>
      <c r="AS825" s="27">
        <v>416.958</v>
      </c>
      <c r="AT825" s="27">
        <v>505830.06</v>
      </c>
    </row>
    <row r="826" spans="1:4" ht="17.25">
      <c r="A826" s="25">
        <v>0.57013888888888897</v>
      </c>
      <c r="B826" s="26">
        <v>0.687476</v>
      </c>
      <c r="C826" s="27">
        <v>18.5196</v>
      </c>
      <c r="D826" s="27">
        <v>12861.96</v>
      </c>
      <c r="E826" s="26">
        <v>0.880294</v>
      </c>
      <c r="F826" s="27">
        <v>26.7162</v>
      </c>
      <c r="G826" s="27">
        <v>18831.18</v>
      </c>
      <c r="H826" s="26">
        <v>0.604069</v>
      </c>
      <c r="I826" s="27">
        <v>0.0412303</v>
      </c>
      <c r="J826" s="27">
        <v>13629.7</v>
      </c>
      <c r="K826" s="26">
        <v>0.681969</v>
      </c>
      <c r="L826" s="27">
        <v>0.0400923</v>
      </c>
      <c r="M826" s="27">
        <v>8540.04</v>
      </c>
      <c r="N826" s="26">
        <v>0.868142</v>
      </c>
      <c r="O826" s="27">
        <v>17.1704</v>
      </c>
      <c r="P826" s="27">
        <v>15299.87</v>
      </c>
      <c r="Q826" s="26">
        <v>0.629704</v>
      </c>
      <c r="R826" s="27">
        <v>0.571414</v>
      </c>
      <c r="S826" s="27">
        <v>773.868</v>
      </c>
      <c r="T826" s="26">
        <v>0</v>
      </c>
      <c r="U826" s="27">
        <v>0</v>
      </c>
      <c r="V826" s="27">
        <v>0</v>
      </c>
      <c r="W826" s="26">
        <v>0.988269</v>
      </c>
      <c r="X826" s="27">
        <v>0.631311</v>
      </c>
      <c r="Y826" s="27">
        <v>667.717</v>
      </c>
      <c r="Z826" s="26">
        <v>0.820674</v>
      </c>
      <c r="AA826" s="27">
        <v>3.42207</v>
      </c>
      <c r="AB826" s="27">
        <v>2870.59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1305.93</v>
      </c>
      <c r="AI826" s="26">
        <v>0.889597</v>
      </c>
      <c r="AJ826" s="27">
        <v>0.946547</v>
      </c>
      <c r="AK826" s="27">
        <v>1202.24</v>
      </c>
      <c r="AL826" s="26">
        <v>0.953197</v>
      </c>
      <c r="AM826" s="27">
        <v>0.384657</v>
      </c>
      <c r="AN826" s="27">
        <v>19211.58</v>
      </c>
      <c r="AO826" s="26">
        <v>0.85114</v>
      </c>
      <c r="AP826" s="27">
        <v>31.1465</v>
      </c>
      <c r="AQ826" s="27">
        <v>22851.28</v>
      </c>
      <c r="AR826" s="26">
        <v>0.95562</v>
      </c>
      <c r="AS826" s="27">
        <v>399.797</v>
      </c>
      <c r="AT826" s="27">
        <v>505837.09</v>
      </c>
    </row>
    <row r="827" spans="1:4" ht="17.25">
      <c r="A827" s="25">
        <v>0.57083333333333297</v>
      </c>
      <c r="B827" s="26">
        <v>0.68808</v>
      </c>
      <c r="C827" s="27">
        <v>18.6257</v>
      </c>
      <c r="D827" s="27">
        <v>12862.27</v>
      </c>
      <c r="E827" s="26">
        <v>0.880672</v>
      </c>
      <c r="F827" s="27">
        <v>26.8642</v>
      </c>
      <c r="G827" s="27">
        <v>18831.63</v>
      </c>
      <c r="H827" s="26">
        <v>0.606786</v>
      </c>
      <c r="I827" s="27">
        <v>0.0412876</v>
      </c>
      <c r="J827" s="27">
        <v>13629.71</v>
      </c>
      <c r="K827" s="26">
        <v>0.684854</v>
      </c>
      <c r="L827" s="27">
        <v>0.0403114</v>
      </c>
      <c r="M827" s="27">
        <v>8540.04</v>
      </c>
      <c r="N827" s="26">
        <v>0.8664</v>
      </c>
      <c r="O827" s="27">
        <v>16.9909</v>
      </c>
      <c r="P827" s="27">
        <v>15300.15</v>
      </c>
      <c r="Q827" s="26">
        <v>0.627215</v>
      </c>
      <c r="R827" s="27">
        <v>0.568043</v>
      </c>
      <c r="S827" s="27">
        <v>773.878</v>
      </c>
      <c r="T827" s="26">
        <v>0</v>
      </c>
      <c r="U827" s="27">
        <v>0</v>
      </c>
      <c r="V827" s="27">
        <v>0</v>
      </c>
      <c r="W827" s="26">
        <v>0.988275</v>
      </c>
      <c r="X827" s="27">
        <v>0.631596</v>
      </c>
      <c r="Y827" s="27">
        <v>667.728</v>
      </c>
      <c r="Z827" s="26">
        <v>0.812687</v>
      </c>
      <c r="AA827" s="27">
        <v>3.43205</v>
      </c>
      <c r="AB827" s="27">
        <v>2870.64</v>
      </c>
      <c r="AC827" s="26">
        <v>0</v>
      </c>
      <c r="AD827" s="27">
        <v>0</v>
      </c>
      <c r="AE827" s="27">
        <v>0</v>
      </c>
      <c r="AF827" s="26">
        <v>0.824839</v>
      </c>
      <c r="AG827" s="27">
        <v>0.00525693</v>
      </c>
      <c r="AH827" s="27">
        <v>1305.93</v>
      </c>
      <c r="AI827" s="26">
        <v>0.889374</v>
      </c>
      <c r="AJ827" s="27">
        <v>0.947687</v>
      </c>
      <c r="AK827" s="27">
        <v>1202.26</v>
      </c>
      <c r="AL827" s="26">
        <v>0.953296</v>
      </c>
      <c r="AM827" s="27">
        <v>0.384282</v>
      </c>
      <c r="AN827" s="27">
        <v>19211.59</v>
      </c>
      <c r="AO827" s="26">
        <v>0.855816</v>
      </c>
      <c r="AP827" s="27">
        <v>32.0631</v>
      </c>
      <c r="AQ827" s="27">
        <v>22851.8</v>
      </c>
      <c r="AR827" s="26">
        <v>0.955859</v>
      </c>
      <c r="AS827" s="27">
        <v>406.955</v>
      </c>
      <c r="AT827" s="27">
        <v>505843.97</v>
      </c>
    </row>
    <row r="828" spans="1:4" ht="17.25">
      <c r="A828" s="25">
        <v>0.57152777777777797</v>
      </c>
      <c r="B828" s="26">
        <v>0.690219</v>
      </c>
      <c r="C828" s="27">
        <v>18.7479</v>
      </c>
      <c r="D828" s="27">
        <v>12862.57</v>
      </c>
      <c r="E828" s="26">
        <v>0.881452</v>
      </c>
      <c r="F828" s="27">
        <v>26.9843</v>
      </c>
      <c r="G828" s="27">
        <v>18832.06</v>
      </c>
      <c r="H828" s="26">
        <v>0.606438</v>
      </c>
      <c r="I828" s="27">
        <v>0.0417465</v>
      </c>
      <c r="J828" s="27">
        <v>13629.71</v>
      </c>
      <c r="K828" s="26">
        <v>0.687921</v>
      </c>
      <c r="L828" s="27">
        <v>0.0406271</v>
      </c>
      <c r="M828" s="27">
        <v>8540.04</v>
      </c>
      <c r="N828" s="26">
        <v>0.870226</v>
      </c>
      <c r="O828" s="27">
        <v>26.0151</v>
      </c>
      <c r="P828" s="27">
        <v>15300.52</v>
      </c>
      <c r="Q828" s="26">
        <v>0.628204</v>
      </c>
      <c r="R828" s="27">
        <v>0.570818</v>
      </c>
      <c r="S828" s="27">
        <v>773.887</v>
      </c>
      <c r="T828" s="26">
        <v>0</v>
      </c>
      <c r="U828" s="27">
        <v>0</v>
      </c>
      <c r="V828" s="27">
        <v>0</v>
      </c>
      <c r="W828" s="26">
        <v>0.988346</v>
      </c>
      <c r="X828" s="27">
        <v>0.633569</v>
      </c>
      <c r="Y828" s="27">
        <v>667.739</v>
      </c>
      <c r="Z828" s="26">
        <v>0.810514</v>
      </c>
      <c r="AA828" s="27">
        <v>3.38076</v>
      </c>
      <c r="AB828" s="27">
        <v>2870.7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1305.93</v>
      </c>
      <c r="AI828" s="26">
        <v>0.889012</v>
      </c>
      <c r="AJ828" s="27">
        <v>0.949468</v>
      </c>
      <c r="AK828" s="27">
        <v>1202.27</v>
      </c>
      <c r="AL828" s="26">
        <v>0.954136</v>
      </c>
      <c r="AM828" s="27">
        <v>0.385612</v>
      </c>
      <c r="AN828" s="27">
        <v>19211.59</v>
      </c>
      <c r="AO828" s="26">
        <v>0.87204</v>
      </c>
      <c r="AP828" s="27">
        <v>25.1263</v>
      </c>
      <c r="AQ828" s="27">
        <v>22852.31</v>
      </c>
      <c r="AR828" s="26">
        <v>0.961023</v>
      </c>
      <c r="AS828" s="27">
        <v>416.772</v>
      </c>
      <c r="AT828" s="27">
        <v>505850.62</v>
      </c>
    </row>
    <row r="829" spans="1:4" ht="17.25">
      <c r="A829" s="25">
        <v>0.57222222222222197</v>
      </c>
      <c r="B829" s="26">
        <v>0.688716</v>
      </c>
      <c r="C829" s="27">
        <v>18.9381</v>
      </c>
      <c r="D829" s="27">
        <v>12862.88</v>
      </c>
      <c r="E829" s="26">
        <v>0.880566</v>
      </c>
      <c r="F829" s="27">
        <v>27.1594</v>
      </c>
      <c r="G829" s="27">
        <v>18832.53</v>
      </c>
      <c r="H829" s="26">
        <v>0.603196</v>
      </c>
      <c r="I829" s="27">
        <v>0.0417809</v>
      </c>
      <c r="J829" s="27">
        <v>13629.71</v>
      </c>
      <c r="K829" s="26">
        <v>0.67754</v>
      </c>
      <c r="L829" s="27">
        <v>0.0399317</v>
      </c>
      <c r="M829" s="27">
        <v>8540.04</v>
      </c>
      <c r="N829" s="26">
        <v>0.865946</v>
      </c>
      <c r="O829" s="27">
        <v>25.5079</v>
      </c>
      <c r="P829" s="27">
        <v>15300.95</v>
      </c>
      <c r="Q829" s="26">
        <v>0.626556</v>
      </c>
      <c r="R829" s="27">
        <v>0.570678</v>
      </c>
      <c r="S829" s="27">
        <v>773.897</v>
      </c>
      <c r="T829" s="26">
        <v>0</v>
      </c>
      <c r="U829" s="27">
        <v>0</v>
      </c>
      <c r="V829" s="27">
        <v>0</v>
      </c>
      <c r="W829" s="26">
        <v>0.988342</v>
      </c>
      <c r="X829" s="27">
        <v>0.634647</v>
      </c>
      <c r="Y829" s="27">
        <v>667.749</v>
      </c>
      <c r="Z829" s="26">
        <v>0.81186</v>
      </c>
      <c r="AA829" s="27">
        <v>3.42431</v>
      </c>
      <c r="AB829" s="27">
        <v>2870.76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1305.93</v>
      </c>
      <c r="AI829" s="26">
        <v>0.88834</v>
      </c>
      <c r="AJ829" s="27">
        <v>0.950388</v>
      </c>
      <c r="AK829" s="27">
        <v>1202.29</v>
      </c>
      <c r="AL829" s="26">
        <v>0.958212</v>
      </c>
      <c r="AM829" s="27">
        <v>0.387013</v>
      </c>
      <c r="AN829" s="27">
        <v>19211.6</v>
      </c>
      <c r="AO829" s="26">
        <v>0.95637</v>
      </c>
      <c r="AP829" s="27">
        <v>0.415785</v>
      </c>
      <c r="AQ829" s="27">
        <v>22852.45</v>
      </c>
      <c r="AR829" s="26">
        <v>0.962518</v>
      </c>
      <c r="AS829" s="27">
        <v>371.474</v>
      </c>
      <c r="AT829" s="27">
        <v>505857.19</v>
      </c>
    </row>
    <row r="830" spans="1:4" ht="17.25">
      <c r="A830" s="25">
        <v>0.57291666666666696</v>
      </c>
      <c r="B830" s="26">
        <v>0.690031</v>
      </c>
      <c r="C830" s="27">
        <v>18.9841</v>
      </c>
      <c r="D830" s="27">
        <v>12863.2</v>
      </c>
      <c r="E830" s="26">
        <v>0.881211</v>
      </c>
      <c r="F830" s="27">
        <v>27.2484</v>
      </c>
      <c r="G830" s="27">
        <v>18832.97</v>
      </c>
      <c r="H830" s="26">
        <v>0.604866</v>
      </c>
      <c r="I830" s="27">
        <v>0.0419359</v>
      </c>
      <c r="J830" s="27">
        <v>13629.71</v>
      </c>
      <c r="K830" s="26">
        <v>0.677767</v>
      </c>
      <c r="L830" s="27">
        <v>0.0398857</v>
      </c>
      <c r="M830" s="27">
        <v>8540.04</v>
      </c>
      <c r="N830" s="26">
        <v>0.866345</v>
      </c>
      <c r="O830" s="27">
        <v>25.4079</v>
      </c>
      <c r="P830" s="27">
        <v>15301.37</v>
      </c>
      <c r="Q830" s="26">
        <v>0.626808</v>
      </c>
      <c r="R830" s="27">
        <v>0.57021</v>
      </c>
      <c r="S830" s="27">
        <v>773.906</v>
      </c>
      <c r="T830" s="26">
        <v>0</v>
      </c>
      <c r="U830" s="27">
        <v>0</v>
      </c>
      <c r="V830" s="27">
        <v>0</v>
      </c>
      <c r="W830" s="26">
        <v>0.98846</v>
      </c>
      <c r="X830" s="27">
        <v>0.634097</v>
      </c>
      <c r="Y830" s="27">
        <v>667.76</v>
      </c>
      <c r="Z830" s="26">
        <v>0.822287</v>
      </c>
      <c r="AA830" s="27">
        <v>3.44581</v>
      </c>
      <c r="AB830" s="27">
        <v>2870.81</v>
      </c>
      <c r="AC830" s="26">
        <v>0</v>
      </c>
      <c r="AD830" s="27">
        <v>0</v>
      </c>
      <c r="AE830" s="27">
        <v>0</v>
      </c>
      <c r="AF830" s="26">
        <v>0.87785</v>
      </c>
      <c r="AG830" s="27">
        <v>5.35868</v>
      </c>
      <c r="AH830" s="27">
        <v>1305.96</v>
      </c>
      <c r="AI830" s="26">
        <v>0.887508</v>
      </c>
      <c r="AJ830" s="27">
        <v>0.950177</v>
      </c>
      <c r="AK830" s="27">
        <v>1202.31</v>
      </c>
      <c r="AL830" s="26">
        <v>0.957821</v>
      </c>
      <c r="AM830" s="27">
        <v>0.386844</v>
      </c>
      <c r="AN830" s="27">
        <v>19211.61</v>
      </c>
      <c r="AO830" s="26">
        <v>0.956367</v>
      </c>
      <c r="AP830" s="27">
        <v>0.416622</v>
      </c>
      <c r="AQ830" s="27">
        <v>22852.46</v>
      </c>
      <c r="AR830" s="26">
        <v>0.9665</v>
      </c>
      <c r="AS830" s="27">
        <v>369.436</v>
      </c>
      <c r="AT830" s="27">
        <v>505863.41</v>
      </c>
    </row>
    <row r="831" spans="1:4" ht="17.25">
      <c r="A831" s="25">
        <v>0.57361111111111096</v>
      </c>
      <c r="B831" s="26">
        <v>0.689426</v>
      </c>
      <c r="C831" s="27">
        <v>19.1641</v>
      </c>
      <c r="D831" s="27">
        <v>12863.53</v>
      </c>
      <c r="E831" s="26">
        <v>0.880797</v>
      </c>
      <c r="F831" s="27">
        <v>27.4134</v>
      </c>
      <c r="G831" s="27">
        <v>18833.44</v>
      </c>
      <c r="H831" s="26">
        <v>0.602043</v>
      </c>
      <c r="I831" s="27">
        <v>0.0420444</v>
      </c>
      <c r="J831" s="27">
        <v>13629.71</v>
      </c>
      <c r="K831" s="26">
        <v>0.676616</v>
      </c>
      <c r="L831" s="27">
        <v>0.0400123</v>
      </c>
      <c r="M831" s="27">
        <v>8540.04</v>
      </c>
      <c r="N831" s="26">
        <v>0.866762</v>
      </c>
      <c r="O831" s="27">
        <v>25.6545</v>
      </c>
      <c r="P831" s="27">
        <v>15301.8</v>
      </c>
      <c r="Q831" s="26">
        <v>0.625639</v>
      </c>
      <c r="R831" s="27">
        <v>0.570545</v>
      </c>
      <c r="S831" s="27">
        <v>773.916</v>
      </c>
      <c r="T831" s="26">
        <v>0</v>
      </c>
      <c r="U831" s="27">
        <v>0</v>
      </c>
      <c r="V831" s="27">
        <v>0</v>
      </c>
      <c r="W831" s="26">
        <v>0.988606</v>
      </c>
      <c r="X831" s="27">
        <v>0.635853</v>
      </c>
      <c r="Y831" s="27">
        <v>667.77</v>
      </c>
      <c r="Z831" s="26">
        <v>0.823011</v>
      </c>
      <c r="AA831" s="27">
        <v>3.45424</v>
      </c>
      <c r="AB831" s="27">
        <v>2870.87</v>
      </c>
      <c r="AC831" s="26">
        <v>0</v>
      </c>
      <c r="AD831" s="27">
        <v>0</v>
      </c>
      <c r="AE831" s="27">
        <v>0</v>
      </c>
      <c r="AF831" s="26">
        <v>0.880158</v>
      </c>
      <c r="AG831" s="27">
        <v>5.43639</v>
      </c>
      <c r="AH831" s="27">
        <v>1306.05</v>
      </c>
      <c r="AI831" s="26">
        <v>0.885964</v>
      </c>
      <c r="AJ831" s="27">
        <v>0.965975</v>
      </c>
      <c r="AK831" s="27">
        <v>1202.32</v>
      </c>
      <c r="AL831" s="26">
        <v>0.958072</v>
      </c>
      <c r="AM831" s="27">
        <v>0.388658</v>
      </c>
      <c r="AN831" s="27">
        <v>19211.61</v>
      </c>
      <c r="AO831" s="26">
        <v>0.956689</v>
      </c>
      <c r="AP831" s="27">
        <v>0.418139</v>
      </c>
      <c r="AQ831" s="27">
        <v>22852.47</v>
      </c>
      <c r="AR831" s="26">
        <v>0.965676</v>
      </c>
      <c r="AS831" s="27">
        <v>357.149</v>
      </c>
      <c r="AT831" s="27">
        <v>505869.41</v>
      </c>
    </row>
    <row r="832" spans="1:4" ht="17.25">
      <c r="A832" s="25">
        <v>0.57430555555555596</v>
      </c>
      <c r="B832" s="26">
        <v>0.694858</v>
      </c>
      <c r="C832" s="27">
        <v>19.2583</v>
      </c>
      <c r="D832" s="27">
        <v>12863.85</v>
      </c>
      <c r="E832" s="26">
        <v>0.88236</v>
      </c>
      <c r="F832" s="27">
        <v>27.522</v>
      </c>
      <c r="G832" s="27">
        <v>18833.89</v>
      </c>
      <c r="H832" s="26">
        <v>0.603324</v>
      </c>
      <c r="I832" s="27">
        <v>0.0418324</v>
      </c>
      <c r="J832" s="27">
        <v>13629.71</v>
      </c>
      <c r="K832" s="26">
        <v>0.679345</v>
      </c>
      <c r="L832" s="27">
        <v>0.039926</v>
      </c>
      <c r="M832" s="27">
        <v>8540.04</v>
      </c>
      <c r="N832" s="26">
        <v>0.86802</v>
      </c>
      <c r="O832" s="27">
        <v>25.6408</v>
      </c>
      <c r="P832" s="27">
        <v>15302.23</v>
      </c>
      <c r="Q832" s="26">
        <v>0.628026</v>
      </c>
      <c r="R832" s="27">
        <v>0.571317</v>
      </c>
      <c r="S832" s="27">
        <v>773.925</v>
      </c>
      <c r="T832" s="26">
        <v>0</v>
      </c>
      <c r="U832" s="27">
        <v>0</v>
      </c>
      <c r="V832" s="27">
        <v>0</v>
      </c>
      <c r="W832" s="26">
        <v>0.98856</v>
      </c>
      <c r="X832" s="27">
        <v>0.635126</v>
      </c>
      <c r="Y832" s="27">
        <v>667.781</v>
      </c>
      <c r="Z832" s="26">
        <v>0.823882</v>
      </c>
      <c r="AA832" s="27">
        <v>3.44134</v>
      </c>
      <c r="AB832" s="27">
        <v>2870.93</v>
      </c>
      <c r="AC832" s="26">
        <v>0</v>
      </c>
      <c r="AD832" s="27">
        <v>0</v>
      </c>
      <c r="AE832" s="27">
        <v>0</v>
      </c>
      <c r="AF832" s="26">
        <v>0.882587</v>
      </c>
      <c r="AG832" s="27">
        <v>5.45299</v>
      </c>
      <c r="AH832" s="27">
        <v>1306.14</v>
      </c>
      <c r="AI832" s="26">
        <v>0.878291</v>
      </c>
      <c r="AJ832" s="27">
        <v>7.35316</v>
      </c>
      <c r="AK832" s="27">
        <v>1202.42</v>
      </c>
      <c r="AL832" s="26">
        <v>0.95788</v>
      </c>
      <c r="AM832" s="27">
        <v>0.386896</v>
      </c>
      <c r="AN832" s="27">
        <v>19211.62</v>
      </c>
      <c r="AO832" s="26">
        <v>0.956334</v>
      </c>
      <c r="AP832" s="27">
        <v>0.416274</v>
      </c>
      <c r="AQ832" s="27">
        <v>22852.47</v>
      </c>
      <c r="AR832" s="26">
        <v>0.962647</v>
      </c>
      <c r="AS832" s="27">
        <v>377.395</v>
      </c>
      <c r="AT832" s="27">
        <v>505875.56</v>
      </c>
    </row>
    <row r="833" spans="1:4" ht="17.25">
      <c r="A833" s="25">
        <v>0.57499999999999996</v>
      </c>
      <c r="B833" s="26">
        <v>0.698747</v>
      </c>
      <c r="C833" s="27">
        <v>19.4867</v>
      </c>
      <c r="D833" s="27">
        <v>12864.18</v>
      </c>
      <c r="E833" s="26">
        <v>0.883251</v>
      </c>
      <c r="F833" s="27">
        <v>27.7532</v>
      </c>
      <c r="G833" s="27">
        <v>18834.36</v>
      </c>
      <c r="H833" s="26">
        <v>0.606409</v>
      </c>
      <c r="I833" s="27">
        <v>0.0418927</v>
      </c>
      <c r="J833" s="27">
        <v>13629.71</v>
      </c>
      <c r="K833" s="26">
        <v>0.679433</v>
      </c>
      <c r="L833" s="27">
        <v>0.0398438</v>
      </c>
      <c r="M833" s="27">
        <v>8540.04</v>
      </c>
      <c r="N833" s="26">
        <v>0.86875</v>
      </c>
      <c r="O833" s="27">
        <v>25.7331</v>
      </c>
      <c r="P833" s="27">
        <v>15302.66</v>
      </c>
      <c r="Q833" s="26">
        <v>0.628891</v>
      </c>
      <c r="R833" s="27">
        <v>0.572879</v>
      </c>
      <c r="S833" s="27">
        <v>773.935</v>
      </c>
      <c r="T833" s="26">
        <v>0</v>
      </c>
      <c r="U833" s="27">
        <v>0</v>
      </c>
      <c r="V833" s="27">
        <v>0</v>
      </c>
      <c r="W833" s="26">
        <v>0.988254</v>
      </c>
      <c r="X833" s="27">
        <v>0.635071</v>
      </c>
      <c r="Y833" s="27">
        <v>667.792</v>
      </c>
      <c r="Z833" s="26">
        <v>0.82551</v>
      </c>
      <c r="AA833" s="27">
        <v>3.4307</v>
      </c>
      <c r="AB833" s="27">
        <v>2870.99</v>
      </c>
      <c r="AC833" s="26">
        <v>0</v>
      </c>
      <c r="AD833" s="27">
        <v>0</v>
      </c>
      <c r="AE833" s="27">
        <v>0</v>
      </c>
      <c r="AF833" s="26">
        <v>0.882995</v>
      </c>
      <c r="AG833" s="27">
        <v>5.41923</v>
      </c>
      <c r="AH833" s="27">
        <v>1306.24</v>
      </c>
      <c r="AI833" s="26">
        <v>0.882935</v>
      </c>
      <c r="AJ833" s="27">
        <v>7.59637</v>
      </c>
      <c r="AK833" s="27">
        <v>1202.54</v>
      </c>
      <c r="AL833" s="26">
        <v>0.958008</v>
      </c>
      <c r="AM833" s="27">
        <v>0.386871</v>
      </c>
      <c r="AN833" s="27">
        <v>19211.62</v>
      </c>
      <c r="AO833" s="26">
        <v>0.956533</v>
      </c>
      <c r="AP833" s="27">
        <v>0.416879</v>
      </c>
      <c r="AQ833" s="27">
        <v>22852.48</v>
      </c>
      <c r="AR833" s="26">
        <v>0.962819</v>
      </c>
      <c r="AS833" s="27">
        <v>384.724</v>
      </c>
      <c r="AT833" s="27">
        <v>505881.78</v>
      </c>
    </row>
    <row r="834" spans="1:4" ht="17.25">
      <c r="A834" s="25">
        <v>0.57569444444444495</v>
      </c>
      <c r="B834" s="26">
        <v>0.701115</v>
      </c>
      <c r="C834" s="27">
        <v>19.3412</v>
      </c>
      <c r="D834" s="27">
        <v>12864.49</v>
      </c>
      <c r="E834" s="26">
        <v>0.884509</v>
      </c>
      <c r="F834" s="27">
        <v>27.6235</v>
      </c>
      <c r="G834" s="27">
        <v>18834.8</v>
      </c>
      <c r="H834" s="26">
        <v>0.607351</v>
      </c>
      <c r="I834" s="27">
        <v>0.0418877</v>
      </c>
      <c r="J834" s="27">
        <v>13629.71</v>
      </c>
      <c r="K834" s="26">
        <v>0.679706</v>
      </c>
      <c r="L834" s="27">
        <v>0.0397363</v>
      </c>
      <c r="M834" s="27">
        <v>8540.04</v>
      </c>
      <c r="N834" s="26">
        <v>0.868783</v>
      </c>
      <c r="O834" s="27">
        <v>25.4793</v>
      </c>
      <c r="P834" s="27">
        <v>15303.08</v>
      </c>
      <c r="Q834" s="26">
        <v>0.627337</v>
      </c>
      <c r="R834" s="27">
        <v>0.567157</v>
      </c>
      <c r="S834" s="27">
        <v>773.944</v>
      </c>
      <c r="T834" s="26">
        <v>0</v>
      </c>
      <c r="U834" s="27">
        <v>0</v>
      </c>
      <c r="V834" s="27">
        <v>0</v>
      </c>
      <c r="W834" s="26">
        <v>0.988314</v>
      </c>
      <c r="X834" s="27">
        <v>0.632362</v>
      </c>
      <c r="Y834" s="27">
        <v>667.802</v>
      </c>
      <c r="Z834" s="26">
        <v>0.825281</v>
      </c>
      <c r="AA834" s="27">
        <v>3.42832</v>
      </c>
      <c r="AB834" s="27">
        <v>2871.04</v>
      </c>
      <c r="AC834" s="26">
        <v>0</v>
      </c>
      <c r="AD834" s="27">
        <v>0</v>
      </c>
      <c r="AE834" s="27">
        <v>0</v>
      </c>
      <c r="AF834" s="26">
        <v>0.87835</v>
      </c>
      <c r="AG834" s="27">
        <v>5.23</v>
      </c>
      <c r="AH834" s="27">
        <v>1306.32</v>
      </c>
      <c r="AI834" s="26">
        <v>0.884749</v>
      </c>
      <c r="AJ834" s="27">
        <v>7.61642</v>
      </c>
      <c r="AK834" s="27">
        <v>1202.67</v>
      </c>
      <c r="AL834" s="26">
        <v>0.520013</v>
      </c>
      <c r="AM834" s="27">
        <v>8.65046</v>
      </c>
      <c r="AN834" s="27">
        <v>19211.63</v>
      </c>
      <c r="AO834" s="26">
        <v>0.954817</v>
      </c>
      <c r="AP834" s="27">
        <v>0.413021</v>
      </c>
      <c r="AQ834" s="27">
        <v>22852.49</v>
      </c>
      <c r="AR834" s="26">
        <v>0.959645</v>
      </c>
      <c r="AS834" s="27">
        <v>402.461</v>
      </c>
      <c r="AT834" s="27">
        <v>505888.34</v>
      </c>
    </row>
    <row r="835" spans="1:4" ht="17.25">
      <c r="A835" s="25">
        <v>0.57638888888888895</v>
      </c>
      <c r="B835" s="26">
        <v>0.693597</v>
      </c>
      <c r="C835" s="27">
        <v>18.8099</v>
      </c>
      <c r="D835" s="27">
        <v>12864.81</v>
      </c>
      <c r="E835" s="26">
        <v>0.881955</v>
      </c>
      <c r="F835" s="27">
        <v>26.9653</v>
      </c>
      <c r="G835" s="27">
        <v>18835.26</v>
      </c>
      <c r="H835" s="26">
        <v>0.602097</v>
      </c>
      <c r="I835" s="27">
        <v>0.0413524</v>
      </c>
      <c r="J835" s="27">
        <v>13629.71</v>
      </c>
      <c r="K835" s="26">
        <v>0.677536</v>
      </c>
      <c r="L835" s="27">
        <v>0.0395487</v>
      </c>
      <c r="M835" s="27">
        <v>8540.04</v>
      </c>
      <c r="N835" s="26">
        <v>0.867275</v>
      </c>
      <c r="O835" s="27">
        <v>25.1066</v>
      </c>
      <c r="P835" s="27">
        <v>15303.5</v>
      </c>
      <c r="Q835" s="26">
        <v>0.630396</v>
      </c>
      <c r="R835" s="27">
        <v>0.570024</v>
      </c>
      <c r="S835" s="27">
        <v>773.954</v>
      </c>
      <c r="T835" s="26">
        <v>0</v>
      </c>
      <c r="U835" s="27">
        <v>0</v>
      </c>
      <c r="V835" s="27">
        <v>0</v>
      </c>
      <c r="W835" s="26">
        <v>0.988318</v>
      </c>
      <c r="X835" s="27">
        <v>0.630011</v>
      </c>
      <c r="Y835" s="27">
        <v>667.813</v>
      </c>
      <c r="Z835" s="26">
        <v>0.817892</v>
      </c>
      <c r="AA835" s="27">
        <v>3.44097</v>
      </c>
      <c r="AB835" s="27">
        <v>2871.1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1306.39</v>
      </c>
      <c r="AI835" s="26">
        <v>0.885726</v>
      </c>
      <c r="AJ835" s="27">
        <v>7.60249</v>
      </c>
      <c r="AK835" s="27">
        <v>1202.8</v>
      </c>
      <c r="AL835" s="26">
        <v>0.756826</v>
      </c>
      <c r="AM835" s="27">
        <v>6.92558</v>
      </c>
      <c r="AN835" s="27">
        <v>19211.75</v>
      </c>
      <c r="AO835" s="26">
        <v>0.955458</v>
      </c>
      <c r="AP835" s="27">
        <v>0.413085</v>
      </c>
      <c r="AQ835" s="27">
        <v>22852.49</v>
      </c>
      <c r="AR835" s="26">
        <v>0.956812</v>
      </c>
      <c r="AS835" s="27">
        <v>406.101</v>
      </c>
      <c r="AT835" s="27">
        <v>505894.78</v>
      </c>
    </row>
    <row r="836" spans="1:4" ht="17.25">
      <c r="A836" s="25">
        <v>0.57708333333333295</v>
      </c>
      <c r="B836" s="26">
        <v>0.687929</v>
      </c>
      <c r="C836" s="27">
        <v>18.5763</v>
      </c>
      <c r="D836" s="27">
        <v>12865.13</v>
      </c>
      <c r="E836" s="26">
        <v>0.879809</v>
      </c>
      <c r="F836" s="27">
        <v>26.5802</v>
      </c>
      <c r="G836" s="27">
        <v>18835.72</v>
      </c>
      <c r="H836" s="26">
        <v>0.602956</v>
      </c>
      <c r="I836" s="27">
        <v>0.0415193</v>
      </c>
      <c r="J836" s="27">
        <v>13629.71</v>
      </c>
      <c r="K836" s="26">
        <v>0.676344</v>
      </c>
      <c r="L836" s="27">
        <v>0.0395607</v>
      </c>
      <c r="M836" s="27">
        <v>8540.04</v>
      </c>
      <c r="N836" s="26">
        <v>0.86518</v>
      </c>
      <c r="O836" s="27">
        <v>24.8157</v>
      </c>
      <c r="P836" s="27">
        <v>15303.92</v>
      </c>
      <c r="Q836" s="26">
        <v>0.629099</v>
      </c>
      <c r="R836" s="27">
        <v>0.568546</v>
      </c>
      <c r="S836" s="27">
        <v>773.963</v>
      </c>
      <c r="T836" s="26">
        <v>0</v>
      </c>
      <c r="U836" s="27">
        <v>0</v>
      </c>
      <c r="V836" s="27">
        <v>0</v>
      </c>
      <c r="W836" s="26">
        <v>0.988333</v>
      </c>
      <c r="X836" s="27">
        <v>0.632058</v>
      </c>
      <c r="Y836" s="27">
        <v>667.823</v>
      </c>
      <c r="Z836" s="26">
        <v>0.815847</v>
      </c>
      <c r="AA836" s="27">
        <v>3.43044</v>
      </c>
      <c r="AB836" s="27">
        <v>2871.16</v>
      </c>
      <c r="AC836" s="26">
        <v>0</v>
      </c>
      <c r="AD836" s="27">
        <v>0</v>
      </c>
      <c r="AE836" s="27">
        <v>0</v>
      </c>
      <c r="AF836" s="26">
        <v>0.807764</v>
      </c>
      <c r="AG836" s="27">
        <v>0.00518768</v>
      </c>
      <c r="AH836" s="27">
        <v>1306.39</v>
      </c>
      <c r="AI836" s="26">
        <v>0.897996</v>
      </c>
      <c r="AJ836" s="27">
        <v>0.944697</v>
      </c>
      <c r="AK836" s="27">
        <v>1202.83</v>
      </c>
      <c r="AL836" s="26">
        <v>0.757248</v>
      </c>
      <c r="AM836" s="27">
        <v>6.92716</v>
      </c>
      <c r="AN836" s="27">
        <v>19211.87</v>
      </c>
      <c r="AO836" s="26">
        <v>0.955634</v>
      </c>
      <c r="AP836" s="27">
        <v>0.413784</v>
      </c>
      <c r="AQ836" s="27">
        <v>22852.5</v>
      </c>
      <c r="AR836" s="26">
        <v>0.958079</v>
      </c>
      <c r="AS836" s="27">
        <v>408.066</v>
      </c>
      <c r="AT836" s="27">
        <v>505901.62</v>
      </c>
    </row>
    <row r="837" spans="1:4" ht="17.25">
      <c r="A837" s="25">
        <v>0.57777777777777795</v>
      </c>
      <c r="B837" s="26">
        <v>0.682432</v>
      </c>
      <c r="C837" s="27">
        <v>18.4144</v>
      </c>
      <c r="D837" s="27">
        <v>12865.44</v>
      </c>
      <c r="E837" s="26">
        <v>0.877768</v>
      </c>
      <c r="F837" s="27">
        <v>26.3742</v>
      </c>
      <c r="G837" s="27">
        <v>18836.16</v>
      </c>
      <c r="H837" s="26">
        <v>0.60234</v>
      </c>
      <c r="I837" s="27">
        <v>0.04162</v>
      </c>
      <c r="J837" s="27">
        <v>13629.71</v>
      </c>
      <c r="K837" s="26">
        <v>0.676485</v>
      </c>
      <c r="L837" s="27">
        <v>0.039692</v>
      </c>
      <c r="M837" s="27">
        <v>8540.04</v>
      </c>
      <c r="N837" s="26">
        <v>0.862176</v>
      </c>
      <c r="O837" s="27">
        <v>24.5256</v>
      </c>
      <c r="P837" s="27">
        <v>15304.34</v>
      </c>
      <c r="Q837" s="26">
        <v>0.628648</v>
      </c>
      <c r="R837" s="27">
        <v>0.570301</v>
      </c>
      <c r="S837" s="27">
        <v>773.973</v>
      </c>
      <c r="T837" s="26">
        <v>0</v>
      </c>
      <c r="U837" s="27">
        <v>0</v>
      </c>
      <c r="V837" s="27">
        <v>0</v>
      </c>
      <c r="W837" s="26">
        <v>0.988421</v>
      </c>
      <c r="X837" s="27">
        <v>0.634184</v>
      </c>
      <c r="Y837" s="27">
        <v>667.834</v>
      </c>
      <c r="Z837" s="26">
        <v>0.817471</v>
      </c>
      <c r="AA837" s="27">
        <v>3.43108</v>
      </c>
      <c r="AB837" s="27">
        <v>2871.22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1306.39</v>
      </c>
      <c r="AI837" s="26">
        <v>0.897345</v>
      </c>
      <c r="AJ837" s="27">
        <v>0.945396</v>
      </c>
      <c r="AK837" s="27">
        <v>1202.84</v>
      </c>
      <c r="AL837" s="26">
        <v>0.757598</v>
      </c>
      <c r="AM837" s="27">
        <v>6.94121</v>
      </c>
      <c r="AN837" s="27">
        <v>19211.98</v>
      </c>
      <c r="AO837" s="26">
        <v>0.791405</v>
      </c>
      <c r="AP837" s="27">
        <v>6.93645</v>
      </c>
      <c r="AQ837" s="27">
        <v>22852.6</v>
      </c>
      <c r="AR837" s="26">
        <v>0.959981</v>
      </c>
      <c r="AS837" s="27">
        <v>383.977</v>
      </c>
      <c r="AT837" s="27">
        <v>505908.19</v>
      </c>
    </row>
    <row r="838" spans="1:4" ht="17.25">
      <c r="A838" s="25">
        <v>0.57847222222222205</v>
      </c>
      <c r="B838" s="26">
        <v>0.682707</v>
      </c>
      <c r="C838" s="27">
        <v>18.4785</v>
      </c>
      <c r="D838" s="27">
        <v>12865.74</v>
      </c>
      <c r="E838" s="26">
        <v>0.877201</v>
      </c>
      <c r="F838" s="27">
        <v>26.3051</v>
      </c>
      <c r="G838" s="27">
        <v>18836.6</v>
      </c>
      <c r="H838" s="26">
        <v>0.601466</v>
      </c>
      <c r="I838" s="27">
        <v>0.0417452</v>
      </c>
      <c r="J838" s="27">
        <v>13629.71</v>
      </c>
      <c r="K838" s="26">
        <v>0.67549</v>
      </c>
      <c r="L838" s="27">
        <v>0.0397031</v>
      </c>
      <c r="M838" s="27">
        <v>8540.05</v>
      </c>
      <c r="N838" s="26">
        <v>0.861785</v>
      </c>
      <c r="O838" s="27">
        <v>24.4977</v>
      </c>
      <c r="P838" s="27">
        <v>15304.74</v>
      </c>
      <c r="Q838" s="26">
        <v>0.625955</v>
      </c>
      <c r="R838" s="27">
        <v>0.565629</v>
      </c>
      <c r="S838" s="27">
        <v>773.982</v>
      </c>
      <c r="T838" s="26">
        <v>0</v>
      </c>
      <c r="U838" s="27">
        <v>0</v>
      </c>
      <c r="V838" s="27">
        <v>0</v>
      </c>
      <c r="W838" s="26">
        <v>0.988434</v>
      </c>
      <c r="X838" s="27">
        <v>0.633587</v>
      </c>
      <c r="Y838" s="27">
        <v>667.844</v>
      </c>
      <c r="Z838" s="26">
        <v>0.81603</v>
      </c>
      <c r="AA838" s="27">
        <v>3.42831</v>
      </c>
      <c r="AB838" s="27">
        <v>2871.27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1306.39</v>
      </c>
      <c r="AI838" s="26">
        <v>0.896242</v>
      </c>
      <c r="AJ838" s="27">
        <v>0.943188</v>
      </c>
      <c r="AK838" s="27">
        <v>1202.86</v>
      </c>
      <c r="AL838" s="26">
        <v>0.757808</v>
      </c>
      <c r="AM838" s="27">
        <v>6.9346</v>
      </c>
      <c r="AN838" s="27">
        <v>19212.1</v>
      </c>
      <c r="AO838" s="26">
        <v>0.955385</v>
      </c>
      <c r="AP838" s="27">
        <v>0.415479</v>
      </c>
      <c r="AQ838" s="27">
        <v>22852.66</v>
      </c>
      <c r="AR838" s="26">
        <v>0.960316</v>
      </c>
      <c r="AS838" s="27">
        <v>369.357</v>
      </c>
      <c r="AT838" s="27">
        <v>505914.41</v>
      </c>
    </row>
    <row r="839" spans="1:4" ht="17.25">
      <c r="A839" s="25">
        <v>0.57916666666666705</v>
      </c>
      <c r="B839" s="26">
        <v>0.688127</v>
      </c>
      <c r="C839" s="27">
        <v>18.7275</v>
      </c>
      <c r="D839" s="27">
        <v>12866.05</v>
      </c>
      <c r="E839" s="26">
        <v>0.878639</v>
      </c>
      <c r="F839" s="27">
        <v>26.5874</v>
      </c>
      <c r="G839" s="27">
        <v>18837.04</v>
      </c>
      <c r="H839" s="26">
        <v>0.60576</v>
      </c>
      <c r="I839" s="27">
        <v>0.0420326</v>
      </c>
      <c r="J839" s="27">
        <v>13629.71</v>
      </c>
      <c r="K839" s="26">
        <v>0.675163</v>
      </c>
      <c r="L839" s="27">
        <v>0.0396047</v>
      </c>
      <c r="M839" s="27">
        <v>8540.05</v>
      </c>
      <c r="N839" s="26">
        <v>0.862841</v>
      </c>
      <c r="O839" s="27">
        <v>24.6829</v>
      </c>
      <c r="P839" s="27">
        <v>15305.15</v>
      </c>
      <c r="Q839" s="26">
        <v>0.627288</v>
      </c>
      <c r="R839" s="27">
        <v>0.568523</v>
      </c>
      <c r="S839" s="27">
        <v>773.992</v>
      </c>
      <c r="T839" s="26">
        <v>0</v>
      </c>
      <c r="U839" s="27">
        <v>0</v>
      </c>
      <c r="V839" s="27">
        <v>0</v>
      </c>
      <c r="W839" s="26">
        <v>0.988421</v>
      </c>
      <c r="X839" s="27">
        <v>0.63393</v>
      </c>
      <c r="Y839" s="27">
        <v>667.855</v>
      </c>
      <c r="Z839" s="26">
        <v>0.814739</v>
      </c>
      <c r="AA839" s="27">
        <v>3.42731</v>
      </c>
      <c r="AB839" s="27">
        <v>2871.33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1306.39</v>
      </c>
      <c r="AI839" s="26">
        <v>0.896992</v>
      </c>
      <c r="AJ839" s="27">
        <v>0.943645</v>
      </c>
      <c r="AK839" s="27">
        <v>1202.87</v>
      </c>
      <c r="AL839" s="26">
        <v>0.815451</v>
      </c>
      <c r="AM839" s="27">
        <v>14.922</v>
      </c>
      <c r="AN839" s="27">
        <v>19212.29</v>
      </c>
      <c r="AO839" s="26">
        <v>0.947981</v>
      </c>
      <c r="AP839" s="27">
        <v>0.42175</v>
      </c>
      <c r="AQ839" s="27">
        <v>22852.67</v>
      </c>
      <c r="AR839" s="26">
        <v>0.95883</v>
      </c>
      <c r="AS839" s="27">
        <v>387.299</v>
      </c>
      <c r="AT839" s="27">
        <v>505920.78</v>
      </c>
    </row>
    <row r="840" spans="1:4" ht="17.25">
      <c r="A840" s="25">
        <v>0.57986111111111105</v>
      </c>
      <c r="B840" s="26">
        <v>0.695076</v>
      </c>
      <c r="C840" s="27">
        <v>18.9649</v>
      </c>
      <c r="D840" s="27">
        <v>12866.36</v>
      </c>
      <c r="E840" s="26">
        <v>0.880897</v>
      </c>
      <c r="F840" s="27">
        <v>26.856</v>
      </c>
      <c r="G840" s="27">
        <v>18837.47</v>
      </c>
      <c r="H840" s="26">
        <v>0.605585</v>
      </c>
      <c r="I840" s="27">
        <v>0.0417214</v>
      </c>
      <c r="J840" s="27">
        <v>13629.71</v>
      </c>
      <c r="K840" s="26">
        <v>0.67711</v>
      </c>
      <c r="L840" s="27">
        <v>0.0395358</v>
      </c>
      <c r="M840" s="27">
        <v>8540.05</v>
      </c>
      <c r="N840" s="26">
        <v>0.865269</v>
      </c>
      <c r="O840" s="27">
        <v>24.9554</v>
      </c>
      <c r="P840" s="27">
        <v>15305.57</v>
      </c>
      <c r="Q840" s="26">
        <v>0.62843</v>
      </c>
      <c r="R840" s="27">
        <v>0.569604</v>
      </c>
      <c r="S840" s="27">
        <v>774.001</v>
      </c>
      <c r="T840" s="26">
        <v>0</v>
      </c>
      <c r="U840" s="27">
        <v>0</v>
      </c>
      <c r="V840" s="27">
        <v>0</v>
      </c>
      <c r="W840" s="26">
        <v>0.988296</v>
      </c>
      <c r="X840" s="27">
        <v>0.630762</v>
      </c>
      <c r="Y840" s="27">
        <v>667.865</v>
      </c>
      <c r="Z840" s="26">
        <v>0.813832</v>
      </c>
      <c r="AA840" s="27">
        <v>3.39756</v>
      </c>
      <c r="AB840" s="27">
        <v>2871.39</v>
      </c>
      <c r="AC840" s="26">
        <v>0</v>
      </c>
      <c r="AD840" s="27">
        <v>0</v>
      </c>
      <c r="AE840" s="27">
        <v>0</v>
      </c>
      <c r="AF840" s="26">
        <v>0.817617</v>
      </c>
      <c r="AG840" s="27">
        <v>0.00520042</v>
      </c>
      <c r="AH840" s="27">
        <v>1306.39</v>
      </c>
      <c r="AI840" s="26">
        <v>0.89823</v>
      </c>
      <c r="AJ840" s="27">
        <v>0.940613</v>
      </c>
      <c r="AK840" s="27">
        <v>1202.89</v>
      </c>
      <c r="AL840" s="26">
        <v>0.8735</v>
      </c>
      <c r="AM840" s="27">
        <v>8.36814</v>
      </c>
      <c r="AN840" s="27">
        <v>19212.44</v>
      </c>
      <c r="AO840" s="26">
        <v>0.857782</v>
      </c>
      <c r="AP840" s="27">
        <v>7.62212</v>
      </c>
      <c r="AQ840" s="27">
        <v>22852.77</v>
      </c>
      <c r="AR840" s="26">
        <v>0.960094</v>
      </c>
      <c r="AS840" s="27">
        <v>392.208</v>
      </c>
      <c r="AT840" s="27">
        <v>505926.97</v>
      </c>
    </row>
    <row r="841" spans="1:4" ht="17.25">
      <c r="A841" s="25">
        <v>0.58055555555555605</v>
      </c>
      <c r="B841" s="26">
        <v>0.696354</v>
      </c>
      <c r="C841" s="27">
        <v>19.2116</v>
      </c>
      <c r="D841" s="27">
        <v>12866.69</v>
      </c>
      <c r="E841" s="26">
        <v>0.881252</v>
      </c>
      <c r="F841" s="27">
        <v>27.1092</v>
      </c>
      <c r="G841" s="27">
        <v>18837.93</v>
      </c>
      <c r="H841" s="26">
        <v>0.604729</v>
      </c>
      <c r="I841" s="27">
        <v>0.0418749</v>
      </c>
      <c r="J841" s="27">
        <v>13629.71</v>
      </c>
      <c r="K841" s="26">
        <v>0.696178</v>
      </c>
      <c r="L841" s="27">
        <v>0.0447665</v>
      </c>
      <c r="M841" s="27">
        <v>8540.05</v>
      </c>
      <c r="N841" s="26">
        <v>0.865714</v>
      </c>
      <c r="O841" s="27">
        <v>25.1445</v>
      </c>
      <c r="P841" s="27">
        <v>15305.99</v>
      </c>
      <c r="Q841" s="26">
        <v>0.628428</v>
      </c>
      <c r="R841" s="27">
        <v>0.571231</v>
      </c>
      <c r="S841" s="27">
        <v>774.011</v>
      </c>
      <c r="T841" s="26">
        <v>0</v>
      </c>
      <c r="U841" s="27">
        <v>0</v>
      </c>
      <c r="V841" s="27">
        <v>0</v>
      </c>
      <c r="W841" s="26">
        <v>0.988533</v>
      </c>
      <c r="X841" s="27">
        <v>0.634814</v>
      </c>
      <c r="Y841" s="27">
        <v>667.876</v>
      </c>
      <c r="Z841" s="26">
        <v>0.811345</v>
      </c>
      <c r="AA841" s="27">
        <v>3.40204</v>
      </c>
      <c r="AB841" s="27">
        <v>2871.44</v>
      </c>
      <c r="AC841" s="26">
        <v>0</v>
      </c>
      <c r="AD841" s="27">
        <v>0</v>
      </c>
      <c r="AE841" s="27">
        <v>0</v>
      </c>
      <c r="AF841" s="26">
        <v>0.823786</v>
      </c>
      <c r="AG841" s="27">
        <v>0.00521244</v>
      </c>
      <c r="AH841" s="27">
        <v>1306.39</v>
      </c>
      <c r="AI841" s="26">
        <v>0.897055</v>
      </c>
      <c r="AJ841" s="27">
        <v>0.942049</v>
      </c>
      <c r="AK841" s="27">
        <v>1202.91</v>
      </c>
      <c r="AL841" s="26">
        <v>0.834612</v>
      </c>
      <c r="AM841" s="27">
        <v>23.0401</v>
      </c>
      <c r="AN841" s="27">
        <v>19212.82</v>
      </c>
      <c r="AO841" s="26">
        <v>0.953821</v>
      </c>
      <c r="AP841" s="27">
        <v>0.412423</v>
      </c>
      <c r="AQ841" s="27">
        <v>22852.83</v>
      </c>
      <c r="AR841" s="26">
        <v>0.957919</v>
      </c>
      <c r="AS841" s="27">
        <v>399.446</v>
      </c>
      <c r="AT841" s="27">
        <v>505933.72</v>
      </c>
    </row>
    <row r="842" spans="1:4" ht="17.25">
      <c r="A842" s="25">
        <v>0.58125000000000004</v>
      </c>
      <c r="B842" s="26">
        <v>0.700715</v>
      </c>
      <c r="C842" s="27">
        <v>19.3506</v>
      </c>
      <c r="D842" s="27">
        <v>12867</v>
      </c>
      <c r="E842" s="26">
        <v>0.88228</v>
      </c>
      <c r="F842" s="27">
        <v>27.2251</v>
      </c>
      <c r="G842" s="27">
        <v>18838.37</v>
      </c>
      <c r="H842" s="26">
        <v>0.605368</v>
      </c>
      <c r="I842" s="27">
        <v>0.041727</v>
      </c>
      <c r="J842" s="27">
        <v>13629.71</v>
      </c>
      <c r="K842" s="26">
        <v>0.695812</v>
      </c>
      <c r="L842" s="27">
        <v>0.044474</v>
      </c>
      <c r="M842" s="27">
        <v>8540.05</v>
      </c>
      <c r="N842" s="26">
        <v>0.867124</v>
      </c>
      <c r="O842" s="27">
        <v>25.3077</v>
      </c>
      <c r="P842" s="27">
        <v>15306.41</v>
      </c>
      <c r="Q842" s="26">
        <v>0.629103</v>
      </c>
      <c r="R842" s="27">
        <v>0.57082</v>
      </c>
      <c r="S842" s="27">
        <v>774.02</v>
      </c>
      <c r="T842" s="26">
        <v>0</v>
      </c>
      <c r="U842" s="27">
        <v>0</v>
      </c>
      <c r="V842" s="27">
        <v>0</v>
      </c>
      <c r="W842" s="26">
        <v>0.98837</v>
      </c>
      <c r="X842" s="27">
        <v>0.632503</v>
      </c>
      <c r="Y842" s="27">
        <v>667.886</v>
      </c>
      <c r="Z842" s="26">
        <v>0.815039</v>
      </c>
      <c r="AA842" s="27">
        <v>3.38396</v>
      </c>
      <c r="AB842" s="27">
        <v>2871.5</v>
      </c>
      <c r="AC842" s="26">
        <v>0</v>
      </c>
      <c r="AD842" s="27">
        <v>0</v>
      </c>
      <c r="AE842" s="27">
        <v>0</v>
      </c>
      <c r="AF842" s="26">
        <v>0.803105</v>
      </c>
      <c r="AG842" s="27">
        <v>0.00512183</v>
      </c>
      <c r="AH842" s="27">
        <v>1306.39</v>
      </c>
      <c r="AI842" s="26">
        <v>0.89641</v>
      </c>
      <c r="AJ842" s="27">
        <v>0.93728</v>
      </c>
      <c r="AK842" s="27">
        <v>1202.92</v>
      </c>
      <c r="AL842" s="26">
        <v>0.841061</v>
      </c>
      <c r="AM842" s="27">
        <v>23.7947</v>
      </c>
      <c r="AN842" s="27">
        <v>19213.21</v>
      </c>
      <c r="AO842" s="26">
        <v>0.95328</v>
      </c>
      <c r="AP842" s="27">
        <v>0.409909</v>
      </c>
      <c r="AQ842" s="27">
        <v>22852.84</v>
      </c>
      <c r="AR842" s="26">
        <v>0.940029</v>
      </c>
      <c r="AS842" s="27">
        <v>405.485</v>
      </c>
      <c r="AT842" s="27">
        <v>505939.94</v>
      </c>
    </row>
    <row r="843" spans="1:4" ht="17.25">
      <c r="A843" s="25">
        <v>0.58194444444444404</v>
      </c>
      <c r="B843" s="26">
        <v>0.695339</v>
      </c>
      <c r="C843" s="27">
        <v>19.5518</v>
      </c>
      <c r="D843" s="27">
        <v>12867.33</v>
      </c>
      <c r="E843" s="26">
        <v>0.880565</v>
      </c>
      <c r="F843" s="27">
        <v>27.476</v>
      </c>
      <c r="G843" s="27">
        <v>18838.84</v>
      </c>
      <c r="H843" s="26">
        <v>0.600874</v>
      </c>
      <c r="I843" s="27">
        <v>0.0421575</v>
      </c>
      <c r="J843" s="27">
        <v>13629.72</v>
      </c>
      <c r="K843" s="26">
        <v>0.692311</v>
      </c>
      <c r="L843" s="27">
        <v>0.0449174</v>
      </c>
      <c r="M843" s="27">
        <v>8540.05</v>
      </c>
      <c r="N843" s="26">
        <v>0.865099</v>
      </c>
      <c r="O843" s="27">
        <v>25.5396</v>
      </c>
      <c r="P843" s="27">
        <v>15306.83</v>
      </c>
      <c r="Q843" s="26">
        <v>0.624533</v>
      </c>
      <c r="R843" s="27">
        <v>0.569062</v>
      </c>
      <c r="S843" s="27">
        <v>774.03</v>
      </c>
      <c r="T843" s="26">
        <v>0</v>
      </c>
      <c r="U843" s="27">
        <v>0</v>
      </c>
      <c r="V843" s="27">
        <v>0</v>
      </c>
      <c r="W843" s="26">
        <v>0.988683</v>
      </c>
      <c r="X843" s="27">
        <v>0.637625</v>
      </c>
      <c r="Y843" s="27">
        <v>667.897</v>
      </c>
      <c r="Z843" s="26">
        <v>0.812288</v>
      </c>
      <c r="AA843" s="27">
        <v>3.40487</v>
      </c>
      <c r="AB843" s="27">
        <v>2871.56</v>
      </c>
      <c r="AC843" s="26">
        <v>0</v>
      </c>
      <c r="AD843" s="27">
        <v>0</v>
      </c>
      <c r="AE843" s="27">
        <v>0</v>
      </c>
      <c r="AF843" s="26">
        <v>0.823619</v>
      </c>
      <c r="AG843" s="27">
        <v>0.00525896</v>
      </c>
      <c r="AH843" s="27">
        <v>1306.39</v>
      </c>
      <c r="AI843" s="26">
        <v>0.89478</v>
      </c>
      <c r="AJ843" s="27">
        <v>0.937112</v>
      </c>
      <c r="AK843" s="27">
        <v>1202.94</v>
      </c>
      <c r="AL843" s="26">
        <v>0.839562</v>
      </c>
      <c r="AM843" s="27">
        <v>23.9835</v>
      </c>
      <c r="AN843" s="27">
        <v>19213.6</v>
      </c>
      <c r="AO843" s="26">
        <v>0.953271</v>
      </c>
      <c r="AP843" s="27">
        <v>0.415138</v>
      </c>
      <c r="AQ843" s="27">
        <v>22852.85</v>
      </c>
      <c r="AR843" s="26">
        <v>0.970893</v>
      </c>
      <c r="AS843" s="27">
        <v>359.633</v>
      </c>
      <c r="AT843" s="27">
        <v>505946.22</v>
      </c>
    </row>
    <row r="844" spans="1:4" ht="17.25">
      <c r="A844" s="25">
        <v>0.58263888888888904</v>
      </c>
      <c r="B844" s="26">
        <v>0.698713</v>
      </c>
      <c r="C844" s="27">
        <v>19.7549</v>
      </c>
      <c r="D844" s="27">
        <v>12867.65</v>
      </c>
      <c r="E844" s="26">
        <v>0.881633</v>
      </c>
      <c r="F844" s="27">
        <v>27.7189</v>
      </c>
      <c r="G844" s="27">
        <v>18839.29</v>
      </c>
      <c r="H844" s="26">
        <v>0.602213</v>
      </c>
      <c r="I844" s="27">
        <v>0.042376</v>
      </c>
      <c r="J844" s="27">
        <v>13629.72</v>
      </c>
      <c r="K844" s="26">
        <v>0.680313</v>
      </c>
      <c r="L844" s="27">
        <v>0.0523874</v>
      </c>
      <c r="M844" s="27">
        <v>8540.05</v>
      </c>
      <c r="N844" s="26">
        <v>0.866585</v>
      </c>
      <c r="O844" s="27">
        <v>25.7551</v>
      </c>
      <c r="P844" s="27">
        <v>15307.26</v>
      </c>
      <c r="Q844" s="26">
        <v>0.623549</v>
      </c>
      <c r="R844" s="27">
        <v>0.566617</v>
      </c>
      <c r="S844" s="27">
        <v>774.039</v>
      </c>
      <c r="T844" s="26">
        <v>0</v>
      </c>
      <c r="U844" s="27">
        <v>0</v>
      </c>
      <c r="V844" s="27">
        <v>0</v>
      </c>
      <c r="W844" s="26">
        <v>0.988776</v>
      </c>
      <c r="X844" s="27">
        <v>0.63776</v>
      </c>
      <c r="Y844" s="27">
        <v>667.908</v>
      </c>
      <c r="Z844" s="26">
        <v>0.81293</v>
      </c>
      <c r="AA844" s="27">
        <v>3.40336</v>
      </c>
      <c r="AB844" s="27">
        <v>2871.61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1306.39</v>
      </c>
      <c r="AI844" s="26">
        <v>0.895126</v>
      </c>
      <c r="AJ844" s="27">
        <v>0.940406</v>
      </c>
      <c r="AK844" s="27">
        <v>1202.95</v>
      </c>
      <c r="AL844" s="26">
        <v>0.840673</v>
      </c>
      <c r="AM844" s="27">
        <v>24.1817</v>
      </c>
      <c r="AN844" s="27">
        <v>19214.01</v>
      </c>
      <c r="AO844" s="26">
        <v>0.953066</v>
      </c>
      <c r="AP844" s="27">
        <v>0.415181</v>
      </c>
      <c r="AQ844" s="27">
        <v>22852.86</v>
      </c>
      <c r="AR844" s="26">
        <v>0.971857</v>
      </c>
      <c r="AS844" s="27">
        <v>350.739</v>
      </c>
      <c r="AT844" s="27">
        <v>505952.19</v>
      </c>
    </row>
    <row r="845" spans="1:4" ht="17.25">
      <c r="A845" s="25">
        <v>0.58333333333333304</v>
      </c>
      <c r="B845" s="26">
        <v>0.707869</v>
      </c>
      <c r="C845" s="27">
        <v>19.9869</v>
      </c>
      <c r="D845" s="27">
        <v>12867.99</v>
      </c>
      <c r="E845" s="26">
        <v>0.884333</v>
      </c>
      <c r="F845" s="27">
        <v>27.9381</v>
      </c>
      <c r="G845" s="27">
        <v>18839.77</v>
      </c>
      <c r="H845" s="26">
        <v>0.604467</v>
      </c>
      <c r="I845" s="27">
        <v>0.042069</v>
      </c>
      <c r="J845" s="27">
        <v>13629.72</v>
      </c>
      <c r="K845" s="26">
        <v>0.675256</v>
      </c>
      <c r="L845" s="27">
        <v>0.0399657</v>
      </c>
      <c r="M845" s="27">
        <v>8540.07</v>
      </c>
      <c r="N845" s="26">
        <v>0.869595</v>
      </c>
      <c r="O845" s="27">
        <v>25.9508</v>
      </c>
      <c r="P845" s="27">
        <v>15307.69</v>
      </c>
      <c r="Q845" s="26">
        <v>0.625632</v>
      </c>
      <c r="R845" s="27">
        <v>0.567532</v>
      </c>
      <c r="S845" s="27">
        <v>774.049</v>
      </c>
      <c r="T845" s="26">
        <v>0</v>
      </c>
      <c r="U845" s="27">
        <v>0</v>
      </c>
      <c r="V845" s="27">
        <v>0</v>
      </c>
      <c r="W845" s="26">
        <v>0.988609</v>
      </c>
      <c r="X845" s="27">
        <v>0.635742</v>
      </c>
      <c r="Y845" s="27">
        <v>667.918</v>
      </c>
      <c r="Z845" s="26">
        <v>0.81569</v>
      </c>
      <c r="AA845" s="27">
        <v>3.41915</v>
      </c>
      <c r="AB845" s="27">
        <v>2871.67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1306.39</v>
      </c>
      <c r="AI845" s="26">
        <v>0.887508</v>
      </c>
      <c r="AJ845" s="27">
        <v>0.953216</v>
      </c>
      <c r="AK845" s="27">
        <v>1202.97</v>
      </c>
      <c r="AL845" s="26">
        <v>0.843588</v>
      </c>
      <c r="AM845" s="27">
        <v>24.3667</v>
      </c>
      <c r="AN845" s="27">
        <v>19214.41</v>
      </c>
      <c r="AO845" s="26">
        <v>0.952887</v>
      </c>
      <c r="AP845" s="27">
        <v>0.413015</v>
      </c>
      <c r="AQ845" s="27">
        <v>22852.86</v>
      </c>
      <c r="AR845" s="26">
        <v>0.956145</v>
      </c>
      <c r="AS845" s="27">
        <v>356.695</v>
      </c>
      <c r="AT845" s="27">
        <v>505957.91</v>
      </c>
    </row>
    <row r="846" spans="1:4" ht="17.25">
      <c r="A846" s="25">
        <v>0.58402777777777803</v>
      </c>
      <c r="B846" s="26">
        <v>0.709037</v>
      </c>
      <c r="C846" s="27">
        <v>20.0823</v>
      </c>
      <c r="D846" s="27">
        <v>12868.32</v>
      </c>
      <c r="E846" s="26">
        <v>0.884768</v>
      </c>
      <c r="F846" s="27">
        <v>28.0065</v>
      </c>
      <c r="G846" s="27">
        <v>18840.23</v>
      </c>
      <c r="H846" s="26">
        <v>0.602027</v>
      </c>
      <c r="I846" s="27">
        <v>0.0419674</v>
      </c>
      <c r="J846" s="27">
        <v>13629.72</v>
      </c>
      <c r="K846" s="26">
        <v>0.674737</v>
      </c>
      <c r="L846" s="27">
        <v>0.0399031</v>
      </c>
      <c r="M846" s="27">
        <v>8540.08</v>
      </c>
      <c r="N846" s="26">
        <v>0.870083</v>
      </c>
      <c r="O846" s="27">
        <v>26.0342</v>
      </c>
      <c r="P846" s="27">
        <v>15308.12</v>
      </c>
      <c r="Q846" s="26">
        <v>0.626256</v>
      </c>
      <c r="R846" s="27">
        <v>0.567747</v>
      </c>
      <c r="S846" s="27">
        <v>774.058</v>
      </c>
      <c r="T846" s="26">
        <v>0</v>
      </c>
      <c r="U846" s="27">
        <v>0</v>
      </c>
      <c r="V846" s="27">
        <v>0</v>
      </c>
      <c r="W846" s="26">
        <v>0.98857</v>
      </c>
      <c r="X846" s="27">
        <v>0.633447</v>
      </c>
      <c r="Y846" s="27">
        <v>667.929</v>
      </c>
      <c r="Z846" s="26">
        <v>0.813037</v>
      </c>
      <c r="AA846" s="27">
        <v>3.4133</v>
      </c>
      <c r="AB846" s="27">
        <v>2871.73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1306.39</v>
      </c>
      <c r="AI846" s="26">
        <v>0.888243</v>
      </c>
      <c r="AJ846" s="27">
        <v>0.955641</v>
      </c>
      <c r="AK846" s="27">
        <v>1202.98</v>
      </c>
      <c r="AL846" s="26">
        <v>0.844101</v>
      </c>
      <c r="AM846" s="27">
        <v>24.3825</v>
      </c>
      <c r="AN846" s="27">
        <v>19214.81</v>
      </c>
      <c r="AO846" s="26">
        <v>0.952751</v>
      </c>
      <c r="AP846" s="27">
        <v>0.412624</v>
      </c>
      <c r="AQ846" s="27">
        <v>22852.87</v>
      </c>
      <c r="AR846" s="26">
        <v>0.959819</v>
      </c>
      <c r="AS846" s="27">
        <v>357.658</v>
      </c>
      <c r="AT846" s="27">
        <v>505963.72</v>
      </c>
    </row>
    <row r="847" spans="1:4" ht="17.25">
      <c r="A847" s="25">
        <v>0.58472222222222203</v>
      </c>
      <c r="B847" s="26">
        <v>0.703653</v>
      </c>
      <c r="C847" s="27">
        <v>19.666</v>
      </c>
      <c r="D847" s="27">
        <v>12868.65</v>
      </c>
      <c r="E847" s="26">
        <v>0.883219</v>
      </c>
      <c r="F847" s="27">
        <v>27.5849</v>
      </c>
      <c r="G847" s="27">
        <v>18840.68</v>
      </c>
      <c r="H847" s="26">
        <v>0.608727</v>
      </c>
      <c r="I847" s="27">
        <v>0.0424867</v>
      </c>
      <c r="J847" s="27">
        <v>13629.72</v>
      </c>
      <c r="K847" s="26">
        <v>0.676668</v>
      </c>
      <c r="L847" s="27">
        <v>0.0399977</v>
      </c>
      <c r="M847" s="27">
        <v>8540.08</v>
      </c>
      <c r="N847" s="26">
        <v>0.867084</v>
      </c>
      <c r="O847" s="27">
        <v>25.5195</v>
      </c>
      <c r="P847" s="27">
        <v>15308.56</v>
      </c>
      <c r="Q847" s="26">
        <v>0.627669</v>
      </c>
      <c r="R847" s="27">
        <v>0.568867</v>
      </c>
      <c r="S847" s="27">
        <v>774.068</v>
      </c>
      <c r="T847" s="26">
        <v>0</v>
      </c>
      <c r="U847" s="27">
        <v>0</v>
      </c>
      <c r="V847" s="27">
        <v>0</v>
      </c>
      <c r="W847" s="26">
        <v>0.988503</v>
      </c>
      <c r="X847" s="27">
        <v>0.633923</v>
      </c>
      <c r="Y847" s="27">
        <v>667.939</v>
      </c>
      <c r="Z847" s="26">
        <v>0.814019</v>
      </c>
      <c r="AA847" s="27">
        <v>3.41646</v>
      </c>
      <c r="AB847" s="27">
        <v>2871.78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1306.39</v>
      </c>
      <c r="AI847" s="26">
        <v>0.888616</v>
      </c>
      <c r="AJ847" s="27">
        <v>0.954011</v>
      </c>
      <c r="AK847" s="27">
        <v>1203</v>
      </c>
      <c r="AL847" s="26">
        <v>0.842263</v>
      </c>
      <c r="AM847" s="27">
        <v>24.0383</v>
      </c>
      <c r="AN847" s="27">
        <v>19215.22</v>
      </c>
      <c r="AO847" s="26">
        <v>0.506296</v>
      </c>
      <c r="AP847" s="27">
        <v>9.15308</v>
      </c>
      <c r="AQ847" s="27">
        <v>22852.88</v>
      </c>
      <c r="AR847" s="26">
        <v>0.961583</v>
      </c>
      <c r="AS847" s="27">
        <v>372.338</v>
      </c>
      <c r="AT847" s="27">
        <v>505969.47</v>
      </c>
    </row>
    <row r="848" spans="1:4" ht="17.25">
      <c r="A848" s="25">
        <v>0.58541666666666703</v>
      </c>
      <c r="B848" s="26">
        <v>0.700521</v>
      </c>
      <c r="C848" s="27">
        <v>19.5925</v>
      </c>
      <c r="D848" s="27">
        <v>12868.98</v>
      </c>
      <c r="E848" s="26">
        <v>0.881359</v>
      </c>
      <c r="F848" s="27">
        <v>27.2585</v>
      </c>
      <c r="G848" s="27">
        <v>18841.15</v>
      </c>
      <c r="H848" s="26">
        <v>0.605548</v>
      </c>
      <c r="I848" s="27">
        <v>0.0424388</v>
      </c>
      <c r="J848" s="27">
        <v>13629.72</v>
      </c>
      <c r="K848" s="26">
        <v>0.674665</v>
      </c>
      <c r="L848" s="27">
        <v>0.0400415</v>
      </c>
      <c r="M848" s="27">
        <v>8540.08</v>
      </c>
      <c r="N848" s="26">
        <v>0.865411</v>
      </c>
      <c r="O848" s="27">
        <v>25.275</v>
      </c>
      <c r="P848" s="27">
        <v>15308.98</v>
      </c>
      <c r="Q848" s="26">
        <v>0.627701</v>
      </c>
      <c r="R848" s="27">
        <v>0.571127</v>
      </c>
      <c r="S848" s="27">
        <v>774.077</v>
      </c>
      <c r="T848" s="26">
        <v>0</v>
      </c>
      <c r="U848" s="27">
        <v>0</v>
      </c>
      <c r="V848" s="27">
        <v>0</v>
      </c>
      <c r="W848" s="26">
        <v>0.988739</v>
      </c>
      <c r="X848" s="27">
        <v>0.635315</v>
      </c>
      <c r="Y848" s="27">
        <v>667.95</v>
      </c>
      <c r="Z848" s="26">
        <v>0.813383</v>
      </c>
      <c r="AA848" s="27">
        <v>3.40601</v>
      </c>
      <c r="AB848" s="27">
        <v>2871.84</v>
      </c>
      <c r="AC848" s="26">
        <v>0</v>
      </c>
      <c r="AD848" s="27">
        <v>0</v>
      </c>
      <c r="AE848" s="27">
        <v>0</v>
      </c>
      <c r="AF848" s="26">
        <v>0.862424</v>
      </c>
      <c r="AG848" s="27">
        <v>0.0145262</v>
      </c>
      <c r="AH848" s="27">
        <v>1306.39</v>
      </c>
      <c r="AI848" s="26">
        <v>0.887843</v>
      </c>
      <c r="AJ848" s="27">
        <v>0.954969</v>
      </c>
      <c r="AK848" s="27">
        <v>1203.02</v>
      </c>
      <c r="AL848" s="26">
        <v>0.84099</v>
      </c>
      <c r="AM848" s="27">
        <v>24.0042</v>
      </c>
      <c r="AN848" s="27">
        <v>19215.62</v>
      </c>
      <c r="AO848" s="26">
        <v>0.953379</v>
      </c>
      <c r="AP848" s="27">
        <v>0.41425</v>
      </c>
      <c r="AQ848" s="27">
        <v>22852.92</v>
      </c>
      <c r="AR848" s="26">
        <v>0.960609</v>
      </c>
      <c r="AS848" s="27">
        <v>354.19</v>
      </c>
      <c r="AT848" s="27">
        <v>505975.62</v>
      </c>
    </row>
    <row r="849" spans="1:4" ht="17.25">
      <c r="A849" s="25">
        <v>0.58611111111111103</v>
      </c>
      <c r="B849" s="26">
        <v>0.695504</v>
      </c>
      <c r="C849" s="27">
        <v>19.3793</v>
      </c>
      <c r="D849" s="27">
        <v>12869.3</v>
      </c>
      <c r="E849" s="26">
        <v>0.8791</v>
      </c>
      <c r="F849" s="27">
        <v>26.9003</v>
      </c>
      <c r="G849" s="27">
        <v>18841.59</v>
      </c>
      <c r="H849" s="26">
        <v>0.610007</v>
      </c>
      <c r="I849" s="27">
        <v>0.0426887</v>
      </c>
      <c r="J849" s="27">
        <v>13629.72</v>
      </c>
      <c r="K849" s="26">
        <v>0.674415</v>
      </c>
      <c r="L849" s="27">
        <v>0.0400693</v>
      </c>
      <c r="M849" s="27">
        <v>8540.08</v>
      </c>
      <c r="N849" s="26">
        <v>0.86269</v>
      </c>
      <c r="O849" s="27">
        <v>24.8667</v>
      </c>
      <c r="P849" s="27">
        <v>15309.39</v>
      </c>
      <c r="Q849" s="26">
        <v>0.628353</v>
      </c>
      <c r="R849" s="27">
        <v>0.574375</v>
      </c>
      <c r="S849" s="27">
        <v>774.086</v>
      </c>
      <c r="T849" s="26">
        <v>0</v>
      </c>
      <c r="U849" s="27">
        <v>0</v>
      </c>
      <c r="V849" s="27">
        <v>0</v>
      </c>
      <c r="W849" s="26">
        <v>0.988804</v>
      </c>
      <c r="X849" s="27">
        <v>0.636784</v>
      </c>
      <c r="Y849" s="27">
        <v>667.961</v>
      </c>
      <c r="Z849" s="26">
        <v>0.818042</v>
      </c>
      <c r="AA849" s="27">
        <v>3.39512</v>
      </c>
      <c r="AB849" s="27">
        <v>2871.9</v>
      </c>
      <c r="AC849" s="26">
        <v>0</v>
      </c>
      <c r="AD849" s="27">
        <v>0</v>
      </c>
      <c r="AE849" s="27">
        <v>0</v>
      </c>
      <c r="AF849" s="26">
        <v>0.87767</v>
      </c>
      <c r="AG849" s="27">
        <v>5.35956</v>
      </c>
      <c r="AH849" s="27">
        <v>1306.47</v>
      </c>
      <c r="AI849" s="26">
        <v>0.888004</v>
      </c>
      <c r="AJ849" s="27">
        <v>0.957417</v>
      </c>
      <c r="AK849" s="27">
        <v>1203.03</v>
      </c>
      <c r="AL849" s="26">
        <v>0.838349</v>
      </c>
      <c r="AM849" s="27">
        <v>23.7201</v>
      </c>
      <c r="AN849" s="27">
        <v>19216.02</v>
      </c>
      <c r="AO849" s="26">
        <v>0.953356</v>
      </c>
      <c r="AP849" s="27">
        <v>0.413482</v>
      </c>
      <c r="AQ849" s="27">
        <v>22852.92</v>
      </c>
      <c r="AR849" s="26">
        <v>0.960963</v>
      </c>
      <c r="AS849" s="27">
        <v>343.488</v>
      </c>
      <c r="AT849" s="27">
        <v>505981.09</v>
      </c>
    </row>
    <row r="850" spans="1:4" ht="17.25">
      <c r="A850" s="25">
        <v>0.58680555555555602</v>
      </c>
      <c r="B850" s="26">
        <v>0.695894</v>
      </c>
      <c r="C850" s="27">
        <v>19.2107</v>
      </c>
      <c r="D850" s="27">
        <v>12869.63</v>
      </c>
      <c r="E850" s="26">
        <v>0.878361</v>
      </c>
      <c r="F850" s="27">
        <v>26.5705</v>
      </c>
      <c r="G850" s="27">
        <v>18842.05</v>
      </c>
      <c r="H850" s="26">
        <v>0.602011</v>
      </c>
      <c r="I850" s="27">
        <v>0.0417944</v>
      </c>
      <c r="J850" s="27">
        <v>13629.72</v>
      </c>
      <c r="K850" s="26">
        <v>0.675022</v>
      </c>
      <c r="L850" s="27">
        <v>0.0400168</v>
      </c>
      <c r="M850" s="27">
        <v>8540.08</v>
      </c>
      <c r="N850" s="26">
        <v>0.861646</v>
      </c>
      <c r="O850" s="27">
        <v>24.5613</v>
      </c>
      <c r="P850" s="27">
        <v>15309.81</v>
      </c>
      <c r="Q850" s="26">
        <v>0.627689</v>
      </c>
      <c r="R850" s="27">
        <v>0.57119</v>
      </c>
      <c r="S850" s="27">
        <v>774.096</v>
      </c>
      <c r="T850" s="26">
        <v>0</v>
      </c>
      <c r="U850" s="27">
        <v>0</v>
      </c>
      <c r="V850" s="27">
        <v>0</v>
      </c>
      <c r="W850" s="26">
        <v>0.988623</v>
      </c>
      <c r="X850" s="27">
        <v>0.635211</v>
      </c>
      <c r="Y850" s="27">
        <v>667.971</v>
      </c>
      <c r="Z850" s="26">
        <v>0.818516</v>
      </c>
      <c r="AA850" s="27">
        <v>3.39774</v>
      </c>
      <c r="AB850" s="27">
        <v>2871.95</v>
      </c>
      <c r="AC850" s="26">
        <v>0</v>
      </c>
      <c r="AD850" s="27">
        <v>0</v>
      </c>
      <c r="AE850" s="27">
        <v>0</v>
      </c>
      <c r="AF850" s="26">
        <v>0.878931</v>
      </c>
      <c r="AG850" s="27">
        <v>5.39944</v>
      </c>
      <c r="AH850" s="27">
        <v>1306.56</v>
      </c>
      <c r="AI850" s="26">
        <v>0.887779</v>
      </c>
      <c r="AJ850" s="27">
        <v>0.955773</v>
      </c>
      <c r="AK850" s="27">
        <v>1203.05</v>
      </c>
      <c r="AL850" s="26">
        <v>0.837546</v>
      </c>
      <c r="AM850" s="27">
        <v>23.5254</v>
      </c>
      <c r="AN850" s="27">
        <v>19216.41</v>
      </c>
      <c r="AO850" s="26">
        <v>0.953123</v>
      </c>
      <c r="AP850" s="27">
        <v>0.41212</v>
      </c>
      <c r="AQ850" s="27">
        <v>22852.93</v>
      </c>
      <c r="AR850" s="26">
        <v>0.958544</v>
      </c>
      <c r="AS850" s="27">
        <v>359.275</v>
      </c>
      <c r="AT850" s="27">
        <v>505987.16</v>
      </c>
    </row>
    <row r="851" spans="1:4" ht="17.25">
      <c r="A851" s="25">
        <v>0.58750000000000002</v>
      </c>
      <c r="B851" s="26">
        <v>0.690942</v>
      </c>
      <c r="C851" s="27">
        <v>19.1425</v>
      </c>
      <c r="D851" s="27">
        <v>12869.94</v>
      </c>
      <c r="E851" s="26">
        <v>0.875994</v>
      </c>
      <c r="F851" s="27">
        <v>26.3357</v>
      </c>
      <c r="G851" s="27">
        <v>18842.48</v>
      </c>
      <c r="H851" s="26">
        <v>0.602984</v>
      </c>
      <c r="I851" s="27">
        <v>0.0419725</v>
      </c>
      <c r="J851" s="27">
        <v>13629.72</v>
      </c>
      <c r="K851" s="26">
        <v>0.674279</v>
      </c>
      <c r="L851" s="27">
        <v>0.0400624</v>
      </c>
      <c r="M851" s="27">
        <v>8540.08</v>
      </c>
      <c r="N851" s="26">
        <v>0.858893</v>
      </c>
      <c r="O851" s="27">
        <v>24.3423</v>
      </c>
      <c r="P851" s="27">
        <v>15310.21</v>
      </c>
      <c r="Q851" s="26">
        <v>0.625043</v>
      </c>
      <c r="R851" s="27">
        <v>0.567735</v>
      </c>
      <c r="S851" s="27">
        <v>774.106</v>
      </c>
      <c r="T851" s="26">
        <v>0</v>
      </c>
      <c r="U851" s="27">
        <v>0</v>
      </c>
      <c r="V851" s="27">
        <v>0</v>
      </c>
      <c r="W851" s="26">
        <v>0.988675</v>
      </c>
      <c r="X851" s="27">
        <v>0.636205</v>
      </c>
      <c r="Y851" s="27">
        <v>667.982</v>
      </c>
      <c r="Z851" s="26">
        <v>0.818878</v>
      </c>
      <c r="AA851" s="27">
        <v>3.39316</v>
      </c>
      <c r="AB851" s="27">
        <v>2872.01</v>
      </c>
      <c r="AC851" s="26">
        <v>0</v>
      </c>
      <c r="AD851" s="27">
        <v>0</v>
      </c>
      <c r="AE851" s="27">
        <v>0</v>
      </c>
      <c r="AF851" s="26">
        <v>0.878774</v>
      </c>
      <c r="AG851" s="27">
        <v>5.37255</v>
      </c>
      <c r="AH851" s="27">
        <v>1306.65</v>
      </c>
      <c r="AI851" s="26">
        <v>0.887637</v>
      </c>
      <c r="AJ851" s="27">
        <v>0.953978</v>
      </c>
      <c r="AK851" s="27">
        <v>1203.06</v>
      </c>
      <c r="AL851" s="26">
        <v>0.836097</v>
      </c>
      <c r="AM851" s="27">
        <v>23.4172</v>
      </c>
      <c r="AN851" s="27">
        <v>19216.8</v>
      </c>
      <c r="AO851" s="26">
        <v>0.953113</v>
      </c>
      <c r="AP851" s="27">
        <v>0.412854</v>
      </c>
      <c r="AQ851" s="27">
        <v>22852.94</v>
      </c>
      <c r="AR851" s="26">
        <v>0.961498</v>
      </c>
      <c r="AS851" s="27">
        <v>358.676</v>
      </c>
      <c r="AT851" s="27">
        <v>505992.84</v>
      </c>
    </row>
    <row r="852" spans="1:4" ht="17.25">
      <c r="A852" s="25">
        <v>0.58819444444444402</v>
      </c>
      <c r="B852" s="26">
        <v>0.697931</v>
      </c>
      <c r="C852" s="27">
        <v>19.4804</v>
      </c>
      <c r="D852" s="27">
        <v>12870.26</v>
      </c>
      <c r="E852" s="26">
        <v>0.877849</v>
      </c>
      <c r="F852" s="27">
        <v>26.6269</v>
      </c>
      <c r="G852" s="27">
        <v>18842.92</v>
      </c>
      <c r="H852" s="26">
        <v>0.604018</v>
      </c>
      <c r="I852" s="27">
        <v>0.0420316</v>
      </c>
      <c r="J852" s="27">
        <v>13629.72</v>
      </c>
      <c r="K852" s="26">
        <v>0.674713</v>
      </c>
      <c r="L852" s="27">
        <v>0.040085</v>
      </c>
      <c r="M852" s="27">
        <v>8540.08</v>
      </c>
      <c r="N852" s="26">
        <v>0.861349</v>
      </c>
      <c r="O852" s="27">
        <v>24.6378</v>
      </c>
      <c r="P852" s="27">
        <v>15310.62</v>
      </c>
      <c r="Q852" s="26">
        <v>0.623923</v>
      </c>
      <c r="R852" s="27">
        <v>0.565252</v>
      </c>
      <c r="S852" s="27">
        <v>774.115</v>
      </c>
      <c r="T852" s="26">
        <v>0</v>
      </c>
      <c r="U852" s="27">
        <v>0</v>
      </c>
      <c r="V852" s="27">
        <v>0</v>
      </c>
      <c r="W852" s="26">
        <v>0.988558</v>
      </c>
      <c r="X852" s="27">
        <v>0.634763</v>
      </c>
      <c r="Y852" s="27">
        <v>667.992</v>
      </c>
      <c r="Z852" s="26">
        <v>0.820132</v>
      </c>
      <c r="AA852" s="27">
        <v>3.38779</v>
      </c>
      <c r="AB852" s="27">
        <v>2872.07</v>
      </c>
      <c r="AC852" s="26">
        <v>0</v>
      </c>
      <c r="AD852" s="27">
        <v>0</v>
      </c>
      <c r="AE852" s="27">
        <v>0</v>
      </c>
      <c r="AF852" s="26">
        <v>0.880309</v>
      </c>
      <c r="AG852" s="27">
        <v>5.38194</v>
      </c>
      <c r="AH852" s="27">
        <v>1306.75</v>
      </c>
      <c r="AI852" s="26">
        <v>0.888272</v>
      </c>
      <c r="AJ852" s="27">
        <v>0.953612</v>
      </c>
      <c r="AK852" s="27">
        <v>1203.08</v>
      </c>
      <c r="AL852" s="26">
        <v>0.838463</v>
      </c>
      <c r="AM852" s="27">
        <v>23.6365</v>
      </c>
      <c r="AN852" s="27">
        <v>19217.2</v>
      </c>
      <c r="AO852" s="26">
        <v>0.953383</v>
      </c>
      <c r="AP852" s="27">
        <v>0.41253</v>
      </c>
      <c r="AQ852" s="27">
        <v>22852.95</v>
      </c>
      <c r="AR852" s="26">
        <v>0.961945</v>
      </c>
      <c r="AS852" s="27">
        <v>364.137</v>
      </c>
      <c r="AT852" s="27">
        <v>505998.81</v>
      </c>
    </row>
    <row r="853" spans="1:4" ht="17.25">
      <c r="A853" s="25">
        <v>0.58888888888888902</v>
      </c>
      <c r="B853" s="26">
        <v>0.703849</v>
      </c>
      <c r="C853" s="27">
        <v>19.639</v>
      </c>
      <c r="D853" s="27">
        <v>12870.59</v>
      </c>
      <c r="E853" s="26">
        <v>0.879277</v>
      </c>
      <c r="F853" s="27">
        <v>26.7185</v>
      </c>
      <c r="G853" s="27">
        <v>18843.36</v>
      </c>
      <c r="H853" s="26">
        <v>0.603834</v>
      </c>
      <c r="I853" s="27">
        <v>0.0419123</v>
      </c>
      <c r="J853" s="27">
        <v>13629.72</v>
      </c>
      <c r="K853" s="26">
        <v>0.676069</v>
      </c>
      <c r="L853" s="27">
        <v>0.0398863</v>
      </c>
      <c r="M853" s="27">
        <v>8540.08</v>
      </c>
      <c r="N853" s="26">
        <v>0.863349</v>
      </c>
      <c r="O853" s="27">
        <v>24.7865</v>
      </c>
      <c r="P853" s="27">
        <v>15311.03</v>
      </c>
      <c r="Q853" s="26">
        <v>0.625973</v>
      </c>
      <c r="R853" s="27">
        <v>0.566457</v>
      </c>
      <c r="S853" s="27">
        <v>774.125</v>
      </c>
      <c r="T853" s="26">
        <v>0</v>
      </c>
      <c r="U853" s="27">
        <v>0</v>
      </c>
      <c r="V853" s="27">
        <v>0</v>
      </c>
      <c r="W853" s="26">
        <v>0.988481</v>
      </c>
      <c r="X853" s="27">
        <v>0.634212</v>
      </c>
      <c r="Y853" s="27">
        <v>668.003</v>
      </c>
      <c r="Z853" s="26">
        <v>0.821865</v>
      </c>
      <c r="AA853" s="27">
        <v>3.3985</v>
      </c>
      <c r="AB853" s="27">
        <v>2872.12</v>
      </c>
      <c r="AC853" s="26">
        <v>0</v>
      </c>
      <c r="AD853" s="27">
        <v>0</v>
      </c>
      <c r="AE853" s="27">
        <v>0</v>
      </c>
      <c r="AF853" s="26">
        <v>0.881525</v>
      </c>
      <c r="AG853" s="27">
        <v>5.4143</v>
      </c>
      <c r="AH853" s="27">
        <v>1306.83</v>
      </c>
      <c r="AI853" s="26">
        <v>0.864769</v>
      </c>
      <c r="AJ853" s="27">
        <v>6.70451</v>
      </c>
      <c r="AK853" s="27">
        <v>1203.11</v>
      </c>
      <c r="AL853" s="26">
        <v>0.833359</v>
      </c>
      <c r="AM853" s="27">
        <v>22.8647</v>
      </c>
      <c r="AN853" s="27">
        <v>19217.59</v>
      </c>
      <c r="AO853" s="26">
        <v>0.953972</v>
      </c>
      <c r="AP853" s="27">
        <v>0.411218</v>
      </c>
      <c r="AQ853" s="27">
        <v>22852.95</v>
      </c>
      <c r="AR853" s="26">
        <v>0.963386</v>
      </c>
      <c r="AS853" s="27">
        <v>382.094</v>
      </c>
      <c r="AT853" s="27">
        <v>506005</v>
      </c>
    </row>
    <row r="854" spans="1:4" ht="17.25">
      <c r="A854" s="25">
        <v>0.58958333333333302</v>
      </c>
      <c r="B854" s="26">
        <v>0.708802</v>
      </c>
      <c r="C854" s="27">
        <v>19.9043</v>
      </c>
      <c r="D854" s="27">
        <v>12870.93</v>
      </c>
      <c r="E854" s="26">
        <v>0.881032</v>
      </c>
      <c r="F854" s="27">
        <v>26.979</v>
      </c>
      <c r="G854" s="27">
        <v>18843.82</v>
      </c>
      <c r="H854" s="26">
        <v>0.608548</v>
      </c>
      <c r="I854" s="27">
        <v>0.0421054</v>
      </c>
      <c r="J854" s="27">
        <v>13629.72</v>
      </c>
      <c r="K854" s="26">
        <v>0.678082</v>
      </c>
      <c r="L854" s="27">
        <v>0.0397991</v>
      </c>
      <c r="M854" s="27">
        <v>8540.08</v>
      </c>
      <c r="N854" s="26">
        <v>0.865268</v>
      </c>
      <c r="O854" s="27">
        <v>25.0535</v>
      </c>
      <c r="P854" s="27">
        <v>15311.45</v>
      </c>
      <c r="Q854" s="26">
        <v>0.626664</v>
      </c>
      <c r="R854" s="27">
        <v>0.567822</v>
      </c>
      <c r="S854" s="27">
        <v>774.134</v>
      </c>
      <c r="T854" s="26">
        <v>0</v>
      </c>
      <c r="U854" s="27">
        <v>0</v>
      </c>
      <c r="V854" s="27">
        <v>0</v>
      </c>
      <c r="W854" s="26">
        <v>0.988494</v>
      </c>
      <c r="X854" s="27">
        <v>0.634479</v>
      </c>
      <c r="Y854" s="27">
        <v>668.014</v>
      </c>
      <c r="Z854" s="26">
        <v>0.82471</v>
      </c>
      <c r="AA854" s="27">
        <v>3.38393</v>
      </c>
      <c r="AB854" s="27">
        <v>2872.18</v>
      </c>
      <c r="AC854" s="26">
        <v>0</v>
      </c>
      <c r="AD854" s="27">
        <v>0</v>
      </c>
      <c r="AE854" s="27">
        <v>0</v>
      </c>
      <c r="AF854" s="26">
        <v>0.885537</v>
      </c>
      <c r="AG854" s="27">
        <v>5.38958</v>
      </c>
      <c r="AH854" s="27">
        <v>1306.92</v>
      </c>
      <c r="AI854" s="26">
        <v>0.87695</v>
      </c>
      <c r="AJ854" s="27">
        <v>7.24689</v>
      </c>
      <c r="AK854" s="27">
        <v>1203.23</v>
      </c>
      <c r="AL854" s="26">
        <v>0.83831</v>
      </c>
      <c r="AM854" s="27">
        <v>23.4438</v>
      </c>
      <c r="AN854" s="27">
        <v>19217.97</v>
      </c>
      <c r="AO854" s="26">
        <v>0.953528</v>
      </c>
      <c r="AP854" s="27">
        <v>0.411052</v>
      </c>
      <c r="AQ854" s="27">
        <v>22852.96</v>
      </c>
      <c r="AR854" s="26">
        <v>0.962958</v>
      </c>
      <c r="AS854" s="27">
        <v>389.552</v>
      </c>
      <c r="AT854" s="27">
        <v>506011.19</v>
      </c>
    </row>
    <row r="855" spans="1:4" ht="17.25">
      <c r="A855" s="25">
        <v>0.59027777777777801</v>
      </c>
      <c r="B855" s="26">
        <v>0.711099</v>
      </c>
      <c r="C855" s="27">
        <v>20.1497</v>
      </c>
      <c r="D855" s="27">
        <v>12871.25</v>
      </c>
      <c r="E855" s="26">
        <v>0.881171</v>
      </c>
      <c r="F855" s="27">
        <v>27.1333</v>
      </c>
      <c r="G855" s="27">
        <v>18844.26</v>
      </c>
      <c r="H855" s="26">
        <v>0.607516</v>
      </c>
      <c r="I855" s="27">
        <v>0.0417516</v>
      </c>
      <c r="J855" s="27">
        <v>13629.72</v>
      </c>
      <c r="K855" s="26">
        <v>0.67674</v>
      </c>
      <c r="L855" s="27">
        <v>0.0398382</v>
      </c>
      <c r="M855" s="27">
        <v>8540.08</v>
      </c>
      <c r="N855" s="26">
        <v>0.866147</v>
      </c>
      <c r="O855" s="27">
        <v>25.2569</v>
      </c>
      <c r="P855" s="27">
        <v>15311.87</v>
      </c>
      <c r="Q855" s="26">
        <v>0.626107</v>
      </c>
      <c r="R855" s="27">
        <v>0.566794</v>
      </c>
      <c r="S855" s="27">
        <v>774.143</v>
      </c>
      <c r="T855" s="26">
        <v>0</v>
      </c>
      <c r="U855" s="27">
        <v>0</v>
      </c>
      <c r="V855" s="27">
        <v>0</v>
      </c>
      <c r="W855" s="26">
        <v>0.988448</v>
      </c>
      <c r="X855" s="27">
        <v>0.634383</v>
      </c>
      <c r="Y855" s="27">
        <v>668.024</v>
      </c>
      <c r="Z855" s="26">
        <v>0.815328</v>
      </c>
      <c r="AA855" s="27">
        <v>3.41426</v>
      </c>
      <c r="AB855" s="27">
        <v>2872.24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1306.99</v>
      </c>
      <c r="AI855" s="26">
        <v>0.882361</v>
      </c>
      <c r="AJ855" s="27">
        <v>7.54194</v>
      </c>
      <c r="AK855" s="27">
        <v>1203.35</v>
      </c>
      <c r="AL855" s="26">
        <v>0.841381</v>
      </c>
      <c r="AM855" s="27">
        <v>23.9608</v>
      </c>
      <c r="AN855" s="27">
        <v>19218.38</v>
      </c>
      <c r="AO855" s="26">
        <v>0.953369</v>
      </c>
      <c r="AP855" s="27">
        <v>0.411582</v>
      </c>
      <c r="AQ855" s="27">
        <v>22852.96</v>
      </c>
      <c r="AR855" s="26">
        <v>0.963035</v>
      </c>
      <c r="AS855" s="27">
        <v>397.417</v>
      </c>
      <c r="AT855" s="27">
        <v>506017.41</v>
      </c>
    </row>
    <row r="856" spans="1:4" ht="17.25">
      <c r="A856" s="25">
        <v>0.59097222222222201</v>
      </c>
      <c r="B856" s="26">
        <v>0.720354</v>
      </c>
      <c r="C856" s="27">
        <v>20.3891</v>
      </c>
      <c r="D856" s="27">
        <v>12871.6</v>
      </c>
      <c r="E856" s="26">
        <v>0.883855</v>
      </c>
      <c r="F856" s="27">
        <v>27.361</v>
      </c>
      <c r="G856" s="27">
        <v>18844.73</v>
      </c>
      <c r="H856" s="26">
        <v>0.607968</v>
      </c>
      <c r="I856" s="27">
        <v>0.041874</v>
      </c>
      <c r="J856" s="27">
        <v>13629.73</v>
      </c>
      <c r="K856" s="26">
        <v>0.67661</v>
      </c>
      <c r="L856" s="27">
        <v>0.0395704</v>
      </c>
      <c r="M856" s="27">
        <v>8540.08</v>
      </c>
      <c r="N856" s="26">
        <v>0.869065</v>
      </c>
      <c r="O856" s="27">
        <v>25.4909</v>
      </c>
      <c r="P856" s="27">
        <v>15312.29</v>
      </c>
      <c r="Q856" s="26">
        <v>0.627722</v>
      </c>
      <c r="R856" s="27">
        <v>0.566469</v>
      </c>
      <c r="S856" s="27">
        <v>774.153</v>
      </c>
      <c r="T856" s="26">
        <v>0</v>
      </c>
      <c r="U856" s="27">
        <v>0</v>
      </c>
      <c r="V856" s="27">
        <v>0</v>
      </c>
      <c r="W856" s="26">
        <v>0.988246</v>
      </c>
      <c r="X856" s="27">
        <v>0.632341</v>
      </c>
      <c r="Y856" s="27">
        <v>668.035</v>
      </c>
      <c r="Z856" s="26">
        <v>0.815287</v>
      </c>
      <c r="AA856" s="27">
        <v>3.42127</v>
      </c>
      <c r="AB856" s="27">
        <v>2872.29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1306.99</v>
      </c>
      <c r="AI856" s="26">
        <v>0.884741</v>
      </c>
      <c r="AJ856" s="27">
        <v>7.58306</v>
      </c>
      <c r="AK856" s="27">
        <v>1203.48</v>
      </c>
      <c r="AL856" s="26">
        <v>0.844187</v>
      </c>
      <c r="AM856" s="27">
        <v>24.0725</v>
      </c>
      <c r="AN856" s="27">
        <v>19218.77</v>
      </c>
      <c r="AO856" s="26">
        <v>0.953187</v>
      </c>
      <c r="AP856" s="27">
        <v>0.408304</v>
      </c>
      <c r="AQ856" s="27">
        <v>22852.97</v>
      </c>
      <c r="AR856" s="26">
        <v>0.955029</v>
      </c>
      <c r="AS856" s="27">
        <v>433.152</v>
      </c>
      <c r="AT856" s="27">
        <v>506024.06</v>
      </c>
    </row>
    <row r="857" spans="1:4" ht="17.25">
      <c r="A857" s="25">
        <v>0.59166666666666701</v>
      </c>
      <c r="B857" s="26">
        <v>0.719439</v>
      </c>
      <c r="C857" s="27">
        <v>20.5457</v>
      </c>
      <c r="D857" s="27">
        <v>12871.94</v>
      </c>
      <c r="E857" s="26">
        <v>0.88361</v>
      </c>
      <c r="F857" s="27">
        <v>27.534</v>
      </c>
      <c r="G857" s="27">
        <v>18845.19</v>
      </c>
      <c r="H857" s="26">
        <v>0.608632</v>
      </c>
      <c r="I857" s="27">
        <v>0.0420704</v>
      </c>
      <c r="J857" s="27">
        <v>13629.73</v>
      </c>
      <c r="K857" s="26">
        <v>0.675954</v>
      </c>
      <c r="L857" s="27">
        <v>0.0395718</v>
      </c>
      <c r="M857" s="27">
        <v>8540.08</v>
      </c>
      <c r="N857" s="26">
        <v>0.86875</v>
      </c>
      <c r="O857" s="27">
        <v>25.6037</v>
      </c>
      <c r="P857" s="27">
        <v>15312.72</v>
      </c>
      <c r="Q857" s="26">
        <v>0.626376</v>
      </c>
      <c r="R857" s="27">
        <v>0.56548</v>
      </c>
      <c r="S857" s="27">
        <v>774.162</v>
      </c>
      <c r="T857" s="26">
        <v>0</v>
      </c>
      <c r="U857" s="27">
        <v>0</v>
      </c>
      <c r="V857" s="27">
        <v>0</v>
      </c>
      <c r="W857" s="26">
        <v>0.988467</v>
      </c>
      <c r="X857" s="27">
        <v>0.632741</v>
      </c>
      <c r="Y857" s="27">
        <v>668.045</v>
      </c>
      <c r="Z857" s="26">
        <v>0.813959</v>
      </c>
      <c r="AA857" s="27">
        <v>3.40141</v>
      </c>
      <c r="AB857" s="27">
        <v>2872.35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1306.99</v>
      </c>
      <c r="AI857" s="26">
        <v>0.898542</v>
      </c>
      <c r="AJ857" s="27">
        <v>0.949782</v>
      </c>
      <c r="AK857" s="27">
        <v>1203.56</v>
      </c>
      <c r="AL857" s="26">
        <v>0.840322</v>
      </c>
      <c r="AM857" s="27">
        <v>23.7105</v>
      </c>
      <c r="AN857" s="27">
        <v>19219.17</v>
      </c>
      <c r="AO857" s="26">
        <v>0.95337</v>
      </c>
      <c r="AP857" s="27">
        <v>0.410308</v>
      </c>
      <c r="AQ857" s="27">
        <v>22852.98</v>
      </c>
      <c r="AR857" s="26">
        <v>0.955714</v>
      </c>
      <c r="AS857" s="27">
        <v>421.359</v>
      </c>
      <c r="AT857" s="27">
        <v>506030.81</v>
      </c>
    </row>
    <row r="858" spans="1:4" ht="17.25">
      <c r="A858" s="25">
        <v>0.59236111111111101</v>
      </c>
      <c r="B858" s="26">
        <v>0.722413</v>
      </c>
      <c r="C858" s="27">
        <v>20.8194</v>
      </c>
      <c r="D858" s="27">
        <v>12872.27</v>
      </c>
      <c r="E858" s="26">
        <v>0.884031</v>
      </c>
      <c r="F858" s="27">
        <v>27.6802</v>
      </c>
      <c r="G858" s="27">
        <v>18845.63</v>
      </c>
      <c r="H858" s="26">
        <v>0.604047</v>
      </c>
      <c r="I858" s="27">
        <v>0.0418188</v>
      </c>
      <c r="J858" s="27">
        <v>13629.73</v>
      </c>
      <c r="K858" s="26">
        <v>0.676392</v>
      </c>
      <c r="L858" s="27">
        <v>0.0397308</v>
      </c>
      <c r="M858" s="27">
        <v>8540.08</v>
      </c>
      <c r="N858" s="26">
        <v>0.869581</v>
      </c>
      <c r="O858" s="27">
        <v>25.8058</v>
      </c>
      <c r="P858" s="27">
        <v>15313.15</v>
      </c>
      <c r="Q858" s="26">
        <v>0.626855</v>
      </c>
      <c r="R858" s="27">
        <v>0.567525</v>
      </c>
      <c r="S858" s="27">
        <v>774.172</v>
      </c>
      <c r="T858" s="26">
        <v>0</v>
      </c>
      <c r="U858" s="27">
        <v>0</v>
      </c>
      <c r="V858" s="27">
        <v>0</v>
      </c>
      <c r="W858" s="26">
        <v>0.988405</v>
      </c>
      <c r="X858" s="27">
        <v>0.633722</v>
      </c>
      <c r="Y858" s="27">
        <v>668.056</v>
      </c>
      <c r="Z858" s="26">
        <v>0.81383</v>
      </c>
      <c r="AA858" s="27">
        <v>3.39824</v>
      </c>
      <c r="AB858" s="27">
        <v>2872.41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1306.99</v>
      </c>
      <c r="AI858" s="26">
        <v>0.897974</v>
      </c>
      <c r="AJ858" s="27">
        <v>0.945179</v>
      </c>
      <c r="AK858" s="27">
        <v>1203.58</v>
      </c>
      <c r="AL858" s="26">
        <v>0.844163</v>
      </c>
      <c r="AM858" s="27">
        <v>24.2664</v>
      </c>
      <c r="AN858" s="27">
        <v>19219.57</v>
      </c>
      <c r="AO858" s="26">
        <v>0.95325</v>
      </c>
      <c r="AP858" s="27">
        <v>0.410779</v>
      </c>
      <c r="AQ858" s="27">
        <v>22852.99</v>
      </c>
      <c r="AR858" s="26">
        <v>0.953416</v>
      </c>
      <c r="AS858" s="27">
        <v>401.369</v>
      </c>
      <c r="AT858" s="27">
        <v>506037.19</v>
      </c>
    </row>
    <row r="859" spans="1:4" ht="17.25">
      <c r="A859" s="25">
        <v>0.593055555555556</v>
      </c>
      <c r="B859" s="26">
        <v>0.72454</v>
      </c>
      <c r="C859" s="27">
        <v>20.9687</v>
      </c>
      <c r="D859" s="27">
        <v>12872.62</v>
      </c>
      <c r="E859" s="26">
        <v>0.884393</v>
      </c>
      <c r="F859" s="27">
        <v>27.7894</v>
      </c>
      <c r="G859" s="27">
        <v>18846.1</v>
      </c>
      <c r="H859" s="26">
        <v>0.606665</v>
      </c>
      <c r="I859" s="27">
        <v>0.0419217</v>
      </c>
      <c r="J859" s="27">
        <v>13629.73</v>
      </c>
      <c r="K859" s="26">
        <v>0.676102</v>
      </c>
      <c r="L859" s="27">
        <v>0.0397025</v>
      </c>
      <c r="M859" s="27">
        <v>8540.08</v>
      </c>
      <c r="N859" s="26">
        <v>0.87004</v>
      </c>
      <c r="O859" s="27">
        <v>25.9387</v>
      </c>
      <c r="P859" s="27">
        <v>15313.58</v>
      </c>
      <c r="Q859" s="26">
        <v>0.627324</v>
      </c>
      <c r="R859" s="27">
        <v>0.568131</v>
      </c>
      <c r="S859" s="27">
        <v>774.181</v>
      </c>
      <c r="T859" s="26">
        <v>0</v>
      </c>
      <c r="U859" s="27">
        <v>0</v>
      </c>
      <c r="V859" s="27">
        <v>0</v>
      </c>
      <c r="W859" s="26">
        <v>0.988259</v>
      </c>
      <c r="X859" s="27">
        <v>0.624268</v>
      </c>
      <c r="Y859" s="27">
        <v>668.067</v>
      </c>
      <c r="Z859" s="26">
        <v>0.812306</v>
      </c>
      <c r="AA859" s="27">
        <v>3.39649</v>
      </c>
      <c r="AB859" s="27">
        <v>2872.46</v>
      </c>
      <c r="AC859" s="26">
        <v>0</v>
      </c>
      <c r="AD859" s="27">
        <v>0</v>
      </c>
      <c r="AE859" s="27">
        <v>0</v>
      </c>
      <c r="AF859" s="26">
        <v>0.803812</v>
      </c>
      <c r="AG859" s="27">
        <v>0.00524953</v>
      </c>
      <c r="AH859" s="27">
        <v>1306.99</v>
      </c>
      <c r="AI859" s="26">
        <v>0.897702</v>
      </c>
      <c r="AJ859" s="27">
        <v>0.933725</v>
      </c>
      <c r="AK859" s="27">
        <v>1203.59</v>
      </c>
      <c r="AL859" s="26">
        <v>0.844585</v>
      </c>
      <c r="AM859" s="27">
        <v>24.3154</v>
      </c>
      <c r="AN859" s="27">
        <v>19219.97</v>
      </c>
      <c r="AO859" s="26">
        <v>0.952953</v>
      </c>
      <c r="AP859" s="27">
        <v>0.409915</v>
      </c>
      <c r="AQ859" s="27">
        <v>22852.99</v>
      </c>
      <c r="AR859" s="26">
        <v>0.955827</v>
      </c>
      <c r="AS859" s="27">
        <v>413.442</v>
      </c>
      <c r="AT859" s="27">
        <v>506044</v>
      </c>
    </row>
    <row r="860" spans="1:4" ht="17.25">
      <c r="A860" s="25">
        <v>0.59375</v>
      </c>
      <c r="B860" s="26">
        <v>0.722656</v>
      </c>
      <c r="C860" s="27">
        <v>20.8865</v>
      </c>
      <c r="D860" s="27">
        <v>12872.98</v>
      </c>
      <c r="E860" s="26">
        <v>0.883724</v>
      </c>
      <c r="F860" s="27">
        <v>27.6941</v>
      </c>
      <c r="G860" s="27">
        <v>18846.57</v>
      </c>
      <c r="H860" s="26">
        <v>0.602678</v>
      </c>
      <c r="I860" s="27">
        <v>0.0420807</v>
      </c>
      <c r="J860" s="27">
        <v>13629.73</v>
      </c>
      <c r="K860" s="26">
        <v>0.675238</v>
      </c>
      <c r="L860" s="27">
        <v>0.0399348</v>
      </c>
      <c r="M860" s="27">
        <v>8540.08</v>
      </c>
      <c r="N860" s="26">
        <v>0.868035</v>
      </c>
      <c r="O860" s="27">
        <v>25.6916</v>
      </c>
      <c r="P860" s="27">
        <v>15314.01</v>
      </c>
      <c r="Q860" s="26">
        <v>0.627875</v>
      </c>
      <c r="R860" s="27">
        <v>0.570078</v>
      </c>
      <c r="S860" s="27">
        <v>774.191</v>
      </c>
      <c r="T860" s="26">
        <v>0</v>
      </c>
      <c r="U860" s="27">
        <v>0</v>
      </c>
      <c r="V860" s="27">
        <v>0</v>
      </c>
      <c r="W860" s="26">
        <v>0.988459</v>
      </c>
      <c r="X860" s="27">
        <v>0.632185</v>
      </c>
      <c r="Y860" s="27">
        <v>668.077</v>
      </c>
      <c r="Z860" s="26">
        <v>0.812522</v>
      </c>
      <c r="AA860" s="27">
        <v>3.40987</v>
      </c>
      <c r="AB860" s="27">
        <v>2872.52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1306.99</v>
      </c>
      <c r="AI860" s="26">
        <v>0.896757</v>
      </c>
      <c r="AJ860" s="27">
        <v>0.939848</v>
      </c>
      <c r="AK860" s="27">
        <v>1203.61</v>
      </c>
      <c r="AL860" s="26">
        <v>0.843068</v>
      </c>
      <c r="AM860" s="27">
        <v>24.1775</v>
      </c>
      <c r="AN860" s="27">
        <v>19220.38</v>
      </c>
      <c r="AO860" s="26">
        <v>0.953087</v>
      </c>
      <c r="AP860" s="27">
        <v>0.412062</v>
      </c>
      <c r="AQ860" s="27">
        <v>22853</v>
      </c>
      <c r="AR860" s="26">
        <v>0.959412</v>
      </c>
      <c r="AS860" s="27">
        <v>390.571</v>
      </c>
      <c r="AT860" s="27">
        <v>506050.44</v>
      </c>
    </row>
    <row r="861" spans="1:4" ht="17.25">
      <c r="A861" s="25">
        <v>0.594444444444444</v>
      </c>
      <c r="B861" s="26">
        <v>0.718035</v>
      </c>
      <c r="C861" s="27">
        <v>20.6811</v>
      </c>
      <c r="D861" s="27">
        <v>12873.32</v>
      </c>
      <c r="E861" s="26">
        <v>0.881509</v>
      </c>
      <c r="F861" s="27">
        <v>27.3352</v>
      </c>
      <c r="G861" s="27">
        <v>18847.02</v>
      </c>
      <c r="H861" s="26">
        <v>0.604896</v>
      </c>
      <c r="I861" s="27">
        <v>0.0420426</v>
      </c>
      <c r="J861" s="27">
        <v>13629.73</v>
      </c>
      <c r="K861" s="26">
        <v>0.674993</v>
      </c>
      <c r="L861" s="27">
        <v>0.0398097</v>
      </c>
      <c r="M861" s="27">
        <v>8540.08</v>
      </c>
      <c r="N861" s="26">
        <v>0.865035</v>
      </c>
      <c r="O861" s="27">
        <v>25.2064</v>
      </c>
      <c r="P861" s="27">
        <v>15314.43</v>
      </c>
      <c r="Q861" s="26">
        <v>0.62531</v>
      </c>
      <c r="R861" s="27">
        <v>0.566418</v>
      </c>
      <c r="S861" s="27">
        <v>774.2</v>
      </c>
      <c r="T861" s="26">
        <v>0</v>
      </c>
      <c r="U861" s="27">
        <v>0</v>
      </c>
      <c r="V861" s="27">
        <v>0</v>
      </c>
      <c r="W861" s="26">
        <v>0.988501</v>
      </c>
      <c r="X861" s="27">
        <v>0.634272</v>
      </c>
      <c r="Y861" s="27">
        <v>668.088</v>
      </c>
      <c r="Z861" s="26">
        <v>0.810128</v>
      </c>
      <c r="AA861" s="27">
        <v>3.40393</v>
      </c>
      <c r="AB861" s="27">
        <v>2872.58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1306.99</v>
      </c>
      <c r="AI861" s="26">
        <v>0.89685</v>
      </c>
      <c r="AJ861" s="27">
        <v>0.943577</v>
      </c>
      <c r="AK861" s="27">
        <v>1203.63</v>
      </c>
      <c r="AL861" s="26">
        <v>0.84061</v>
      </c>
      <c r="AM861" s="27">
        <v>23.8956</v>
      </c>
      <c r="AN861" s="27">
        <v>19220.77</v>
      </c>
      <c r="AO861" s="26">
        <v>0.953341</v>
      </c>
      <c r="AP861" s="27">
        <v>0.411772</v>
      </c>
      <c r="AQ861" s="27">
        <v>22853.01</v>
      </c>
      <c r="AR861" s="26">
        <v>0.961203</v>
      </c>
      <c r="AS861" s="27">
        <v>384.613</v>
      </c>
      <c r="AT861" s="27">
        <v>506056.59</v>
      </c>
    </row>
    <row r="862" spans="1:4" ht="17.25">
      <c r="A862" s="25">
        <v>0.59513888888888899</v>
      </c>
      <c r="B862" s="26">
        <v>0.71284</v>
      </c>
      <c r="C862" s="27">
        <v>20.4785</v>
      </c>
      <c r="D862" s="27">
        <v>12873.66</v>
      </c>
      <c r="E862" s="26">
        <v>0.879648</v>
      </c>
      <c r="F862" s="27">
        <v>26.9579</v>
      </c>
      <c r="G862" s="27">
        <v>18847.48</v>
      </c>
      <c r="H862" s="26">
        <v>0.607455</v>
      </c>
      <c r="I862" s="27">
        <v>0.0425088</v>
      </c>
      <c r="J862" s="27">
        <v>13629.73</v>
      </c>
      <c r="K862" s="26">
        <v>0.673585</v>
      </c>
      <c r="L862" s="27">
        <v>0.0398142</v>
      </c>
      <c r="M862" s="27">
        <v>8540.09</v>
      </c>
      <c r="N862" s="26">
        <v>0.861935</v>
      </c>
      <c r="O862" s="27">
        <v>24.7682</v>
      </c>
      <c r="P862" s="27">
        <v>15314.84</v>
      </c>
      <c r="Q862" s="26">
        <v>0.626841</v>
      </c>
      <c r="R862" s="27">
        <v>0.570114</v>
      </c>
      <c r="S862" s="27">
        <v>774.21</v>
      </c>
      <c r="T862" s="26">
        <v>0</v>
      </c>
      <c r="U862" s="27">
        <v>0</v>
      </c>
      <c r="V862" s="27">
        <v>0</v>
      </c>
      <c r="W862" s="26">
        <v>0.98866</v>
      </c>
      <c r="X862" s="27">
        <v>0.635504</v>
      </c>
      <c r="Y862" s="27">
        <v>668.098</v>
      </c>
      <c r="Z862" s="26">
        <v>0.811235</v>
      </c>
      <c r="AA862" s="27">
        <v>3.40115</v>
      </c>
      <c r="AB862" s="27">
        <v>2872.63</v>
      </c>
      <c r="AC862" s="26">
        <v>0</v>
      </c>
      <c r="AD862" s="27">
        <v>0</v>
      </c>
      <c r="AE862" s="27">
        <v>0</v>
      </c>
      <c r="AF862" s="26">
        <v>0.823589</v>
      </c>
      <c r="AG862" s="27">
        <v>0.00527481</v>
      </c>
      <c r="AH862" s="27">
        <v>1306.99</v>
      </c>
      <c r="AI862" s="26">
        <v>0.896495</v>
      </c>
      <c r="AJ862" s="27">
        <v>0.948381</v>
      </c>
      <c r="AK862" s="27">
        <v>1203.64</v>
      </c>
      <c r="AL862" s="26">
        <v>0.838576</v>
      </c>
      <c r="AM862" s="27">
        <v>23.6685</v>
      </c>
      <c r="AN862" s="27">
        <v>19221.18</v>
      </c>
      <c r="AO862" s="26">
        <v>0.95316</v>
      </c>
      <c r="AP862" s="27">
        <v>0.412976</v>
      </c>
      <c r="AQ862" s="27">
        <v>22853.01</v>
      </c>
      <c r="AR862" s="26">
        <v>0.96105</v>
      </c>
      <c r="AS862" s="27">
        <v>383.807</v>
      </c>
      <c r="AT862" s="27">
        <v>506062.72</v>
      </c>
    </row>
    <row r="863" spans="1:4" ht="17.25">
      <c r="A863" s="25">
        <v>0.59583333333333299</v>
      </c>
      <c r="B863" s="26">
        <v>0.71139</v>
      </c>
      <c r="C863" s="27">
        <v>20.4146</v>
      </c>
      <c r="D863" s="27">
        <v>12874.01</v>
      </c>
      <c r="E863" s="26">
        <v>0.877973</v>
      </c>
      <c r="F863" s="27">
        <v>26.7596</v>
      </c>
      <c r="G863" s="27">
        <v>18847.93</v>
      </c>
      <c r="H863" s="26">
        <v>0.604107</v>
      </c>
      <c r="I863" s="27">
        <v>0.042284</v>
      </c>
      <c r="J863" s="27">
        <v>13629.73</v>
      </c>
      <c r="K863" s="26">
        <v>0.675715</v>
      </c>
      <c r="L863" s="27">
        <v>0.040251</v>
      </c>
      <c r="M863" s="27">
        <v>8540.09</v>
      </c>
      <c r="N863" s="26">
        <v>0.859821</v>
      </c>
      <c r="O863" s="27">
        <v>24.5679</v>
      </c>
      <c r="P863" s="27">
        <v>15315.25</v>
      </c>
      <c r="Q863" s="26">
        <v>0.626171</v>
      </c>
      <c r="R863" s="27">
        <v>0.569716</v>
      </c>
      <c r="S863" s="27">
        <v>774.219</v>
      </c>
      <c r="T863" s="26">
        <v>0</v>
      </c>
      <c r="U863" s="27">
        <v>0</v>
      </c>
      <c r="V863" s="27">
        <v>0</v>
      </c>
      <c r="W863" s="26">
        <v>0.98862</v>
      </c>
      <c r="X863" s="27">
        <v>0.636838</v>
      </c>
      <c r="Y863" s="27">
        <v>668.109</v>
      </c>
      <c r="Z863" s="26">
        <v>0.810578</v>
      </c>
      <c r="AA863" s="27">
        <v>3.41674</v>
      </c>
      <c r="AB863" s="27">
        <v>2872.69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1306.99</v>
      </c>
      <c r="AI863" s="26">
        <v>0.895276</v>
      </c>
      <c r="AJ863" s="27">
        <v>0.944657</v>
      </c>
      <c r="AK863" s="27">
        <v>1203.66</v>
      </c>
      <c r="AL863" s="26">
        <v>0.836856</v>
      </c>
      <c r="AM863" s="27">
        <v>23.5969</v>
      </c>
      <c r="AN863" s="27">
        <v>19221.57</v>
      </c>
      <c r="AO863" s="26">
        <v>0.953149</v>
      </c>
      <c r="AP863" s="27">
        <v>0.414406</v>
      </c>
      <c r="AQ863" s="27">
        <v>22853.02</v>
      </c>
      <c r="AR863" s="26">
        <v>0.963214</v>
      </c>
      <c r="AS863" s="27">
        <v>375.425</v>
      </c>
      <c r="AT863" s="27">
        <v>506068.69</v>
      </c>
    </row>
    <row r="864" spans="1:4" ht="17.25">
      <c r="A864" s="25">
        <v>0.59652777777777799</v>
      </c>
      <c r="B864" s="26">
        <v>0.710246</v>
      </c>
      <c r="C864" s="27">
        <v>20.3478</v>
      </c>
      <c r="D864" s="27">
        <v>12874.33</v>
      </c>
      <c r="E864" s="26">
        <v>0.876242</v>
      </c>
      <c r="F864" s="27">
        <v>26.517</v>
      </c>
      <c r="G864" s="27">
        <v>18848.36</v>
      </c>
      <c r="H864" s="26">
        <v>0.608767</v>
      </c>
      <c r="I864" s="27">
        <v>0.0426125</v>
      </c>
      <c r="J864" s="27">
        <v>13629.73</v>
      </c>
      <c r="K864" s="26">
        <v>0.676732</v>
      </c>
      <c r="L864" s="27">
        <v>0.0403254</v>
      </c>
      <c r="M864" s="27">
        <v>8540.09</v>
      </c>
      <c r="N864" s="26">
        <v>0.856925</v>
      </c>
      <c r="O864" s="27">
        <v>24.1976</v>
      </c>
      <c r="P864" s="27">
        <v>15315.66</v>
      </c>
      <c r="Q864" s="26">
        <v>0.623976</v>
      </c>
      <c r="R864" s="27">
        <v>0.567264</v>
      </c>
      <c r="S864" s="27">
        <v>774.229</v>
      </c>
      <c r="T864" s="26">
        <v>0</v>
      </c>
      <c r="U864" s="27">
        <v>0</v>
      </c>
      <c r="V864" s="27">
        <v>0</v>
      </c>
      <c r="W864" s="26">
        <v>0.988645</v>
      </c>
      <c r="X864" s="27">
        <v>0.636735</v>
      </c>
      <c r="Y864" s="27">
        <v>668.119</v>
      </c>
      <c r="Z864" s="26">
        <v>0.809321</v>
      </c>
      <c r="AA864" s="27">
        <v>3.39996</v>
      </c>
      <c r="AB864" s="27">
        <v>2872.75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1306.99</v>
      </c>
      <c r="AI864" s="26">
        <v>0.887586</v>
      </c>
      <c r="AJ864" s="27">
        <v>0.956668</v>
      </c>
      <c r="AK864" s="27">
        <v>1203.67</v>
      </c>
      <c r="AL864" s="26">
        <v>0.829262</v>
      </c>
      <c r="AM864" s="27">
        <v>22.6865</v>
      </c>
      <c r="AN864" s="27">
        <v>19221.96</v>
      </c>
      <c r="AO864" s="26">
        <v>0.953386</v>
      </c>
      <c r="AP864" s="27">
        <v>0.414225</v>
      </c>
      <c r="AQ864" s="27">
        <v>22853.03</v>
      </c>
      <c r="AR864" s="26">
        <v>0.963549</v>
      </c>
      <c r="AS864" s="27">
        <v>377.012</v>
      </c>
      <c r="AT864" s="27">
        <v>506074.78</v>
      </c>
    </row>
    <row r="865" spans="1:4" ht="17.25">
      <c r="A865" s="25">
        <v>0.59722222222222199</v>
      </c>
      <c r="B865" s="26">
        <v>0.711977</v>
      </c>
      <c r="C865" s="27">
        <v>20.537</v>
      </c>
      <c r="D865" s="27">
        <v>12874.69</v>
      </c>
      <c r="E865" s="26">
        <v>0.87636</v>
      </c>
      <c r="F865" s="27">
        <v>26.5421</v>
      </c>
      <c r="G865" s="27">
        <v>18848.82</v>
      </c>
      <c r="H865" s="26">
        <v>0.608679</v>
      </c>
      <c r="I865" s="27">
        <v>0.0427667</v>
      </c>
      <c r="J865" s="27">
        <v>13629.73</v>
      </c>
      <c r="K865" s="26">
        <v>0.675643</v>
      </c>
      <c r="L865" s="27">
        <v>0.040294</v>
      </c>
      <c r="M865" s="27">
        <v>8540.09</v>
      </c>
      <c r="N865" s="26">
        <v>0.856976</v>
      </c>
      <c r="O865" s="27">
        <v>24.1893</v>
      </c>
      <c r="P865" s="27">
        <v>15316.07</v>
      </c>
      <c r="Q865" s="26">
        <v>0.624245</v>
      </c>
      <c r="R865" s="27">
        <v>0.568074</v>
      </c>
      <c r="S865" s="27">
        <v>774.238</v>
      </c>
      <c r="T865" s="26">
        <v>0</v>
      </c>
      <c r="U865" s="27">
        <v>0</v>
      </c>
      <c r="V865" s="27">
        <v>0</v>
      </c>
      <c r="W865" s="26">
        <v>0.988758</v>
      </c>
      <c r="X865" s="27">
        <v>0.637866</v>
      </c>
      <c r="Y865" s="27">
        <v>668.13</v>
      </c>
      <c r="Z865" s="26">
        <v>0.810814</v>
      </c>
      <c r="AA865" s="27">
        <v>3.39898</v>
      </c>
      <c r="AB865" s="27">
        <v>2872.8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1306.99</v>
      </c>
      <c r="AI865" s="26">
        <v>0.887248</v>
      </c>
      <c r="AJ865" s="27">
        <v>0.95851</v>
      </c>
      <c r="AK865" s="27">
        <v>1203.69</v>
      </c>
      <c r="AL865" s="26">
        <v>0.83211</v>
      </c>
      <c r="AM865" s="27">
        <v>23.0154</v>
      </c>
      <c r="AN865" s="27">
        <v>19222.34</v>
      </c>
      <c r="AO865" s="26">
        <v>0.953501</v>
      </c>
      <c r="AP865" s="27">
        <v>0.415459</v>
      </c>
      <c r="AQ865" s="27">
        <v>22853.03</v>
      </c>
      <c r="AR865" s="26">
        <v>0.965213</v>
      </c>
      <c r="AS865" s="27">
        <v>366.299</v>
      </c>
      <c r="AT865" s="27">
        <v>506080.53</v>
      </c>
    </row>
    <row r="866" spans="1:4" ht="17.25">
      <c r="A866" s="25">
        <v>0.59791666666666698</v>
      </c>
      <c r="B866" s="26">
        <v>0.713709</v>
      </c>
      <c r="C866" s="27">
        <v>20.72</v>
      </c>
      <c r="D866" s="27">
        <v>12875.02</v>
      </c>
      <c r="E866" s="26">
        <v>0.876762</v>
      </c>
      <c r="F866" s="27">
        <v>26.7044</v>
      </c>
      <c r="G866" s="27">
        <v>18849.25</v>
      </c>
      <c r="H866" s="26">
        <v>0.603462</v>
      </c>
      <c r="I866" s="27">
        <v>0.0423772</v>
      </c>
      <c r="J866" s="27">
        <v>13629.73</v>
      </c>
      <c r="K866" s="26">
        <v>0.676466</v>
      </c>
      <c r="L866" s="27">
        <v>0.0402781</v>
      </c>
      <c r="M866" s="27">
        <v>8540.09</v>
      </c>
      <c r="N866" s="26">
        <v>0.857381</v>
      </c>
      <c r="O866" s="27">
        <v>24.3232</v>
      </c>
      <c r="P866" s="27">
        <v>15316.47</v>
      </c>
      <c r="Q866" s="26">
        <v>0.623731</v>
      </c>
      <c r="R866" s="27">
        <v>0.567779</v>
      </c>
      <c r="S866" s="27">
        <v>774.248</v>
      </c>
      <c r="T866" s="26">
        <v>0</v>
      </c>
      <c r="U866" s="27">
        <v>0</v>
      </c>
      <c r="V866" s="27">
        <v>0</v>
      </c>
      <c r="W866" s="26">
        <v>0.988763</v>
      </c>
      <c r="X866" s="27">
        <v>0.637125</v>
      </c>
      <c r="Y866" s="27">
        <v>668.141</v>
      </c>
      <c r="Z866" s="26">
        <v>0.810036</v>
      </c>
      <c r="AA866" s="27">
        <v>3.39447</v>
      </c>
      <c r="AB866" s="27">
        <v>2872.86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1306.99</v>
      </c>
      <c r="AI866" s="26">
        <v>0.887509</v>
      </c>
      <c r="AJ866" s="27">
        <v>0.962667</v>
      </c>
      <c r="AK866" s="27">
        <v>1203.7</v>
      </c>
      <c r="AL866" s="26">
        <v>0.837116</v>
      </c>
      <c r="AM866" s="27">
        <v>23.6881</v>
      </c>
      <c r="AN866" s="27">
        <v>19222.73</v>
      </c>
      <c r="AO866" s="26">
        <v>0.952981</v>
      </c>
      <c r="AP866" s="27">
        <v>0.414784</v>
      </c>
      <c r="AQ866" s="27">
        <v>22853.04</v>
      </c>
      <c r="AR866" s="26">
        <v>0.964573</v>
      </c>
      <c r="AS866" s="27">
        <v>369.344</v>
      </c>
      <c r="AT866" s="27">
        <v>506086.19</v>
      </c>
    </row>
    <row r="867" spans="1:4" ht="17.25">
      <c r="A867" s="25">
        <v>0.59861111111111098</v>
      </c>
      <c r="B867" s="26">
        <v>0.719795</v>
      </c>
      <c r="C867" s="27">
        <v>21.0153</v>
      </c>
      <c r="D867" s="27">
        <v>12875.37</v>
      </c>
      <c r="E867" s="26">
        <v>0.878771</v>
      </c>
      <c r="F867" s="27">
        <v>26.9619</v>
      </c>
      <c r="G867" s="27">
        <v>18849.69</v>
      </c>
      <c r="H867" s="26">
        <v>0.603717</v>
      </c>
      <c r="I867" s="27">
        <v>0.0422607</v>
      </c>
      <c r="J867" s="27">
        <v>13629.73</v>
      </c>
      <c r="K867" s="26">
        <v>0.674083</v>
      </c>
      <c r="L867" s="27">
        <v>0.0400231</v>
      </c>
      <c r="M867" s="27">
        <v>8540.09</v>
      </c>
      <c r="N867" s="26">
        <v>0.86069</v>
      </c>
      <c r="O867" s="27">
        <v>24.6408</v>
      </c>
      <c r="P867" s="27">
        <v>15316.88</v>
      </c>
      <c r="Q867" s="26">
        <v>0.625576</v>
      </c>
      <c r="R867" s="27">
        <v>0.568827</v>
      </c>
      <c r="S867" s="27">
        <v>774.257</v>
      </c>
      <c r="T867" s="26">
        <v>0</v>
      </c>
      <c r="U867" s="27">
        <v>0</v>
      </c>
      <c r="V867" s="27">
        <v>0</v>
      </c>
      <c r="W867" s="26">
        <v>0.988705</v>
      </c>
      <c r="X867" s="27">
        <v>0.636092</v>
      </c>
      <c r="Y867" s="27">
        <v>668.151</v>
      </c>
      <c r="Z867" s="26">
        <v>0.810857</v>
      </c>
      <c r="AA867" s="27">
        <v>3.38206</v>
      </c>
      <c r="AB867" s="27">
        <v>2872.92</v>
      </c>
      <c r="AC867" s="26">
        <v>0</v>
      </c>
      <c r="AD867" s="27">
        <v>0</v>
      </c>
      <c r="AE867" s="27">
        <v>0</v>
      </c>
      <c r="AF867" s="26">
        <v>0.79923</v>
      </c>
      <c r="AG867" s="27">
        <v>0.00520619</v>
      </c>
      <c r="AH867" s="27">
        <v>1306.99</v>
      </c>
      <c r="AI867" s="26">
        <v>0.887756</v>
      </c>
      <c r="AJ867" s="27">
        <v>0.957692</v>
      </c>
      <c r="AK867" s="27">
        <v>1203.72</v>
      </c>
      <c r="AL867" s="26">
        <v>0.839227</v>
      </c>
      <c r="AM867" s="27">
        <v>23.8477</v>
      </c>
      <c r="AN867" s="27">
        <v>19223.12</v>
      </c>
      <c r="AO867" s="26">
        <v>0.953097</v>
      </c>
      <c r="AP867" s="27">
        <v>0.413898</v>
      </c>
      <c r="AQ867" s="27">
        <v>22853.05</v>
      </c>
      <c r="AR867" s="26">
        <v>0.964516</v>
      </c>
      <c r="AS867" s="27">
        <v>378.567</v>
      </c>
      <c r="AT867" s="27">
        <v>506092.12</v>
      </c>
    </row>
    <row r="868" spans="1:4" ht="17.25">
      <c r="A868" s="25">
        <v>0.59930555555555598</v>
      </c>
      <c r="B868" s="26">
        <v>0.726844</v>
      </c>
      <c r="C868" s="27">
        <v>21.4259</v>
      </c>
      <c r="D868" s="27">
        <v>12875.73</v>
      </c>
      <c r="E868" s="26">
        <v>0.879664</v>
      </c>
      <c r="F868" s="27">
        <v>27.1263</v>
      </c>
      <c r="G868" s="27">
        <v>18850.14</v>
      </c>
      <c r="H868" s="26">
        <v>0.603575</v>
      </c>
      <c r="I868" s="27">
        <v>0.0423621</v>
      </c>
      <c r="J868" s="27">
        <v>13629.73</v>
      </c>
      <c r="K868" s="26">
        <v>0.673198</v>
      </c>
      <c r="L868" s="27">
        <v>0.0399915</v>
      </c>
      <c r="M868" s="27">
        <v>8540.09</v>
      </c>
      <c r="N868" s="26">
        <v>0.863343</v>
      </c>
      <c r="O868" s="27">
        <v>25.0771</v>
      </c>
      <c r="P868" s="27">
        <v>15317.29</v>
      </c>
      <c r="Q868" s="26">
        <v>0.627501</v>
      </c>
      <c r="R868" s="27">
        <v>0.571984</v>
      </c>
      <c r="S868" s="27">
        <v>774.267</v>
      </c>
      <c r="T868" s="26">
        <v>0</v>
      </c>
      <c r="U868" s="27">
        <v>0</v>
      </c>
      <c r="V868" s="27">
        <v>0</v>
      </c>
      <c r="W868" s="26">
        <v>0.988723</v>
      </c>
      <c r="X868" s="27">
        <v>0.636083</v>
      </c>
      <c r="Y868" s="27">
        <v>668.162</v>
      </c>
      <c r="Z868" s="26">
        <v>0.817254</v>
      </c>
      <c r="AA868" s="27">
        <v>3.36518</v>
      </c>
      <c r="AB868" s="27">
        <v>2872.97</v>
      </c>
      <c r="AC868" s="26">
        <v>0</v>
      </c>
      <c r="AD868" s="27">
        <v>0</v>
      </c>
      <c r="AE868" s="27">
        <v>0</v>
      </c>
      <c r="AF868" s="26">
        <v>0.877803</v>
      </c>
      <c r="AG868" s="27">
        <v>5.36065</v>
      </c>
      <c r="AH868" s="27">
        <v>1307.03</v>
      </c>
      <c r="AI868" s="26">
        <v>0.887764</v>
      </c>
      <c r="AJ868" s="27">
        <v>0.959493</v>
      </c>
      <c r="AK868" s="27">
        <v>1203.74</v>
      </c>
      <c r="AL868" s="26">
        <v>0.833502</v>
      </c>
      <c r="AM868" s="27">
        <v>23.0929</v>
      </c>
      <c r="AN868" s="27">
        <v>19223.52</v>
      </c>
      <c r="AO868" s="26">
        <v>0.953414</v>
      </c>
      <c r="AP868" s="27">
        <v>0.41432</v>
      </c>
      <c r="AQ868" s="27">
        <v>22853.05</v>
      </c>
      <c r="AR868" s="26">
        <v>0.963503</v>
      </c>
      <c r="AS868" s="27">
        <v>379.833</v>
      </c>
      <c r="AT868" s="27">
        <v>506098.12</v>
      </c>
    </row>
    <row r="869" spans="1:4" ht="17.25">
      <c r="A869" s="25">
        <v>0.6</v>
      </c>
      <c r="B869" s="26">
        <v>0.730657</v>
      </c>
      <c r="C869" s="27">
        <v>21.6623</v>
      </c>
      <c r="D869" s="27">
        <v>12876.08</v>
      </c>
      <c r="E869" s="26">
        <v>0.880913</v>
      </c>
      <c r="F869" s="27">
        <v>27.3226</v>
      </c>
      <c r="G869" s="27">
        <v>18850.6</v>
      </c>
      <c r="H869" s="26">
        <v>0.603382</v>
      </c>
      <c r="I869" s="27">
        <v>0.0422822</v>
      </c>
      <c r="J869" s="27">
        <v>13629.73</v>
      </c>
      <c r="K869" s="26">
        <v>0.674484</v>
      </c>
      <c r="L869" s="27">
        <v>0.0400413</v>
      </c>
      <c r="M869" s="27">
        <v>8540.09</v>
      </c>
      <c r="N869" s="26">
        <v>0.865181</v>
      </c>
      <c r="O869" s="27">
        <v>25.3202</v>
      </c>
      <c r="P869" s="27">
        <v>15317.71</v>
      </c>
      <c r="Q869" s="26">
        <v>0.623973</v>
      </c>
      <c r="R869" s="27">
        <v>0.564327</v>
      </c>
      <c r="S869" s="27">
        <v>774.276</v>
      </c>
      <c r="T869" s="26">
        <v>0</v>
      </c>
      <c r="U869" s="27">
        <v>0</v>
      </c>
      <c r="V869" s="27">
        <v>0</v>
      </c>
      <c r="W869" s="26">
        <v>0.988543</v>
      </c>
      <c r="X869" s="27">
        <v>0.633641</v>
      </c>
      <c r="Y869" s="27">
        <v>668.172</v>
      </c>
      <c r="Z869" s="26">
        <v>0.815667</v>
      </c>
      <c r="AA869" s="27">
        <v>3.36263</v>
      </c>
      <c r="AB869" s="27">
        <v>2873.03</v>
      </c>
      <c r="AC869" s="26">
        <v>0</v>
      </c>
      <c r="AD869" s="27">
        <v>0</v>
      </c>
      <c r="AE869" s="27">
        <v>0</v>
      </c>
      <c r="AF869" s="26">
        <v>0.876222</v>
      </c>
      <c r="AG869" s="27">
        <v>5.30843</v>
      </c>
      <c r="AH869" s="27">
        <v>1307.12</v>
      </c>
      <c r="AI869" s="26">
        <v>0.887558</v>
      </c>
      <c r="AJ869" s="27">
        <v>0.949874</v>
      </c>
      <c r="AK869" s="27">
        <v>1203.75</v>
      </c>
      <c r="AL869" s="26">
        <v>0.838459</v>
      </c>
      <c r="AM869" s="27">
        <v>23.567</v>
      </c>
      <c r="AN869" s="27">
        <v>19223.91</v>
      </c>
      <c r="AO869" s="26">
        <v>0.953381</v>
      </c>
      <c r="AP869" s="27">
        <v>0.413088</v>
      </c>
      <c r="AQ869" s="27">
        <v>22853.06</v>
      </c>
      <c r="AR869" s="26">
        <v>0.962546</v>
      </c>
      <c r="AS869" s="27">
        <v>379.236</v>
      </c>
      <c r="AT869" s="27">
        <v>506104.06</v>
      </c>
    </row>
    <row r="870" spans="1:4" ht="17.25">
      <c r="A870" s="25">
        <v>0.60069444444444398</v>
      </c>
      <c r="B870" s="26">
        <v>0.736033</v>
      </c>
      <c r="C870" s="27">
        <v>21.841</v>
      </c>
      <c r="D870" s="27">
        <v>12876.46</v>
      </c>
      <c r="E870" s="26">
        <v>0.882629</v>
      </c>
      <c r="F870" s="27">
        <v>27.4886</v>
      </c>
      <c r="G870" s="27">
        <v>18851.08</v>
      </c>
      <c r="H870" s="26">
        <v>0.606446</v>
      </c>
      <c r="I870" s="27">
        <v>0.0423796</v>
      </c>
      <c r="J870" s="27">
        <v>13629.74</v>
      </c>
      <c r="K870" s="26">
        <v>0.674653</v>
      </c>
      <c r="L870" s="27">
        <v>0.0399334</v>
      </c>
      <c r="M870" s="27">
        <v>8540.09</v>
      </c>
      <c r="N870" s="26">
        <v>0.866763</v>
      </c>
      <c r="O870" s="27">
        <v>25.5215</v>
      </c>
      <c r="P870" s="27">
        <v>15318.14</v>
      </c>
      <c r="Q870" s="26">
        <v>0.626793</v>
      </c>
      <c r="R870" s="27">
        <v>0.567762</v>
      </c>
      <c r="S870" s="27">
        <v>774.286</v>
      </c>
      <c r="T870" s="26">
        <v>0</v>
      </c>
      <c r="U870" s="27">
        <v>0</v>
      </c>
      <c r="V870" s="27">
        <v>0</v>
      </c>
      <c r="W870" s="26">
        <v>0.988402</v>
      </c>
      <c r="X870" s="27">
        <v>0.632136</v>
      </c>
      <c r="Y870" s="27">
        <v>668.183</v>
      </c>
      <c r="Z870" s="26">
        <v>0.815464</v>
      </c>
      <c r="AA870" s="27">
        <v>3.38366</v>
      </c>
      <c r="AB870" s="27">
        <v>2873.09</v>
      </c>
      <c r="AC870" s="26">
        <v>0</v>
      </c>
      <c r="AD870" s="27">
        <v>0</v>
      </c>
      <c r="AE870" s="27">
        <v>0</v>
      </c>
      <c r="AF870" s="26">
        <v>0.876201</v>
      </c>
      <c r="AG870" s="27">
        <v>5.3562</v>
      </c>
      <c r="AH870" s="27">
        <v>1307.21</v>
      </c>
      <c r="AI870" s="26">
        <v>0.887775</v>
      </c>
      <c r="AJ870" s="27">
        <v>0.949366</v>
      </c>
      <c r="AK870" s="27">
        <v>1203.77</v>
      </c>
      <c r="AL870" s="26">
        <v>0.843213</v>
      </c>
      <c r="AM870" s="27">
        <v>24.1392</v>
      </c>
      <c r="AN870" s="27">
        <v>19224.31</v>
      </c>
      <c r="AO870" s="26">
        <v>0.95286</v>
      </c>
      <c r="AP870" s="27">
        <v>0.411881</v>
      </c>
      <c r="AQ870" s="27">
        <v>22853.07</v>
      </c>
      <c r="AR870" s="26">
        <v>0.964457</v>
      </c>
      <c r="AS870" s="27">
        <v>384.414</v>
      </c>
      <c r="AT870" s="27">
        <v>506110.34</v>
      </c>
    </row>
    <row r="871" spans="1:4" ht="17.25">
      <c r="A871" s="25">
        <v>0.60138888888888897</v>
      </c>
      <c r="B871" s="26">
        <v>0.735898</v>
      </c>
      <c r="C871" s="27">
        <v>22.0205</v>
      </c>
      <c r="D871" s="27">
        <v>12876.81</v>
      </c>
      <c r="E871" s="26">
        <v>0.88244</v>
      </c>
      <c r="F871" s="27">
        <v>27.6236</v>
      </c>
      <c r="G871" s="27">
        <v>18851.51</v>
      </c>
      <c r="H871" s="26">
        <v>0.609037</v>
      </c>
      <c r="I871" s="27">
        <v>0.0427431</v>
      </c>
      <c r="J871" s="27">
        <v>13629.74</v>
      </c>
      <c r="K871" s="26">
        <v>0.673992</v>
      </c>
      <c r="L871" s="27">
        <v>0.0400005</v>
      </c>
      <c r="M871" s="27">
        <v>8540.09</v>
      </c>
      <c r="N871" s="26">
        <v>0.867026</v>
      </c>
      <c r="O871" s="27">
        <v>25.6678</v>
      </c>
      <c r="P871" s="27">
        <v>15318.56</v>
      </c>
      <c r="Q871" s="26">
        <v>0.624888</v>
      </c>
      <c r="R871" s="27">
        <v>0.565814</v>
      </c>
      <c r="S871" s="27">
        <v>774.295</v>
      </c>
      <c r="T871" s="26">
        <v>0</v>
      </c>
      <c r="U871" s="27">
        <v>0</v>
      </c>
      <c r="V871" s="27">
        <v>0</v>
      </c>
      <c r="W871" s="26">
        <v>0.988584</v>
      </c>
      <c r="X871" s="27">
        <v>0.634303</v>
      </c>
      <c r="Y871" s="27">
        <v>668.193</v>
      </c>
      <c r="Z871" s="26">
        <v>0.809366</v>
      </c>
      <c r="AA871" s="27">
        <v>3.39394</v>
      </c>
      <c r="AB871" s="27">
        <v>2873.14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1307.26</v>
      </c>
      <c r="AI871" s="26">
        <v>0.884912</v>
      </c>
      <c r="AJ871" s="27">
        <v>0.954049</v>
      </c>
      <c r="AK871" s="27">
        <v>1203.78</v>
      </c>
      <c r="AL871" s="26">
        <v>0.86981</v>
      </c>
      <c r="AM871" s="27">
        <v>16.4807</v>
      </c>
      <c r="AN871" s="27">
        <v>19224.61</v>
      </c>
      <c r="AO871" s="26">
        <v>0.954546</v>
      </c>
      <c r="AP871" s="27">
        <v>0.414295</v>
      </c>
      <c r="AQ871" s="27">
        <v>22853.08</v>
      </c>
      <c r="AR871" s="26">
        <v>0.965266</v>
      </c>
      <c r="AS871" s="27">
        <v>386.103</v>
      </c>
      <c r="AT871" s="27">
        <v>506116.44</v>
      </c>
    </row>
    <row r="872" spans="1:4" ht="17.25">
      <c r="A872" s="25">
        <v>0.60208333333333297</v>
      </c>
      <c r="B872" s="26">
        <v>0.735535</v>
      </c>
      <c r="C872" s="27">
        <v>22.2291</v>
      </c>
      <c r="D872" s="27">
        <v>12877.19</v>
      </c>
      <c r="E872" s="26">
        <v>0.881619</v>
      </c>
      <c r="F872" s="27">
        <v>27.8146</v>
      </c>
      <c r="G872" s="27">
        <v>18852</v>
      </c>
      <c r="H872" s="26">
        <v>0.609191</v>
      </c>
      <c r="I872" s="27">
        <v>0.0428067</v>
      </c>
      <c r="J872" s="27">
        <v>13629.74</v>
      </c>
      <c r="K872" s="26">
        <v>0.677166</v>
      </c>
      <c r="L872" s="27">
        <v>0.0404488</v>
      </c>
      <c r="M872" s="27">
        <v>8540.09</v>
      </c>
      <c r="N872" s="26">
        <v>0.865511</v>
      </c>
      <c r="O872" s="27">
        <v>25.6193</v>
      </c>
      <c r="P872" s="27">
        <v>15318.99</v>
      </c>
      <c r="Q872" s="26">
        <v>0.625379</v>
      </c>
      <c r="R872" s="27">
        <v>0.569627</v>
      </c>
      <c r="S872" s="27">
        <v>774.304</v>
      </c>
      <c r="T872" s="26">
        <v>0</v>
      </c>
      <c r="U872" s="27">
        <v>0</v>
      </c>
      <c r="V872" s="27">
        <v>0</v>
      </c>
      <c r="W872" s="26">
        <v>0.988774</v>
      </c>
      <c r="X872" s="27">
        <v>0.638479</v>
      </c>
      <c r="Y872" s="27">
        <v>668.204</v>
      </c>
      <c r="Z872" s="26">
        <v>0.810225</v>
      </c>
      <c r="AA872" s="27">
        <v>3.40359</v>
      </c>
      <c r="AB872" s="27">
        <v>2873.2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1307.26</v>
      </c>
      <c r="AI872" s="26">
        <v>0.873577</v>
      </c>
      <c r="AJ872" s="27">
        <v>7.23809</v>
      </c>
      <c r="AK872" s="27">
        <v>1203.88</v>
      </c>
      <c r="AL872" s="26">
        <v>0.95732</v>
      </c>
      <c r="AM872" s="27">
        <v>0.39132</v>
      </c>
      <c r="AN872" s="27">
        <v>19224.63</v>
      </c>
      <c r="AO872" s="26">
        <v>0.956663</v>
      </c>
      <c r="AP872" s="27">
        <v>0.420353</v>
      </c>
      <c r="AQ872" s="27">
        <v>22853.08</v>
      </c>
      <c r="AR872" s="26">
        <v>0.967817</v>
      </c>
      <c r="AS872" s="27">
        <v>365.727</v>
      </c>
      <c r="AT872" s="27">
        <v>506122.25</v>
      </c>
    </row>
    <row r="873" spans="1:4" ht="17.25">
      <c r="A873" s="25">
        <v>0.60277777777777797</v>
      </c>
      <c r="B873" s="26">
        <v>0.737032</v>
      </c>
      <c r="C873" s="27">
        <v>22.2459</v>
      </c>
      <c r="D873" s="27">
        <v>12877.55</v>
      </c>
      <c r="E873" s="26">
        <v>0.882486</v>
      </c>
      <c r="F873" s="27">
        <v>27.7752</v>
      </c>
      <c r="G873" s="27">
        <v>18852.44</v>
      </c>
      <c r="H873" s="26">
        <v>0.605771</v>
      </c>
      <c r="I873" s="27">
        <v>0.0426703</v>
      </c>
      <c r="J873" s="27">
        <v>13629.74</v>
      </c>
      <c r="K873" s="26">
        <v>0.675484</v>
      </c>
      <c r="L873" s="27">
        <v>0.0402781</v>
      </c>
      <c r="M873" s="27">
        <v>8540.09</v>
      </c>
      <c r="N873" s="26">
        <v>0.865515</v>
      </c>
      <c r="O873" s="27">
        <v>25.5176</v>
      </c>
      <c r="P873" s="27">
        <v>15319.42</v>
      </c>
      <c r="Q873" s="26">
        <v>0.627842</v>
      </c>
      <c r="R873" s="27">
        <v>0.573283</v>
      </c>
      <c r="S873" s="27">
        <v>774.314</v>
      </c>
      <c r="T873" s="26">
        <v>0</v>
      </c>
      <c r="U873" s="27">
        <v>0</v>
      </c>
      <c r="V873" s="27">
        <v>0</v>
      </c>
      <c r="W873" s="26">
        <v>0.988714</v>
      </c>
      <c r="X873" s="27">
        <v>0.638306</v>
      </c>
      <c r="Y873" s="27">
        <v>668.215</v>
      </c>
      <c r="Z873" s="26">
        <v>0.808173</v>
      </c>
      <c r="AA873" s="27">
        <v>3.39142</v>
      </c>
      <c r="AB873" s="27">
        <v>2873.25</v>
      </c>
      <c r="AC873" s="26">
        <v>0</v>
      </c>
      <c r="AD873" s="27">
        <v>0</v>
      </c>
      <c r="AE873" s="27">
        <v>0</v>
      </c>
      <c r="AF873" s="26">
        <v>0.821348</v>
      </c>
      <c r="AG873" s="27">
        <v>0.00520273</v>
      </c>
      <c r="AH873" s="27">
        <v>1307.26</v>
      </c>
      <c r="AI873" s="26">
        <v>0.87931</v>
      </c>
      <c r="AJ873" s="27">
        <v>7.50902</v>
      </c>
      <c r="AK873" s="27">
        <v>1204.01</v>
      </c>
      <c r="AL873" s="26">
        <v>0.956924</v>
      </c>
      <c r="AM873" s="27">
        <v>0.390933</v>
      </c>
      <c r="AN873" s="27">
        <v>19224.64</v>
      </c>
      <c r="AO873" s="26">
        <v>0.956843</v>
      </c>
      <c r="AP873" s="27">
        <v>0.419548</v>
      </c>
      <c r="AQ873" s="27">
        <v>22853.09</v>
      </c>
      <c r="AR873" s="26">
        <v>0.96489</v>
      </c>
      <c r="AS873" s="27">
        <v>369.643</v>
      </c>
      <c r="AT873" s="27">
        <v>506127.94</v>
      </c>
    </row>
    <row r="874" spans="1:4" ht="17.25">
      <c r="A874" s="25">
        <v>0.60347222222222197</v>
      </c>
      <c r="B874" s="26">
        <v>0.73238</v>
      </c>
      <c r="C874" s="27">
        <v>21.8513</v>
      </c>
      <c r="D874" s="27">
        <v>12877.92</v>
      </c>
      <c r="E874" s="26">
        <v>0.879545</v>
      </c>
      <c r="F874" s="27">
        <v>27.0807</v>
      </c>
      <c r="G874" s="27">
        <v>18852.9</v>
      </c>
      <c r="H874" s="26">
        <v>0.606693</v>
      </c>
      <c r="I874" s="27">
        <v>0.0423816</v>
      </c>
      <c r="J874" s="27">
        <v>13629.74</v>
      </c>
      <c r="K874" s="26">
        <v>0.677467</v>
      </c>
      <c r="L874" s="27">
        <v>0.0403474</v>
      </c>
      <c r="M874" s="27">
        <v>8540.09</v>
      </c>
      <c r="N874" s="26">
        <v>0.861603</v>
      </c>
      <c r="O874" s="27">
        <v>24.8255</v>
      </c>
      <c r="P874" s="27">
        <v>15319.84</v>
      </c>
      <c r="Q874" s="26">
        <v>0.625114</v>
      </c>
      <c r="R874" s="27">
        <v>0.568087</v>
      </c>
      <c r="S874" s="27">
        <v>774.323</v>
      </c>
      <c r="T874" s="26">
        <v>0</v>
      </c>
      <c r="U874" s="27">
        <v>0</v>
      </c>
      <c r="V874" s="27">
        <v>0</v>
      </c>
      <c r="W874" s="26">
        <v>0.988686</v>
      </c>
      <c r="X874" s="27">
        <v>0.635438</v>
      </c>
      <c r="Y874" s="27">
        <v>668.225</v>
      </c>
      <c r="Z874" s="26">
        <v>0.808981</v>
      </c>
      <c r="AA874" s="27">
        <v>3.37925</v>
      </c>
      <c r="AB874" s="27">
        <v>2873.31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1307.26</v>
      </c>
      <c r="AI874" s="26">
        <v>0.881196</v>
      </c>
      <c r="AJ874" s="27">
        <v>7.59654</v>
      </c>
      <c r="AK874" s="27">
        <v>1204.14</v>
      </c>
      <c r="AL874" s="26">
        <v>0.956637</v>
      </c>
      <c r="AM874" s="27">
        <v>0.388757</v>
      </c>
      <c r="AN874" s="27">
        <v>19224.65</v>
      </c>
      <c r="AO874" s="26">
        <v>0.95662</v>
      </c>
      <c r="AP874" s="27">
        <v>0.417363</v>
      </c>
      <c r="AQ874" s="27">
        <v>22853.1</v>
      </c>
      <c r="AR874" s="26">
        <v>0.963512</v>
      </c>
      <c r="AS874" s="27">
        <v>369.781</v>
      </c>
      <c r="AT874" s="27">
        <v>506133.78</v>
      </c>
    </row>
    <row r="875" spans="1:4" ht="17.25">
      <c r="A875" s="25">
        <v>0.60416666666666696</v>
      </c>
      <c r="B875" s="26">
        <v>0.728978</v>
      </c>
      <c r="C875" s="27">
        <v>21.7252</v>
      </c>
      <c r="D875" s="27">
        <v>12878.28</v>
      </c>
      <c r="E875" s="26">
        <v>0.877171</v>
      </c>
      <c r="F875" s="27">
        <v>26.7278</v>
      </c>
      <c r="G875" s="27">
        <v>18853.35</v>
      </c>
      <c r="H875" s="26">
        <v>0.606477</v>
      </c>
      <c r="I875" s="27">
        <v>0.042488</v>
      </c>
      <c r="J875" s="27">
        <v>13629.74</v>
      </c>
      <c r="K875" s="26">
        <v>0.677048</v>
      </c>
      <c r="L875" s="27">
        <v>0.0404137</v>
      </c>
      <c r="M875" s="27">
        <v>8540.09</v>
      </c>
      <c r="N875" s="26">
        <v>0.857454</v>
      </c>
      <c r="O875" s="27">
        <v>24.2603</v>
      </c>
      <c r="P875" s="27">
        <v>15320.25</v>
      </c>
      <c r="Q875" s="26">
        <v>0.625475</v>
      </c>
      <c r="R875" s="27">
        <v>0.57018</v>
      </c>
      <c r="S875" s="27">
        <v>774.333</v>
      </c>
      <c r="T875" s="26">
        <v>0</v>
      </c>
      <c r="U875" s="27">
        <v>0</v>
      </c>
      <c r="V875" s="27">
        <v>0</v>
      </c>
      <c r="W875" s="26">
        <v>0.988661</v>
      </c>
      <c r="X875" s="27">
        <v>0.636066</v>
      </c>
      <c r="Y875" s="27">
        <v>668.236</v>
      </c>
      <c r="Z875" s="26">
        <v>0.806014</v>
      </c>
      <c r="AA875" s="27">
        <v>3.40582</v>
      </c>
      <c r="AB875" s="27">
        <v>2873.37</v>
      </c>
      <c r="AC875" s="26">
        <v>0</v>
      </c>
      <c r="AD875" s="27">
        <v>0</v>
      </c>
      <c r="AE875" s="27">
        <v>0</v>
      </c>
      <c r="AF875" s="26">
        <v>0.799598</v>
      </c>
      <c r="AG875" s="27">
        <v>0.00527416</v>
      </c>
      <c r="AH875" s="27">
        <v>1307.26</v>
      </c>
      <c r="AI875" s="26">
        <v>0.881236</v>
      </c>
      <c r="AJ875" s="27">
        <v>7.59817</v>
      </c>
      <c r="AK875" s="27">
        <v>1204.26</v>
      </c>
      <c r="AL875" s="26">
        <v>0.956824</v>
      </c>
      <c r="AM875" s="27">
        <v>0.389715</v>
      </c>
      <c r="AN875" s="27">
        <v>19224.65</v>
      </c>
      <c r="AO875" s="26">
        <v>0.956448</v>
      </c>
      <c r="AP875" s="27">
        <v>0.417495</v>
      </c>
      <c r="AQ875" s="27">
        <v>22853.1</v>
      </c>
      <c r="AR875" s="26">
        <v>0.96369</v>
      </c>
      <c r="AS875" s="27">
        <v>367.133</v>
      </c>
      <c r="AT875" s="27">
        <v>506139.75</v>
      </c>
    </row>
    <row r="876" spans="1:4" ht="17.25">
      <c r="A876" s="25">
        <v>0.60486111111111096</v>
      </c>
      <c r="B876" s="26">
        <v>0.713764</v>
      </c>
      <c r="C876" s="27">
        <v>20.6724</v>
      </c>
      <c r="D876" s="27">
        <v>12878.65</v>
      </c>
      <c r="E876" s="26">
        <v>0.875563</v>
      </c>
      <c r="F876" s="27">
        <v>26.4294</v>
      </c>
      <c r="G876" s="27">
        <v>18853.81</v>
      </c>
      <c r="H876" s="26">
        <v>0.605497</v>
      </c>
      <c r="I876" s="27">
        <v>0.0422829</v>
      </c>
      <c r="J876" s="27">
        <v>13629.74</v>
      </c>
      <c r="K876" s="26">
        <v>0.675883</v>
      </c>
      <c r="L876" s="27">
        <v>0.0403755</v>
      </c>
      <c r="M876" s="27">
        <v>8540.09</v>
      </c>
      <c r="N876" s="26">
        <v>0.855235</v>
      </c>
      <c r="O876" s="27">
        <v>23.9876</v>
      </c>
      <c r="P876" s="27">
        <v>15320.65</v>
      </c>
      <c r="Q876" s="26">
        <v>0.625651</v>
      </c>
      <c r="R876" s="27">
        <v>0.570076</v>
      </c>
      <c r="S876" s="27">
        <v>774.342</v>
      </c>
      <c r="T876" s="26">
        <v>0</v>
      </c>
      <c r="U876" s="27">
        <v>0</v>
      </c>
      <c r="V876" s="27">
        <v>0</v>
      </c>
      <c r="W876" s="26">
        <v>0.98886</v>
      </c>
      <c r="X876" s="27">
        <v>0.638889</v>
      </c>
      <c r="Y876" s="27">
        <v>668.247</v>
      </c>
      <c r="Z876" s="26">
        <v>0.806675</v>
      </c>
      <c r="AA876" s="27">
        <v>3.41475</v>
      </c>
      <c r="AB876" s="27">
        <v>2873.43</v>
      </c>
      <c r="AC876" s="26">
        <v>0</v>
      </c>
      <c r="AD876" s="27">
        <v>0</v>
      </c>
      <c r="AE876" s="27">
        <v>0</v>
      </c>
      <c r="AF876" s="26">
        <v>0.833041</v>
      </c>
      <c r="AG876" s="27">
        <v>0.00530506</v>
      </c>
      <c r="AH876" s="27">
        <v>1307.26</v>
      </c>
      <c r="AI876" s="26">
        <v>0.881798</v>
      </c>
      <c r="AJ876" s="27">
        <v>7.67803</v>
      </c>
      <c r="AK876" s="27">
        <v>1204.39</v>
      </c>
      <c r="AL876" s="26">
        <v>0.956657</v>
      </c>
      <c r="AM876" s="27">
        <v>0.389809</v>
      </c>
      <c r="AN876" s="27">
        <v>19224.72</v>
      </c>
      <c r="AO876" s="26">
        <v>0.956239</v>
      </c>
      <c r="AP876" s="27">
        <v>0.416932</v>
      </c>
      <c r="AQ876" s="27">
        <v>22853.11</v>
      </c>
      <c r="AR876" s="26">
        <v>0.963268</v>
      </c>
      <c r="AS876" s="27">
        <v>373.583</v>
      </c>
      <c r="AT876" s="27">
        <v>506145.59</v>
      </c>
    </row>
    <row r="877" spans="1:4" ht="17.25">
      <c r="A877" s="25">
        <v>0.60555555555555596</v>
      </c>
      <c r="B877" s="26">
        <v>0.703194</v>
      </c>
      <c r="C877" s="27">
        <v>20.4684</v>
      </c>
      <c r="D877" s="27">
        <v>12878.99</v>
      </c>
      <c r="E877" s="26">
        <v>0.871454</v>
      </c>
      <c r="F877" s="27">
        <v>26.1778</v>
      </c>
      <c r="G877" s="27">
        <v>18854.25</v>
      </c>
      <c r="H877" s="26">
        <v>0.599623</v>
      </c>
      <c r="I877" s="27">
        <v>0.0424865</v>
      </c>
      <c r="J877" s="27">
        <v>13629.74</v>
      </c>
      <c r="K877" s="26">
        <v>0.671584</v>
      </c>
      <c r="L877" s="27">
        <v>0.0406121</v>
      </c>
      <c r="M877" s="27">
        <v>8540.1</v>
      </c>
      <c r="N877" s="26">
        <v>0.851709</v>
      </c>
      <c r="O877" s="27">
        <v>23.9033</v>
      </c>
      <c r="P877" s="27">
        <v>15321.05</v>
      </c>
      <c r="Q877" s="26">
        <v>0.621175</v>
      </c>
      <c r="R877" s="27">
        <v>0.568158</v>
      </c>
      <c r="S877" s="27">
        <v>774.352</v>
      </c>
      <c r="T877" s="26">
        <v>0</v>
      </c>
      <c r="U877" s="27">
        <v>0</v>
      </c>
      <c r="V877" s="27">
        <v>0</v>
      </c>
      <c r="W877" s="26">
        <v>0.988932</v>
      </c>
      <c r="X877" s="27">
        <v>0.640778</v>
      </c>
      <c r="Y877" s="27">
        <v>668.257</v>
      </c>
      <c r="Z877" s="26">
        <v>0.808579</v>
      </c>
      <c r="AA877" s="27">
        <v>3.42111</v>
      </c>
      <c r="AB877" s="27">
        <v>2873.48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1307.26</v>
      </c>
      <c r="AI877" s="26">
        <v>0.895097</v>
      </c>
      <c r="AJ877" s="27">
        <v>0.957944</v>
      </c>
      <c r="AK877" s="27">
        <v>1204.44</v>
      </c>
      <c r="AL877" s="26">
        <v>0.956651</v>
      </c>
      <c r="AM877" s="27">
        <v>0.393648</v>
      </c>
      <c r="AN877" s="27">
        <v>19224.73</v>
      </c>
      <c r="AO877" s="26">
        <v>0.956571</v>
      </c>
      <c r="AP877" s="27">
        <v>0.421875</v>
      </c>
      <c r="AQ877" s="27">
        <v>22853.12</v>
      </c>
      <c r="AR877" s="26">
        <v>0.969634</v>
      </c>
      <c r="AS877" s="27">
        <v>349.713</v>
      </c>
      <c r="AT877" s="27">
        <v>506151.16</v>
      </c>
    </row>
    <row r="878" spans="1:4" ht="17.25">
      <c r="A878" s="25">
        <v>0.60624999999999996</v>
      </c>
      <c r="B878" s="26">
        <v>0.712591</v>
      </c>
      <c r="C878" s="27">
        <v>20.8772</v>
      </c>
      <c r="D878" s="27">
        <v>12879.34</v>
      </c>
      <c r="E878" s="26">
        <v>0.874466</v>
      </c>
      <c r="F878" s="27">
        <v>26.5641</v>
      </c>
      <c r="G878" s="27">
        <v>18854.69</v>
      </c>
      <c r="H878" s="26">
        <v>0.600317</v>
      </c>
      <c r="I878" s="27">
        <v>0.0425132</v>
      </c>
      <c r="J878" s="27">
        <v>13629.74</v>
      </c>
      <c r="K878" s="26">
        <v>0.673485</v>
      </c>
      <c r="L878" s="27">
        <v>0.0406586</v>
      </c>
      <c r="M878" s="27">
        <v>8540.1</v>
      </c>
      <c r="N878" s="26">
        <v>0.856876</v>
      </c>
      <c r="O878" s="27">
        <v>24.5062</v>
      </c>
      <c r="P878" s="27">
        <v>15321.45</v>
      </c>
      <c r="Q878" s="26">
        <v>0.623079</v>
      </c>
      <c r="R878" s="27">
        <v>0.568991</v>
      </c>
      <c r="S878" s="27">
        <v>774.361</v>
      </c>
      <c r="T878" s="26">
        <v>0</v>
      </c>
      <c r="U878" s="27">
        <v>0</v>
      </c>
      <c r="V878" s="27">
        <v>0</v>
      </c>
      <c r="W878" s="26">
        <v>0.988891</v>
      </c>
      <c r="X878" s="27">
        <v>0.640729</v>
      </c>
      <c r="Y878" s="27">
        <v>668.268</v>
      </c>
      <c r="Z878" s="26">
        <v>0.807756</v>
      </c>
      <c r="AA878" s="27">
        <v>3.41592</v>
      </c>
      <c r="AB878" s="27">
        <v>2873.54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1307.26</v>
      </c>
      <c r="AI878" s="26">
        <v>0.895317</v>
      </c>
      <c r="AJ878" s="27">
        <v>0.956258</v>
      </c>
      <c r="AK878" s="27">
        <v>1204.46</v>
      </c>
      <c r="AL878" s="26">
        <v>0.761858</v>
      </c>
      <c r="AM878" s="27">
        <v>7.04643</v>
      </c>
      <c r="AN878" s="27">
        <v>19224.77</v>
      </c>
      <c r="AO878" s="26">
        <v>0.955299</v>
      </c>
      <c r="AP878" s="27">
        <v>0.419739</v>
      </c>
      <c r="AQ878" s="27">
        <v>22853.12</v>
      </c>
      <c r="AR878" s="26">
        <v>0.96635</v>
      </c>
      <c r="AS878" s="27">
        <v>353.563</v>
      </c>
      <c r="AT878" s="27">
        <v>506156.66</v>
      </c>
    </row>
    <row r="879" spans="1:4" ht="17.25">
      <c r="A879" s="25">
        <v>0.60694444444444495</v>
      </c>
      <c r="B879" s="26">
        <v>0.71525</v>
      </c>
      <c r="C879" s="27">
        <v>20.9362</v>
      </c>
      <c r="D879" s="27">
        <v>12879.69</v>
      </c>
      <c r="E879" s="26">
        <v>0.875115</v>
      </c>
      <c r="F879" s="27">
        <v>26.6852</v>
      </c>
      <c r="G879" s="27">
        <v>18855.13</v>
      </c>
      <c r="H879" s="26">
        <v>0.603626</v>
      </c>
      <c r="I879" s="27">
        <v>0.0426777</v>
      </c>
      <c r="J879" s="27">
        <v>13629.74</v>
      </c>
      <c r="K879" s="26">
        <v>0.673051</v>
      </c>
      <c r="L879" s="27">
        <v>0.0404439</v>
      </c>
      <c r="M879" s="27">
        <v>8540.1</v>
      </c>
      <c r="N879" s="26">
        <v>0.858832</v>
      </c>
      <c r="O879" s="27">
        <v>24.6342</v>
      </c>
      <c r="P879" s="27">
        <v>15321.86</v>
      </c>
      <c r="Q879" s="26">
        <v>0.624898</v>
      </c>
      <c r="R879" s="27">
        <v>0.570102</v>
      </c>
      <c r="S879" s="27">
        <v>774.371</v>
      </c>
      <c r="T879" s="26">
        <v>0</v>
      </c>
      <c r="U879" s="27">
        <v>0</v>
      </c>
      <c r="V879" s="27">
        <v>0</v>
      </c>
      <c r="W879" s="26">
        <v>0.988853</v>
      </c>
      <c r="X879" s="27">
        <v>0.640251</v>
      </c>
      <c r="Y879" s="27">
        <v>668.279</v>
      </c>
      <c r="Z879" s="26">
        <v>0.80785</v>
      </c>
      <c r="AA879" s="27">
        <v>3.41041</v>
      </c>
      <c r="AB879" s="27">
        <v>2873.6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1307.26</v>
      </c>
      <c r="AI879" s="26">
        <v>0.895858</v>
      </c>
      <c r="AJ879" s="27">
        <v>0.9543</v>
      </c>
      <c r="AK879" s="27">
        <v>1204.47</v>
      </c>
      <c r="AL879" s="26">
        <v>0.761732</v>
      </c>
      <c r="AM879" s="27">
        <v>7.03812</v>
      </c>
      <c r="AN879" s="27">
        <v>19224.89</v>
      </c>
      <c r="AO879" s="26">
        <v>0.955281</v>
      </c>
      <c r="AP879" s="27">
        <v>0.420162</v>
      </c>
      <c r="AQ879" s="27">
        <v>22853.13</v>
      </c>
      <c r="AR879" s="26">
        <v>0.967999</v>
      </c>
      <c r="AS879" s="27">
        <v>355.38</v>
      </c>
      <c r="AT879" s="27">
        <v>506162.19</v>
      </c>
    </row>
    <row r="880" spans="1:4" ht="17.25">
      <c r="A880" s="25">
        <v>0.60763888888888895</v>
      </c>
      <c r="B880" s="26">
        <v>0.716225</v>
      </c>
      <c r="C880" s="27">
        <v>21.1577</v>
      </c>
      <c r="D880" s="27">
        <v>12880.03</v>
      </c>
      <c r="E880" s="26">
        <v>0.875915</v>
      </c>
      <c r="F880" s="27">
        <v>26.8835</v>
      </c>
      <c r="G880" s="27">
        <v>18855.55</v>
      </c>
      <c r="H880" s="26">
        <v>0.601676</v>
      </c>
      <c r="I880" s="27">
        <v>0.042713</v>
      </c>
      <c r="J880" s="27">
        <v>13629.74</v>
      </c>
      <c r="K880" s="26">
        <v>0.672558</v>
      </c>
      <c r="L880" s="27">
        <v>0.0405708</v>
      </c>
      <c r="M880" s="27">
        <v>8540.1</v>
      </c>
      <c r="N880" s="26">
        <v>0.859082</v>
      </c>
      <c r="O880" s="27">
        <v>24.9074</v>
      </c>
      <c r="P880" s="27">
        <v>15322.27</v>
      </c>
      <c r="Q880" s="26">
        <v>0.622961</v>
      </c>
      <c r="R880" s="27">
        <v>0.569381</v>
      </c>
      <c r="S880" s="27">
        <v>774.38</v>
      </c>
      <c r="T880" s="26">
        <v>0</v>
      </c>
      <c r="U880" s="27">
        <v>0</v>
      </c>
      <c r="V880" s="27">
        <v>0</v>
      </c>
      <c r="W880" s="26">
        <v>0.989098</v>
      </c>
      <c r="X880" s="27">
        <v>0.641556</v>
      </c>
      <c r="Y880" s="27">
        <v>668.289</v>
      </c>
      <c r="Z880" s="26">
        <v>0.80911</v>
      </c>
      <c r="AA880" s="27">
        <v>3.40606</v>
      </c>
      <c r="AB880" s="27">
        <v>2873.65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1307.26</v>
      </c>
      <c r="AI880" s="26">
        <v>0.895229</v>
      </c>
      <c r="AJ880" s="27">
        <v>0.950502</v>
      </c>
      <c r="AK880" s="27">
        <v>1204.49</v>
      </c>
      <c r="AL880" s="26">
        <v>0.761812</v>
      </c>
      <c r="AM880" s="27">
        <v>7.03836</v>
      </c>
      <c r="AN880" s="27">
        <v>19225</v>
      </c>
      <c r="AO880" s="26">
        <v>0.955429</v>
      </c>
      <c r="AP880" s="27">
        <v>0.421326</v>
      </c>
      <c r="AQ880" s="27">
        <v>22853.14</v>
      </c>
      <c r="AR880" s="26">
        <v>0.967329</v>
      </c>
      <c r="AS880" s="27">
        <v>335.491</v>
      </c>
      <c r="AT880" s="27">
        <v>506167.38</v>
      </c>
    </row>
    <row r="881" spans="1:4" ht="17.25">
      <c r="A881" s="25">
        <v>0.60833333333333295</v>
      </c>
      <c r="B881" s="26">
        <v>0.719267</v>
      </c>
      <c r="C881" s="27">
        <v>21.3562</v>
      </c>
      <c r="D881" s="27">
        <v>12880.39</v>
      </c>
      <c r="E881" s="26">
        <v>0.877653</v>
      </c>
      <c r="F881" s="27">
        <v>27.0903</v>
      </c>
      <c r="G881" s="27">
        <v>18856.03</v>
      </c>
      <c r="H881" s="26">
        <v>0.601431</v>
      </c>
      <c r="I881" s="27">
        <v>0.0426117</v>
      </c>
      <c r="J881" s="27">
        <v>13629.74</v>
      </c>
      <c r="K881" s="26">
        <v>0.672424</v>
      </c>
      <c r="L881" s="27">
        <v>0.0404572</v>
      </c>
      <c r="M881" s="27">
        <v>8540.1</v>
      </c>
      <c r="N881" s="26">
        <v>0.860966</v>
      </c>
      <c r="O881" s="27">
        <v>25.1291</v>
      </c>
      <c r="P881" s="27">
        <v>15322.69</v>
      </c>
      <c r="Q881" s="26">
        <v>0.623453</v>
      </c>
      <c r="R881" s="27">
        <v>0.57003</v>
      </c>
      <c r="S881" s="27">
        <v>774.39</v>
      </c>
      <c r="T881" s="26">
        <v>0</v>
      </c>
      <c r="U881" s="27">
        <v>0</v>
      </c>
      <c r="V881" s="27">
        <v>0</v>
      </c>
      <c r="W881" s="26">
        <v>0.989069</v>
      </c>
      <c r="X881" s="27">
        <v>0.640649</v>
      </c>
      <c r="Y881" s="27">
        <v>668.3</v>
      </c>
      <c r="Z881" s="26">
        <v>0.809992</v>
      </c>
      <c r="AA881" s="27">
        <v>3.41757</v>
      </c>
      <c r="AB881" s="27">
        <v>2873.71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1307.26</v>
      </c>
      <c r="AI881" s="26">
        <v>0.895385</v>
      </c>
      <c r="AJ881" s="27">
        <v>0.953244</v>
      </c>
      <c r="AK881" s="27">
        <v>1204.51</v>
      </c>
      <c r="AL881" s="26">
        <v>0.819045</v>
      </c>
      <c r="AM881" s="27">
        <v>15.2867</v>
      </c>
      <c r="AN881" s="27">
        <v>19225.16</v>
      </c>
      <c r="AO881" s="26">
        <v>0.954113</v>
      </c>
      <c r="AP881" s="27">
        <v>0.417983</v>
      </c>
      <c r="AQ881" s="27">
        <v>22853.15</v>
      </c>
      <c r="AR881" s="26">
        <v>0.968791</v>
      </c>
      <c r="AS881" s="27">
        <v>349.356</v>
      </c>
      <c r="AT881" s="27">
        <v>506173</v>
      </c>
    </row>
    <row r="882" spans="1:4" ht="17.25">
      <c r="A882" s="25">
        <v>0.60902777777777795</v>
      </c>
      <c r="B882" s="26">
        <v>0.724389</v>
      </c>
      <c r="C882" s="27">
        <v>21.6204</v>
      </c>
      <c r="D882" s="27">
        <v>12880.74</v>
      </c>
      <c r="E882" s="26">
        <v>0.878908</v>
      </c>
      <c r="F882" s="27">
        <v>27.3245</v>
      </c>
      <c r="G882" s="27">
        <v>18856.46</v>
      </c>
      <c r="H882" s="26">
        <v>0.605836</v>
      </c>
      <c r="I882" s="27">
        <v>0.0426793</v>
      </c>
      <c r="J882" s="27">
        <v>13629.74</v>
      </c>
      <c r="K882" s="26">
        <v>0.67541</v>
      </c>
      <c r="L882" s="27">
        <v>0.0404068</v>
      </c>
      <c r="M882" s="27">
        <v>8540.1</v>
      </c>
      <c r="N882" s="26">
        <v>0.862137</v>
      </c>
      <c r="O882" s="27">
        <v>25.2347</v>
      </c>
      <c r="P882" s="27">
        <v>15323.11</v>
      </c>
      <c r="Q882" s="26">
        <v>0.623522</v>
      </c>
      <c r="R882" s="27">
        <v>0.570394</v>
      </c>
      <c r="S882" s="27">
        <v>774.399</v>
      </c>
      <c r="T882" s="26">
        <v>0</v>
      </c>
      <c r="U882" s="27">
        <v>0</v>
      </c>
      <c r="V882" s="27">
        <v>0</v>
      </c>
      <c r="W882" s="26">
        <v>0.98892</v>
      </c>
      <c r="X882" s="27">
        <v>0.638679</v>
      </c>
      <c r="Y882" s="27">
        <v>668.311</v>
      </c>
      <c r="Z882" s="26">
        <v>0.809562</v>
      </c>
      <c r="AA882" s="27">
        <v>3.42048</v>
      </c>
      <c r="AB882" s="27">
        <v>2873.77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1307.26</v>
      </c>
      <c r="AI882" s="26">
        <v>0.895761</v>
      </c>
      <c r="AJ882" s="27">
        <v>0.949081</v>
      </c>
      <c r="AK882" s="27">
        <v>1204.52</v>
      </c>
      <c r="AL882" s="26">
        <v>0.818219</v>
      </c>
      <c r="AM882" s="27">
        <v>15.2162</v>
      </c>
      <c r="AN882" s="27">
        <v>19225.42</v>
      </c>
      <c r="AO882" s="26">
        <v>0.954197</v>
      </c>
      <c r="AP882" s="27">
        <v>0.417979</v>
      </c>
      <c r="AQ882" s="27">
        <v>22853.15</v>
      </c>
      <c r="AR882" s="26">
        <v>0.965757</v>
      </c>
      <c r="AS882" s="27">
        <v>348.5</v>
      </c>
      <c r="AT882" s="27">
        <v>506178.28</v>
      </c>
    </row>
    <row r="883" spans="1:4" ht="17.25">
      <c r="A883" s="25">
        <v>0.60972222222222205</v>
      </c>
      <c r="B883" s="26">
        <v>0.732387</v>
      </c>
      <c r="C883" s="27">
        <v>21.9044</v>
      </c>
      <c r="D883" s="27">
        <v>12881.11</v>
      </c>
      <c r="E883" s="26">
        <v>0.881714</v>
      </c>
      <c r="F883" s="27">
        <v>27.5827</v>
      </c>
      <c r="G883" s="27">
        <v>18856.94</v>
      </c>
      <c r="H883" s="26">
        <v>0.604327</v>
      </c>
      <c r="I883" s="27">
        <v>0.0424318</v>
      </c>
      <c r="J883" s="27">
        <v>13629.74</v>
      </c>
      <c r="K883" s="26">
        <v>0.676464</v>
      </c>
      <c r="L883" s="27">
        <v>0.0403149</v>
      </c>
      <c r="M883" s="27">
        <v>8540.1</v>
      </c>
      <c r="N883" s="26">
        <v>0.864051</v>
      </c>
      <c r="O883" s="27">
        <v>25.2867</v>
      </c>
      <c r="P883" s="27">
        <v>15323.53</v>
      </c>
      <c r="Q883" s="26">
        <v>0.625357</v>
      </c>
      <c r="R883" s="27">
        <v>0.569538</v>
      </c>
      <c r="S883" s="27">
        <v>774.409</v>
      </c>
      <c r="T883" s="26">
        <v>0</v>
      </c>
      <c r="U883" s="27">
        <v>0</v>
      </c>
      <c r="V883" s="27">
        <v>0</v>
      </c>
      <c r="W883" s="26">
        <v>0.988859</v>
      </c>
      <c r="X883" s="27">
        <v>0.63917</v>
      </c>
      <c r="Y883" s="27">
        <v>668.321</v>
      </c>
      <c r="Z883" s="26">
        <v>0.810606</v>
      </c>
      <c r="AA883" s="27">
        <v>3.41287</v>
      </c>
      <c r="AB883" s="27">
        <v>2873.82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1307.26</v>
      </c>
      <c r="AI883" s="26">
        <v>0.896627</v>
      </c>
      <c r="AJ883" s="27">
        <v>0.949447</v>
      </c>
      <c r="AK883" s="27">
        <v>1204.54</v>
      </c>
      <c r="AL883" s="26">
        <v>0.840406</v>
      </c>
      <c r="AM883" s="27">
        <v>23.9908</v>
      </c>
      <c r="AN883" s="27">
        <v>19225.77</v>
      </c>
      <c r="AO883" s="26">
        <v>0.952985</v>
      </c>
      <c r="AP883" s="27">
        <v>0.41547</v>
      </c>
      <c r="AQ883" s="27">
        <v>22853.16</v>
      </c>
      <c r="AR883" s="26">
        <v>0.968254</v>
      </c>
      <c r="AS883" s="27">
        <v>357.914</v>
      </c>
      <c r="AT883" s="27">
        <v>506184.09</v>
      </c>
    </row>
    <row r="884" spans="1:4" ht="17.25">
      <c r="A884" s="25">
        <v>0.61041666666666705</v>
      </c>
      <c r="B884" s="26">
        <v>0.719058</v>
      </c>
      <c r="C884" s="27">
        <v>21.1814</v>
      </c>
      <c r="D884" s="27">
        <v>12881.46</v>
      </c>
      <c r="E884" s="26">
        <v>0.881352</v>
      </c>
      <c r="F884" s="27">
        <v>27.7711</v>
      </c>
      <c r="G884" s="27">
        <v>18857.38</v>
      </c>
      <c r="H884" s="26">
        <v>0.604768</v>
      </c>
      <c r="I884" s="27">
        <v>0.0425613</v>
      </c>
      <c r="J884" s="27">
        <v>13629.75</v>
      </c>
      <c r="K884" s="26">
        <v>0.677308</v>
      </c>
      <c r="L884" s="27">
        <v>0.0407272</v>
      </c>
      <c r="M884" s="27">
        <v>8540.1</v>
      </c>
      <c r="N884" s="26">
        <v>0.864107</v>
      </c>
      <c r="O884" s="27">
        <v>25.4495</v>
      </c>
      <c r="P884" s="27">
        <v>15323.95</v>
      </c>
      <c r="Q884" s="26">
        <v>0.624642</v>
      </c>
      <c r="R884" s="27">
        <v>0.571135</v>
      </c>
      <c r="S884" s="27">
        <v>774.418</v>
      </c>
      <c r="T884" s="26">
        <v>0</v>
      </c>
      <c r="U884" s="27">
        <v>0</v>
      </c>
      <c r="V884" s="27">
        <v>0</v>
      </c>
      <c r="W884" s="26">
        <v>0.989042</v>
      </c>
      <c r="X884" s="27">
        <v>0.64138</v>
      </c>
      <c r="Y884" s="27">
        <v>668.332</v>
      </c>
      <c r="Z884" s="26">
        <v>0.810659</v>
      </c>
      <c r="AA884" s="27">
        <v>3.4193</v>
      </c>
      <c r="AB884" s="27">
        <v>2873.88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1307.26</v>
      </c>
      <c r="AI884" s="26">
        <v>0.895953</v>
      </c>
      <c r="AJ884" s="27">
        <v>0.949288</v>
      </c>
      <c r="AK884" s="27">
        <v>1204.55</v>
      </c>
      <c r="AL884" s="26">
        <v>0.844001</v>
      </c>
      <c r="AM884" s="27">
        <v>24.5924</v>
      </c>
      <c r="AN884" s="27">
        <v>19226.18</v>
      </c>
      <c r="AO884" s="26">
        <v>0.953031</v>
      </c>
      <c r="AP884" s="27">
        <v>0.41636</v>
      </c>
      <c r="AQ884" s="27">
        <v>22853.17</v>
      </c>
      <c r="AR884" s="26">
        <v>0.965785</v>
      </c>
      <c r="AS884" s="27">
        <v>347.263</v>
      </c>
      <c r="AT884" s="27">
        <v>506189.56</v>
      </c>
    </row>
    <row r="885" spans="1:4" ht="17.25">
      <c r="A885" s="25">
        <v>0.61111111111111105</v>
      </c>
      <c r="B885" s="26">
        <v>0.723386</v>
      </c>
      <c r="C885" s="27">
        <v>21.3588</v>
      </c>
      <c r="D885" s="27">
        <v>12881.82</v>
      </c>
      <c r="E885" s="26">
        <v>0.883107</v>
      </c>
      <c r="F885" s="27">
        <v>27.9936</v>
      </c>
      <c r="G885" s="27">
        <v>18857.84</v>
      </c>
      <c r="H885" s="26">
        <v>0.604088</v>
      </c>
      <c r="I885" s="27">
        <v>0.0422889</v>
      </c>
      <c r="J885" s="27">
        <v>13629.75</v>
      </c>
      <c r="K885" s="26">
        <v>0.677871</v>
      </c>
      <c r="L885" s="27">
        <v>0.0404476</v>
      </c>
      <c r="M885" s="27">
        <v>8540.1</v>
      </c>
      <c r="N885" s="26">
        <v>0.865717</v>
      </c>
      <c r="O885" s="27">
        <v>25.6226</v>
      </c>
      <c r="P885" s="27">
        <v>15324.38</v>
      </c>
      <c r="Q885" s="26">
        <v>0.626111</v>
      </c>
      <c r="R885" s="27">
        <v>0.572939</v>
      </c>
      <c r="S885" s="27">
        <v>774.428</v>
      </c>
      <c r="T885" s="26">
        <v>0</v>
      </c>
      <c r="U885" s="27">
        <v>0</v>
      </c>
      <c r="V885" s="27">
        <v>0</v>
      </c>
      <c r="W885" s="26">
        <v>0.988985</v>
      </c>
      <c r="X885" s="27">
        <v>0.639547</v>
      </c>
      <c r="Y885" s="27">
        <v>668.343</v>
      </c>
      <c r="Z885" s="26">
        <v>0.818438</v>
      </c>
      <c r="AA885" s="27">
        <v>3.39824</v>
      </c>
      <c r="AB885" s="27">
        <v>2873.94</v>
      </c>
      <c r="AC885" s="26">
        <v>0</v>
      </c>
      <c r="AD885" s="27">
        <v>0</v>
      </c>
      <c r="AE885" s="27">
        <v>0</v>
      </c>
      <c r="AF885" s="26">
        <v>0.880478</v>
      </c>
      <c r="AG885" s="27">
        <v>5.5027</v>
      </c>
      <c r="AH885" s="27">
        <v>1307.27</v>
      </c>
      <c r="AI885" s="26">
        <v>0.896673</v>
      </c>
      <c r="AJ885" s="27">
        <v>0.951874</v>
      </c>
      <c r="AK885" s="27">
        <v>1204.57</v>
      </c>
      <c r="AL885" s="26">
        <v>0.844678</v>
      </c>
      <c r="AM885" s="27">
        <v>24.6266</v>
      </c>
      <c r="AN885" s="27">
        <v>19226.58</v>
      </c>
      <c r="AO885" s="26">
        <v>0.953229</v>
      </c>
      <c r="AP885" s="27">
        <v>0.414586</v>
      </c>
      <c r="AQ885" s="27">
        <v>22853.17</v>
      </c>
      <c r="AR885" s="26">
        <v>0.961558</v>
      </c>
      <c r="AS885" s="27">
        <v>361.694</v>
      </c>
      <c r="AT885" s="27">
        <v>506195.44</v>
      </c>
    </row>
    <row r="886" spans="1:4" ht="17.25">
      <c r="A886" s="25">
        <v>0.61180555555555605</v>
      </c>
      <c r="B886" s="26">
        <v>0.711968</v>
      </c>
      <c r="C886" s="27">
        <v>20.7132</v>
      </c>
      <c r="D886" s="27">
        <v>12882.18</v>
      </c>
      <c r="E886" s="26">
        <v>0.879605</v>
      </c>
      <c r="F886" s="27">
        <v>27.3466</v>
      </c>
      <c r="G886" s="27">
        <v>18858.33</v>
      </c>
      <c r="H886" s="26">
        <v>0.604372</v>
      </c>
      <c r="I886" s="27">
        <v>0.0424675</v>
      </c>
      <c r="J886" s="27">
        <v>13629.75</v>
      </c>
      <c r="K886" s="26">
        <v>0.676387</v>
      </c>
      <c r="L886" s="27">
        <v>0.0405984</v>
      </c>
      <c r="M886" s="27">
        <v>8540.1</v>
      </c>
      <c r="N886" s="26">
        <v>0.860413</v>
      </c>
      <c r="O886" s="27">
        <v>24.8707</v>
      </c>
      <c r="P886" s="27">
        <v>15324.8</v>
      </c>
      <c r="Q886" s="26">
        <v>0.625183</v>
      </c>
      <c r="R886" s="27">
        <v>0.571914</v>
      </c>
      <c r="S886" s="27">
        <v>774.438</v>
      </c>
      <c r="T886" s="26">
        <v>0</v>
      </c>
      <c r="U886" s="27">
        <v>0</v>
      </c>
      <c r="V886" s="27">
        <v>0</v>
      </c>
      <c r="W886" s="26">
        <v>0.988977</v>
      </c>
      <c r="X886" s="27">
        <v>0.639454</v>
      </c>
      <c r="Y886" s="27">
        <v>668.353</v>
      </c>
      <c r="Z886" s="26">
        <v>0.818254</v>
      </c>
      <c r="AA886" s="27">
        <v>3.37806</v>
      </c>
      <c r="AB886" s="27">
        <v>2873.99</v>
      </c>
      <c r="AC886" s="26">
        <v>0</v>
      </c>
      <c r="AD886" s="27">
        <v>0</v>
      </c>
      <c r="AE886" s="27">
        <v>0</v>
      </c>
      <c r="AF886" s="26">
        <v>0.878601</v>
      </c>
      <c r="AG886" s="27">
        <v>5.40063</v>
      </c>
      <c r="AH886" s="27">
        <v>1307.36</v>
      </c>
      <c r="AI886" s="26">
        <v>0.887881</v>
      </c>
      <c r="AJ886" s="27">
        <v>0.962358</v>
      </c>
      <c r="AK886" s="27">
        <v>1204.58</v>
      </c>
      <c r="AL886" s="26">
        <v>0.84025</v>
      </c>
      <c r="AM886" s="27">
        <v>24.087</v>
      </c>
      <c r="AN886" s="27">
        <v>19226.99</v>
      </c>
      <c r="AO886" s="26">
        <v>0.952883</v>
      </c>
      <c r="AP886" s="27">
        <v>0.416788</v>
      </c>
      <c r="AQ886" s="27">
        <v>22853.18</v>
      </c>
      <c r="AR886" s="26">
        <v>0.965349</v>
      </c>
      <c r="AS886" s="27">
        <v>371.178</v>
      </c>
      <c r="AT886" s="27">
        <v>506201.47</v>
      </c>
    </row>
    <row r="887" spans="1:4" ht="17.25">
      <c r="A887" s="25">
        <v>0.61250000000000004</v>
      </c>
      <c r="B887" s="26">
        <v>0.713228</v>
      </c>
      <c r="C887" s="27">
        <v>20.574</v>
      </c>
      <c r="D887" s="27">
        <v>12882.51</v>
      </c>
      <c r="E887" s="26">
        <v>0.879261</v>
      </c>
      <c r="F887" s="27">
        <v>27.0035</v>
      </c>
      <c r="G887" s="27">
        <v>18858.76</v>
      </c>
      <c r="H887" s="26">
        <v>0.605035</v>
      </c>
      <c r="I887" s="27">
        <v>0.0424227</v>
      </c>
      <c r="J887" s="27">
        <v>13629.75</v>
      </c>
      <c r="K887" s="26">
        <v>0.674651</v>
      </c>
      <c r="L887" s="27">
        <v>0.0403369</v>
      </c>
      <c r="M887" s="27">
        <v>8540.1</v>
      </c>
      <c r="N887" s="26">
        <v>0.860223</v>
      </c>
      <c r="O887" s="27">
        <v>24.6558</v>
      </c>
      <c r="P887" s="27">
        <v>15325.21</v>
      </c>
      <c r="Q887" s="26">
        <v>0.625935</v>
      </c>
      <c r="R887" s="27">
        <v>0.570729</v>
      </c>
      <c r="S887" s="27">
        <v>774.447</v>
      </c>
      <c r="T887" s="26">
        <v>0</v>
      </c>
      <c r="U887" s="27">
        <v>0</v>
      </c>
      <c r="V887" s="27">
        <v>0</v>
      </c>
      <c r="W887" s="26">
        <v>0.988975</v>
      </c>
      <c r="X887" s="27">
        <v>0.638121</v>
      </c>
      <c r="Y887" s="27">
        <v>668.364</v>
      </c>
      <c r="Z887" s="26">
        <v>0.820729</v>
      </c>
      <c r="AA887" s="27">
        <v>3.41538</v>
      </c>
      <c r="AB887" s="27">
        <v>2874.05</v>
      </c>
      <c r="AC887" s="26">
        <v>0</v>
      </c>
      <c r="AD887" s="27">
        <v>0</v>
      </c>
      <c r="AE887" s="27">
        <v>0</v>
      </c>
      <c r="AF887" s="26">
        <v>0.877723</v>
      </c>
      <c r="AG887" s="27">
        <v>5.32778</v>
      </c>
      <c r="AH887" s="27">
        <v>1307.45</v>
      </c>
      <c r="AI887" s="26">
        <v>0.887974</v>
      </c>
      <c r="AJ887" s="27">
        <v>0.961368</v>
      </c>
      <c r="AK887" s="27">
        <v>1204.6</v>
      </c>
      <c r="AL887" s="26">
        <v>0.838837</v>
      </c>
      <c r="AM887" s="27">
        <v>23.8489</v>
      </c>
      <c r="AN887" s="27">
        <v>19227.4</v>
      </c>
      <c r="AO887" s="26">
        <v>0.952847</v>
      </c>
      <c r="AP887" s="27">
        <v>0.415373</v>
      </c>
      <c r="AQ887" s="27">
        <v>22853.19</v>
      </c>
      <c r="AR887" s="26">
        <v>0.963933</v>
      </c>
      <c r="AS887" s="27">
        <v>368.648</v>
      </c>
      <c r="AT887" s="27">
        <v>506207.28</v>
      </c>
    </row>
    <row r="888" spans="1:4" ht="17.25">
      <c r="A888" s="25">
        <v>0.61319444444444404</v>
      </c>
      <c r="B888" s="26">
        <v>0.714236</v>
      </c>
      <c r="C888" s="27">
        <v>20.4839</v>
      </c>
      <c r="D888" s="27">
        <v>12882.85</v>
      </c>
      <c r="E888" s="26">
        <v>0.878355</v>
      </c>
      <c r="F888" s="27">
        <v>26.7117</v>
      </c>
      <c r="G888" s="27">
        <v>18859.21</v>
      </c>
      <c r="H888" s="26">
        <v>0.604867</v>
      </c>
      <c r="I888" s="27">
        <v>0.0421286</v>
      </c>
      <c r="J888" s="27">
        <v>13629.75</v>
      </c>
      <c r="K888" s="26">
        <v>0.675139</v>
      </c>
      <c r="L888" s="27">
        <v>0.0401413</v>
      </c>
      <c r="M888" s="27">
        <v>8540.1</v>
      </c>
      <c r="N888" s="26">
        <v>0.86041</v>
      </c>
      <c r="O888" s="27">
        <v>24.527</v>
      </c>
      <c r="P888" s="27">
        <v>15325.62</v>
      </c>
      <c r="Q888" s="26">
        <v>0.625232</v>
      </c>
      <c r="R888" s="27">
        <v>0.567336</v>
      </c>
      <c r="S888" s="27">
        <v>774.456</v>
      </c>
      <c r="T888" s="26">
        <v>0</v>
      </c>
      <c r="U888" s="27">
        <v>0</v>
      </c>
      <c r="V888" s="27">
        <v>0</v>
      </c>
      <c r="W888" s="26">
        <v>0.988843</v>
      </c>
      <c r="X888" s="27">
        <v>0.636665</v>
      </c>
      <c r="Y888" s="27">
        <v>668.375</v>
      </c>
      <c r="Z888" s="26">
        <v>0.809649</v>
      </c>
      <c r="AA888" s="27">
        <v>3.40096</v>
      </c>
      <c r="AB888" s="27">
        <v>2874.11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1307.5</v>
      </c>
      <c r="AI888" s="26">
        <v>0.887166</v>
      </c>
      <c r="AJ888" s="27">
        <v>0.952559</v>
      </c>
      <c r="AK888" s="27">
        <v>1204.62</v>
      </c>
      <c r="AL888" s="26">
        <v>0.838686</v>
      </c>
      <c r="AM888" s="27">
        <v>23.6839</v>
      </c>
      <c r="AN888" s="27">
        <v>19227.79</v>
      </c>
      <c r="AO888" s="26">
        <v>0.953645</v>
      </c>
      <c r="AP888" s="27">
        <v>0.414674</v>
      </c>
      <c r="AQ888" s="27">
        <v>22853.19</v>
      </c>
      <c r="AR888" s="26">
        <v>0.964224</v>
      </c>
      <c r="AS888" s="27">
        <v>391.475</v>
      </c>
      <c r="AT888" s="27">
        <v>506213.53</v>
      </c>
    </row>
    <row r="889" spans="1:4" ht="17.25">
      <c r="A889" s="25">
        <v>0.61388888888888904</v>
      </c>
      <c r="B889" s="26">
        <v>0.71304</v>
      </c>
      <c r="C889" s="27">
        <v>20.4053</v>
      </c>
      <c r="D889" s="27">
        <v>12883.21</v>
      </c>
      <c r="E889" s="26">
        <v>0.876782</v>
      </c>
      <c r="F889" s="27">
        <v>26.432</v>
      </c>
      <c r="G889" s="27">
        <v>18859.67</v>
      </c>
      <c r="H889" s="26">
        <v>0.604542</v>
      </c>
      <c r="I889" s="27">
        <v>0.0422346</v>
      </c>
      <c r="J889" s="27">
        <v>13629.75</v>
      </c>
      <c r="K889" s="26">
        <v>0.674265</v>
      </c>
      <c r="L889" s="27">
        <v>0.0398923</v>
      </c>
      <c r="M889" s="27">
        <v>8540.1</v>
      </c>
      <c r="N889" s="26">
        <v>0.859304</v>
      </c>
      <c r="O889" s="27">
        <v>24.3358</v>
      </c>
      <c r="P889" s="27">
        <v>15326.03</v>
      </c>
      <c r="Q889" s="26">
        <v>0.624877</v>
      </c>
      <c r="R889" s="27">
        <v>0.567</v>
      </c>
      <c r="S889" s="27">
        <v>774.466</v>
      </c>
      <c r="T889" s="26">
        <v>0</v>
      </c>
      <c r="U889" s="27">
        <v>0</v>
      </c>
      <c r="V889" s="27">
        <v>0</v>
      </c>
      <c r="W889" s="26">
        <v>0.988886</v>
      </c>
      <c r="X889" s="27">
        <v>0.635956</v>
      </c>
      <c r="Y889" s="27">
        <v>668.385</v>
      </c>
      <c r="Z889" s="26">
        <v>0.811</v>
      </c>
      <c r="AA889" s="27">
        <v>3.3966</v>
      </c>
      <c r="AB889" s="27">
        <v>2874.16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1307.5</v>
      </c>
      <c r="AI889" s="26">
        <v>0.887027</v>
      </c>
      <c r="AJ889" s="27">
        <v>0.950213</v>
      </c>
      <c r="AK889" s="27">
        <v>1204.63</v>
      </c>
      <c r="AL889" s="26">
        <v>0.834467</v>
      </c>
      <c r="AM889" s="27">
        <v>23.11</v>
      </c>
      <c r="AN889" s="27">
        <v>19228.18</v>
      </c>
      <c r="AO889" s="26">
        <v>0.953411</v>
      </c>
      <c r="AP889" s="27">
        <v>0.413589</v>
      </c>
      <c r="AQ889" s="27">
        <v>22853.2</v>
      </c>
      <c r="AR889" s="26">
        <v>0.964701</v>
      </c>
      <c r="AS889" s="27">
        <v>394.208</v>
      </c>
      <c r="AT889" s="27">
        <v>506219.91</v>
      </c>
    </row>
    <row r="890" spans="1:4" ht="17.25">
      <c r="A890" s="25">
        <v>0.61458333333333304</v>
      </c>
      <c r="B890" s="26">
        <v>0.706124</v>
      </c>
      <c r="C890" s="27">
        <v>20.3184</v>
      </c>
      <c r="D890" s="27">
        <v>12883.54</v>
      </c>
      <c r="E890" s="26">
        <v>0.874115</v>
      </c>
      <c r="F890" s="27">
        <v>26.2379</v>
      </c>
      <c r="G890" s="27">
        <v>18860.09</v>
      </c>
      <c r="H890" s="26">
        <v>0.606213</v>
      </c>
      <c r="I890" s="27">
        <v>0.0425248</v>
      </c>
      <c r="J890" s="27">
        <v>13629.75</v>
      </c>
      <c r="K890" s="26">
        <v>0.675007</v>
      </c>
      <c r="L890" s="27">
        <v>0.0403546</v>
      </c>
      <c r="M890" s="27">
        <v>8540.1</v>
      </c>
      <c r="N890" s="26">
        <v>0.854802</v>
      </c>
      <c r="O890" s="27">
        <v>23.9778</v>
      </c>
      <c r="P890" s="27">
        <v>15326.43</v>
      </c>
      <c r="Q890" s="26">
        <v>0.624547</v>
      </c>
      <c r="R890" s="27">
        <v>0.571063</v>
      </c>
      <c r="S890" s="27">
        <v>774.475</v>
      </c>
      <c r="T890" s="26">
        <v>0</v>
      </c>
      <c r="U890" s="27">
        <v>0</v>
      </c>
      <c r="V890" s="27">
        <v>0</v>
      </c>
      <c r="W890" s="26">
        <v>0.989092</v>
      </c>
      <c r="X890" s="27">
        <v>0.638744</v>
      </c>
      <c r="Y890" s="27">
        <v>668.396</v>
      </c>
      <c r="Z890" s="26">
        <v>0.8104</v>
      </c>
      <c r="AA890" s="27">
        <v>3.39686</v>
      </c>
      <c r="AB890" s="27">
        <v>2874.22</v>
      </c>
      <c r="AC890" s="26">
        <v>0</v>
      </c>
      <c r="AD890" s="27">
        <v>0</v>
      </c>
      <c r="AE890" s="27">
        <v>0</v>
      </c>
      <c r="AF890" s="26">
        <v>0.83496</v>
      </c>
      <c r="AG890" s="27">
        <v>0.00528848</v>
      </c>
      <c r="AH890" s="27">
        <v>1307.5</v>
      </c>
      <c r="AI890" s="26">
        <v>0.887203</v>
      </c>
      <c r="AJ890" s="27">
        <v>0.957936</v>
      </c>
      <c r="AK890" s="27">
        <v>1204.65</v>
      </c>
      <c r="AL890" s="26">
        <v>0.828842</v>
      </c>
      <c r="AM890" s="27">
        <v>22.6037</v>
      </c>
      <c r="AN890" s="27">
        <v>19228.56</v>
      </c>
      <c r="AO890" s="26">
        <v>0.953457</v>
      </c>
      <c r="AP890" s="27">
        <v>0.415733</v>
      </c>
      <c r="AQ890" s="27">
        <v>22853.21</v>
      </c>
      <c r="AR890" s="26">
        <v>0.964131</v>
      </c>
      <c r="AS890" s="27">
        <v>347.762</v>
      </c>
      <c r="AT890" s="27">
        <v>506225.75</v>
      </c>
    </row>
    <row r="891" spans="1:4" ht="17.25">
      <c r="A891" s="25">
        <v>0.61527777777777803</v>
      </c>
      <c r="B891" s="26">
        <v>0.675933</v>
      </c>
      <c r="C891" s="27">
        <v>18.3306</v>
      </c>
      <c r="D891" s="27">
        <v>12883.85</v>
      </c>
      <c r="E891" s="26">
        <v>0.877441</v>
      </c>
      <c r="F891" s="27">
        <v>26.6447</v>
      </c>
      <c r="G891" s="27">
        <v>18860.53</v>
      </c>
      <c r="H891" s="26">
        <v>0.603965</v>
      </c>
      <c r="I891" s="27">
        <v>0.0422063</v>
      </c>
      <c r="J891" s="27">
        <v>13629.75</v>
      </c>
      <c r="K891" s="26">
        <v>0.675602</v>
      </c>
      <c r="L891" s="27">
        <v>0.0402287</v>
      </c>
      <c r="M891" s="27">
        <v>8540.11</v>
      </c>
      <c r="N891" s="26">
        <v>0.857857</v>
      </c>
      <c r="O891" s="27">
        <v>24.3046</v>
      </c>
      <c r="P891" s="27">
        <v>15326.83</v>
      </c>
      <c r="Q891" s="26">
        <v>0.624052</v>
      </c>
      <c r="R891" s="27">
        <v>0.567482</v>
      </c>
      <c r="S891" s="27">
        <v>774.485</v>
      </c>
      <c r="T891" s="26">
        <v>0</v>
      </c>
      <c r="U891" s="27">
        <v>0</v>
      </c>
      <c r="V891" s="27">
        <v>0</v>
      </c>
      <c r="W891" s="26">
        <v>0.98892</v>
      </c>
      <c r="X891" s="27">
        <v>0.638534</v>
      </c>
      <c r="Y891" s="27">
        <v>668.406</v>
      </c>
      <c r="Z891" s="26">
        <v>0.812199</v>
      </c>
      <c r="AA891" s="27">
        <v>3.40259</v>
      </c>
      <c r="AB891" s="27">
        <v>2874.28</v>
      </c>
      <c r="AC891" s="26">
        <v>0</v>
      </c>
      <c r="AD891" s="27">
        <v>0</v>
      </c>
      <c r="AE891" s="27">
        <v>0</v>
      </c>
      <c r="AF891" s="26">
        <v>0.800046</v>
      </c>
      <c r="AG891" s="27">
        <v>0.00518018</v>
      </c>
      <c r="AH891" s="27">
        <v>1307.5</v>
      </c>
      <c r="AI891" s="26">
        <v>0.887519</v>
      </c>
      <c r="AJ891" s="27">
        <v>0.958986</v>
      </c>
      <c r="AK891" s="27">
        <v>1204.66</v>
      </c>
      <c r="AL891" s="26">
        <v>0.838752</v>
      </c>
      <c r="AM891" s="27">
        <v>23.7325</v>
      </c>
      <c r="AN891" s="27">
        <v>19228.95</v>
      </c>
      <c r="AO891" s="26">
        <v>0.952998</v>
      </c>
      <c r="AP891" s="27">
        <v>0.414203</v>
      </c>
      <c r="AQ891" s="27">
        <v>22853.21</v>
      </c>
      <c r="AR891" s="26">
        <v>0.961491</v>
      </c>
      <c r="AS891" s="27">
        <v>364.416</v>
      </c>
      <c r="AT891" s="27">
        <v>506231.47</v>
      </c>
    </row>
    <row r="892" spans="1:4" ht="17.25">
      <c r="A892" s="25">
        <v>0.61597222222222203</v>
      </c>
      <c r="B892" s="26">
        <v>0.676959</v>
      </c>
      <c r="C892" s="27">
        <v>18.4347</v>
      </c>
      <c r="D892" s="27">
        <v>12884.16</v>
      </c>
      <c r="E892" s="26">
        <v>0.877832</v>
      </c>
      <c r="F892" s="27">
        <v>26.7429</v>
      </c>
      <c r="G892" s="27">
        <v>18860.99</v>
      </c>
      <c r="H892" s="26">
        <v>0.602583</v>
      </c>
      <c r="I892" s="27">
        <v>0.0421269</v>
      </c>
      <c r="J892" s="27">
        <v>13629.75</v>
      </c>
      <c r="K892" s="26">
        <v>0.675087</v>
      </c>
      <c r="L892" s="27">
        <v>0.0401312</v>
      </c>
      <c r="M892" s="27">
        <v>8540.11</v>
      </c>
      <c r="N892" s="26">
        <v>0.858648</v>
      </c>
      <c r="O892" s="27">
        <v>24.3839</v>
      </c>
      <c r="P892" s="27">
        <v>15327.24</v>
      </c>
      <c r="Q892" s="26">
        <v>0.624913</v>
      </c>
      <c r="R892" s="27">
        <v>0.569431</v>
      </c>
      <c r="S892" s="27">
        <v>774.494</v>
      </c>
      <c r="T892" s="26">
        <v>0</v>
      </c>
      <c r="U892" s="27">
        <v>0</v>
      </c>
      <c r="V892" s="27">
        <v>0</v>
      </c>
      <c r="W892" s="26">
        <v>0.98888</v>
      </c>
      <c r="X892" s="27">
        <v>0.63615</v>
      </c>
      <c r="Y892" s="27">
        <v>668.417</v>
      </c>
      <c r="Z892" s="26">
        <v>0.813845</v>
      </c>
      <c r="AA892" s="27">
        <v>3.39864</v>
      </c>
      <c r="AB892" s="27">
        <v>2874.33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1307.5</v>
      </c>
      <c r="AI892" s="26">
        <v>0.887718</v>
      </c>
      <c r="AJ892" s="27">
        <v>0.952076</v>
      </c>
      <c r="AK892" s="27">
        <v>1204.68</v>
      </c>
      <c r="AL892" s="26">
        <v>0.83934</v>
      </c>
      <c r="AM892" s="27">
        <v>23.8043</v>
      </c>
      <c r="AN892" s="27">
        <v>19229.34</v>
      </c>
      <c r="AO892" s="26">
        <v>0.953114</v>
      </c>
      <c r="AP892" s="27">
        <v>0.41395</v>
      </c>
      <c r="AQ892" s="27">
        <v>22853.22</v>
      </c>
      <c r="AR892" s="26">
        <v>0.962805</v>
      </c>
      <c r="AS892" s="27">
        <v>355.372</v>
      </c>
      <c r="AT892" s="27">
        <v>506237.44</v>
      </c>
    </row>
    <row r="893" spans="1:4" ht="17.25">
      <c r="A893" s="25">
        <v>0.61666666666666703</v>
      </c>
      <c r="B893" s="26">
        <v>0.67741</v>
      </c>
      <c r="C893" s="27">
        <v>18.5974</v>
      </c>
      <c r="D893" s="27">
        <v>12884.46</v>
      </c>
      <c r="E893" s="26">
        <v>0.877748</v>
      </c>
      <c r="F893" s="27">
        <v>26.9824</v>
      </c>
      <c r="G893" s="27">
        <v>18861.42</v>
      </c>
      <c r="H893" s="26">
        <v>0.601125</v>
      </c>
      <c r="I893" s="27">
        <v>0.0420996</v>
      </c>
      <c r="J893" s="27">
        <v>13629.75</v>
      </c>
      <c r="K893" s="26">
        <v>0.675248</v>
      </c>
      <c r="L893" s="27">
        <v>0.0403537</v>
      </c>
      <c r="M893" s="27">
        <v>8540.11</v>
      </c>
      <c r="N893" s="26">
        <v>0.859068</v>
      </c>
      <c r="O893" s="27">
        <v>24.6135</v>
      </c>
      <c r="P893" s="27">
        <v>15327.65</v>
      </c>
      <c r="Q893" s="26">
        <v>0.623933</v>
      </c>
      <c r="R893" s="27">
        <v>0.569035</v>
      </c>
      <c r="S893" s="27">
        <v>774.504</v>
      </c>
      <c r="T893" s="26">
        <v>0</v>
      </c>
      <c r="U893" s="27">
        <v>0</v>
      </c>
      <c r="V893" s="27">
        <v>0</v>
      </c>
      <c r="W893" s="26">
        <v>0.988959</v>
      </c>
      <c r="X893" s="27">
        <v>0.638458</v>
      </c>
      <c r="Y893" s="27">
        <v>668.428</v>
      </c>
      <c r="Z893" s="26">
        <v>0.814258</v>
      </c>
      <c r="AA893" s="27">
        <v>3.40651</v>
      </c>
      <c r="AB893" s="27">
        <v>2874.39</v>
      </c>
      <c r="AC893" s="26">
        <v>0</v>
      </c>
      <c r="AD893" s="27">
        <v>0</v>
      </c>
      <c r="AE893" s="27">
        <v>0</v>
      </c>
      <c r="AF893" s="26">
        <v>0.82566</v>
      </c>
      <c r="AG893" s="27">
        <v>0.00527585</v>
      </c>
      <c r="AH893" s="27">
        <v>1307.5</v>
      </c>
      <c r="AI893" s="26">
        <v>0.873719</v>
      </c>
      <c r="AJ893" s="27">
        <v>7.17189</v>
      </c>
      <c r="AK893" s="27">
        <v>1204.74</v>
      </c>
      <c r="AL893" s="26">
        <v>0.836477</v>
      </c>
      <c r="AM893" s="27">
        <v>23.4847</v>
      </c>
      <c r="AN893" s="27">
        <v>19229.74</v>
      </c>
      <c r="AO893" s="26">
        <v>0.953548</v>
      </c>
      <c r="AP893" s="27">
        <v>0.414611</v>
      </c>
      <c r="AQ893" s="27">
        <v>22853.23</v>
      </c>
      <c r="AR893" s="26">
        <v>0.947305</v>
      </c>
      <c r="AS893" s="27">
        <v>382.56</v>
      </c>
      <c r="AT893" s="27">
        <v>506243.41</v>
      </c>
    </row>
    <row r="894" spans="1:4" ht="17.25">
      <c r="A894" s="25">
        <v>0.61736111111111103</v>
      </c>
      <c r="B894" s="26">
        <v>0.685533</v>
      </c>
      <c r="C894" s="27">
        <v>18.7494</v>
      </c>
      <c r="D894" s="27">
        <v>12884.77</v>
      </c>
      <c r="E894" s="26">
        <v>0.880748</v>
      </c>
      <c r="F894" s="27">
        <v>27.175</v>
      </c>
      <c r="G894" s="27">
        <v>18861.87</v>
      </c>
      <c r="H894" s="26">
        <v>0.605057</v>
      </c>
      <c r="I894" s="27">
        <v>0.0421388</v>
      </c>
      <c r="J894" s="27">
        <v>13629.75</v>
      </c>
      <c r="K894" s="26">
        <v>0.678583</v>
      </c>
      <c r="L894" s="27">
        <v>0.0402701</v>
      </c>
      <c r="M894" s="27">
        <v>8540.11</v>
      </c>
      <c r="N894" s="26">
        <v>0.862511</v>
      </c>
      <c r="O894" s="27">
        <v>24.8195</v>
      </c>
      <c r="P894" s="27">
        <v>15328.06</v>
      </c>
      <c r="Q894" s="26">
        <v>0.624941</v>
      </c>
      <c r="R894" s="27">
        <v>0.566506</v>
      </c>
      <c r="S894" s="27">
        <v>774.513</v>
      </c>
      <c r="T894" s="26">
        <v>0</v>
      </c>
      <c r="U894" s="27">
        <v>0</v>
      </c>
      <c r="V894" s="27">
        <v>0</v>
      </c>
      <c r="W894" s="26">
        <v>0.988683</v>
      </c>
      <c r="X894" s="27">
        <v>0.634597</v>
      </c>
      <c r="Y894" s="27">
        <v>668.438</v>
      </c>
      <c r="Z894" s="26">
        <v>0.81316</v>
      </c>
      <c r="AA894" s="27">
        <v>3.39296</v>
      </c>
      <c r="AB894" s="27">
        <v>2874.45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1307.5</v>
      </c>
      <c r="AI894" s="26">
        <v>0.881395</v>
      </c>
      <c r="AJ894" s="27">
        <v>7.48668</v>
      </c>
      <c r="AK894" s="27">
        <v>1204.86</v>
      </c>
      <c r="AL894" s="26">
        <v>0.836172</v>
      </c>
      <c r="AM894" s="27">
        <v>23.2249</v>
      </c>
      <c r="AN894" s="27">
        <v>19230.12</v>
      </c>
      <c r="AO894" s="26">
        <v>0.953329</v>
      </c>
      <c r="AP894" s="27">
        <v>0.413471</v>
      </c>
      <c r="AQ894" s="27">
        <v>22853.24</v>
      </c>
      <c r="AR894" s="26">
        <v>0.952801</v>
      </c>
      <c r="AS894" s="27">
        <v>391.131</v>
      </c>
      <c r="AT894" s="27">
        <v>506249.91</v>
      </c>
    </row>
    <row r="895" spans="1:4" ht="17.25">
      <c r="A895" s="25">
        <v>0.61805555555555602</v>
      </c>
      <c r="B895" s="26">
        <v>0.6875</v>
      </c>
      <c r="C895" s="27">
        <v>18.8722</v>
      </c>
      <c r="D895" s="27">
        <v>12885.08</v>
      </c>
      <c r="E895" s="26">
        <v>0.881315</v>
      </c>
      <c r="F895" s="27">
        <v>27.3241</v>
      </c>
      <c r="G895" s="27">
        <v>18862.32</v>
      </c>
      <c r="H895" s="26">
        <v>0.606732</v>
      </c>
      <c r="I895" s="27">
        <v>0.0422668</v>
      </c>
      <c r="J895" s="27">
        <v>13629.75</v>
      </c>
      <c r="K895" s="26">
        <v>0.678389</v>
      </c>
      <c r="L895" s="27">
        <v>0.0403599</v>
      </c>
      <c r="M895" s="27">
        <v>8540.11</v>
      </c>
      <c r="N895" s="26">
        <v>0.86342</v>
      </c>
      <c r="O895" s="27">
        <v>25.0074</v>
      </c>
      <c r="P895" s="27">
        <v>15328.47</v>
      </c>
      <c r="Q895" s="26">
        <v>0.623418</v>
      </c>
      <c r="R895" s="27">
        <v>0.564433</v>
      </c>
      <c r="S895" s="27">
        <v>774.522</v>
      </c>
      <c r="T895" s="26">
        <v>0</v>
      </c>
      <c r="U895" s="27">
        <v>0</v>
      </c>
      <c r="V895" s="27">
        <v>0</v>
      </c>
      <c r="W895" s="26">
        <v>0.988727</v>
      </c>
      <c r="X895" s="27">
        <v>0.635386</v>
      </c>
      <c r="Y895" s="27">
        <v>668.449</v>
      </c>
      <c r="Z895" s="26">
        <v>0.811705</v>
      </c>
      <c r="AA895" s="27">
        <v>3.38659</v>
      </c>
      <c r="AB895" s="27">
        <v>2874.5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1307.5</v>
      </c>
      <c r="AI895" s="26">
        <v>0.883764</v>
      </c>
      <c r="AJ895" s="27">
        <v>7.63212</v>
      </c>
      <c r="AK895" s="27">
        <v>1204.99</v>
      </c>
      <c r="AL895" s="26">
        <v>0.842635</v>
      </c>
      <c r="AM895" s="27">
        <v>24.1273</v>
      </c>
      <c r="AN895" s="27">
        <v>19230.52</v>
      </c>
      <c r="AO895" s="26">
        <v>0.952862</v>
      </c>
      <c r="AP895" s="27">
        <v>0.41337</v>
      </c>
      <c r="AQ895" s="27">
        <v>22853.24</v>
      </c>
      <c r="AR895" s="26">
        <v>0.953861</v>
      </c>
      <c r="AS895" s="27">
        <v>401.238</v>
      </c>
      <c r="AT895" s="27">
        <v>506256.62</v>
      </c>
    </row>
    <row r="896" spans="1:4" ht="17.25">
      <c r="A896" s="25">
        <v>0.61875000000000002</v>
      </c>
      <c r="B896" s="26">
        <v>0.690056</v>
      </c>
      <c r="C896" s="27">
        <v>19.0322</v>
      </c>
      <c r="D896" s="27">
        <v>12885.41</v>
      </c>
      <c r="E896" s="26">
        <v>0.882082</v>
      </c>
      <c r="F896" s="27">
        <v>27.5104</v>
      </c>
      <c r="G896" s="27">
        <v>18862.8</v>
      </c>
      <c r="H896" s="26">
        <v>0.608347</v>
      </c>
      <c r="I896" s="27">
        <v>0.0425085</v>
      </c>
      <c r="J896" s="27">
        <v>13629.75</v>
      </c>
      <c r="K896" s="26">
        <v>0.67735</v>
      </c>
      <c r="L896" s="27">
        <v>0.0402811</v>
      </c>
      <c r="M896" s="27">
        <v>8540.11</v>
      </c>
      <c r="N896" s="26">
        <v>0.864496</v>
      </c>
      <c r="O896" s="27">
        <v>25.219</v>
      </c>
      <c r="P896" s="27">
        <v>15328.89</v>
      </c>
      <c r="Q896" s="26">
        <v>0.625708</v>
      </c>
      <c r="R896" s="27">
        <v>0.568259</v>
      </c>
      <c r="S896" s="27">
        <v>774.532</v>
      </c>
      <c r="T896" s="26">
        <v>0</v>
      </c>
      <c r="U896" s="27">
        <v>0</v>
      </c>
      <c r="V896" s="27">
        <v>0</v>
      </c>
      <c r="W896" s="26">
        <v>0.988806</v>
      </c>
      <c r="X896" s="27">
        <v>0.636552</v>
      </c>
      <c r="Y896" s="27">
        <v>668.459</v>
      </c>
      <c r="Z896" s="26">
        <v>0.813003</v>
      </c>
      <c r="AA896" s="27">
        <v>3.38936</v>
      </c>
      <c r="AB896" s="27">
        <v>2874.56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1307.5</v>
      </c>
      <c r="AI896" s="26">
        <v>0.884853</v>
      </c>
      <c r="AJ896" s="27">
        <v>7.69873</v>
      </c>
      <c r="AK896" s="27">
        <v>1205.11</v>
      </c>
      <c r="AL896" s="26">
        <v>0.84356</v>
      </c>
      <c r="AM896" s="27">
        <v>24.2533</v>
      </c>
      <c r="AN896" s="27">
        <v>19230.94</v>
      </c>
      <c r="AO896" s="26">
        <v>0.953266</v>
      </c>
      <c r="AP896" s="27">
        <v>0.41271</v>
      </c>
      <c r="AQ896" s="27">
        <v>22853.25</v>
      </c>
      <c r="AR896" s="26">
        <v>0.953727</v>
      </c>
      <c r="AS896" s="27">
        <v>403.655</v>
      </c>
      <c r="AT896" s="27">
        <v>506263.22</v>
      </c>
    </row>
    <row r="897" spans="1:4" ht="17.25">
      <c r="A897" s="25">
        <v>0.61944444444444402</v>
      </c>
      <c r="B897" s="26">
        <v>0.692295</v>
      </c>
      <c r="C897" s="27">
        <v>19.1583</v>
      </c>
      <c r="D897" s="27">
        <v>12885.72</v>
      </c>
      <c r="E897" s="26">
        <v>0.882913</v>
      </c>
      <c r="F897" s="27">
        <v>27.693</v>
      </c>
      <c r="G897" s="27">
        <v>18863.24</v>
      </c>
      <c r="H897" s="26">
        <v>0.606857</v>
      </c>
      <c r="I897" s="27">
        <v>0.0426225</v>
      </c>
      <c r="J897" s="27">
        <v>13629.75</v>
      </c>
      <c r="K897" s="26">
        <v>0.675909</v>
      </c>
      <c r="L897" s="27">
        <v>0.0401686</v>
      </c>
      <c r="M897" s="27">
        <v>8540.11</v>
      </c>
      <c r="N897" s="26">
        <v>0.866759</v>
      </c>
      <c r="O897" s="27">
        <v>25.5664</v>
      </c>
      <c r="P897" s="27">
        <v>15329.32</v>
      </c>
      <c r="Q897" s="26">
        <v>0.62695</v>
      </c>
      <c r="R897" s="27">
        <v>0.571601</v>
      </c>
      <c r="S897" s="27">
        <v>774.542</v>
      </c>
      <c r="T897" s="26">
        <v>0</v>
      </c>
      <c r="U897" s="27">
        <v>0</v>
      </c>
      <c r="V897" s="27">
        <v>0</v>
      </c>
      <c r="W897" s="26">
        <v>0.988882</v>
      </c>
      <c r="X897" s="27">
        <v>0.638164</v>
      </c>
      <c r="Y897" s="27">
        <v>668.47</v>
      </c>
      <c r="Z897" s="26">
        <v>0.810251</v>
      </c>
      <c r="AA897" s="27">
        <v>3.39841</v>
      </c>
      <c r="AB897" s="27">
        <v>2874.62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1307.5</v>
      </c>
      <c r="AI897" s="26">
        <v>0.897947</v>
      </c>
      <c r="AJ897" s="27">
        <v>0.956155</v>
      </c>
      <c r="AK897" s="27">
        <v>1205.21</v>
      </c>
      <c r="AL897" s="26">
        <v>0.843422</v>
      </c>
      <c r="AM897" s="27">
        <v>24.3483</v>
      </c>
      <c r="AN897" s="27">
        <v>19231.33</v>
      </c>
      <c r="AO897" s="26">
        <v>0.952836</v>
      </c>
      <c r="AP897" s="27">
        <v>0.413749</v>
      </c>
      <c r="AQ897" s="27">
        <v>22853.26</v>
      </c>
      <c r="AR897" s="26">
        <v>0.95711</v>
      </c>
      <c r="AS897" s="27">
        <v>407.248</v>
      </c>
      <c r="AT897" s="27">
        <v>506269.78</v>
      </c>
    </row>
    <row r="898" spans="1:4" ht="17.25">
      <c r="A898" s="25">
        <v>0.62013888888888902</v>
      </c>
      <c r="B898" s="26">
        <v>0.695386</v>
      </c>
      <c r="C898" s="27">
        <v>19.3251</v>
      </c>
      <c r="D898" s="27">
        <v>12886.04</v>
      </c>
      <c r="E898" s="26">
        <v>0.883892</v>
      </c>
      <c r="F898" s="27">
        <v>27.8794</v>
      </c>
      <c r="G898" s="27">
        <v>18863.71</v>
      </c>
      <c r="H898" s="26">
        <v>0.605087</v>
      </c>
      <c r="I898" s="27">
        <v>0.0423993</v>
      </c>
      <c r="J898" s="27">
        <v>13629.75</v>
      </c>
      <c r="K898" s="26">
        <v>0.676341</v>
      </c>
      <c r="L898" s="27">
        <v>0.0402637</v>
      </c>
      <c r="M898" s="27">
        <v>8540.11</v>
      </c>
      <c r="N898" s="26">
        <v>0.868412</v>
      </c>
      <c r="O898" s="27">
        <v>25.8306</v>
      </c>
      <c r="P898" s="27">
        <v>15329.75</v>
      </c>
      <c r="Q898" s="26">
        <v>0.625792</v>
      </c>
      <c r="R898" s="27">
        <v>0.566963</v>
      </c>
      <c r="S898" s="27">
        <v>774.551</v>
      </c>
      <c r="T898" s="26">
        <v>0</v>
      </c>
      <c r="U898" s="27">
        <v>0</v>
      </c>
      <c r="V898" s="27">
        <v>0</v>
      </c>
      <c r="W898" s="26">
        <v>0.988797</v>
      </c>
      <c r="X898" s="27">
        <v>0.637866</v>
      </c>
      <c r="Y898" s="27">
        <v>668.481</v>
      </c>
      <c r="Z898" s="26">
        <v>0.810405</v>
      </c>
      <c r="AA898" s="27">
        <v>3.41461</v>
      </c>
      <c r="AB898" s="27">
        <v>2874.67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1307.5</v>
      </c>
      <c r="AI898" s="26">
        <v>0.897927</v>
      </c>
      <c r="AJ898" s="27">
        <v>0.94821</v>
      </c>
      <c r="AK898" s="27">
        <v>1205.23</v>
      </c>
      <c r="AL898" s="26">
        <v>0.841388</v>
      </c>
      <c r="AM898" s="27">
        <v>23.9774</v>
      </c>
      <c r="AN898" s="27">
        <v>19231.73</v>
      </c>
      <c r="AO898" s="26">
        <v>0.953343</v>
      </c>
      <c r="AP898" s="27">
        <v>0.414308</v>
      </c>
      <c r="AQ898" s="27">
        <v>22853.26</v>
      </c>
      <c r="AR898" s="26">
        <v>0.951517</v>
      </c>
      <c r="AS898" s="27">
        <v>395.415</v>
      </c>
      <c r="AT898" s="27">
        <v>506276.16</v>
      </c>
    </row>
    <row r="899" spans="1:4" ht="17.25">
      <c r="A899" s="25">
        <v>0.62083333333333302</v>
      </c>
      <c r="B899" s="26">
        <v>0.683693</v>
      </c>
      <c r="C899" s="27">
        <v>18.7338</v>
      </c>
      <c r="D899" s="27">
        <v>12886.36</v>
      </c>
      <c r="E899" s="26">
        <v>0.880569</v>
      </c>
      <c r="F899" s="27">
        <v>27.2547</v>
      </c>
      <c r="G899" s="27">
        <v>18864.16</v>
      </c>
      <c r="H899" s="26">
        <v>0.6033</v>
      </c>
      <c r="I899" s="27">
        <v>0.0421114</v>
      </c>
      <c r="J899" s="27">
        <v>13629.76</v>
      </c>
      <c r="K899" s="26">
        <v>0.674909</v>
      </c>
      <c r="L899" s="27">
        <v>0.0402132</v>
      </c>
      <c r="M899" s="27">
        <v>8540.11</v>
      </c>
      <c r="N899" s="26">
        <v>0.863154</v>
      </c>
      <c r="O899" s="27">
        <v>25.0787</v>
      </c>
      <c r="P899" s="27">
        <v>15330.17</v>
      </c>
      <c r="Q899" s="26">
        <v>0.624646</v>
      </c>
      <c r="R899" s="27">
        <v>0.567909</v>
      </c>
      <c r="S899" s="27">
        <v>774.561</v>
      </c>
      <c r="T899" s="26">
        <v>0</v>
      </c>
      <c r="U899" s="27">
        <v>0</v>
      </c>
      <c r="V899" s="27">
        <v>0</v>
      </c>
      <c r="W899" s="26">
        <v>0.988834</v>
      </c>
      <c r="X899" s="27">
        <v>0.638138</v>
      </c>
      <c r="Y899" s="27">
        <v>668.491</v>
      </c>
      <c r="Z899" s="26">
        <v>0.809573</v>
      </c>
      <c r="AA899" s="27">
        <v>3.39589</v>
      </c>
      <c r="AB899" s="27">
        <v>2874.73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1307.5</v>
      </c>
      <c r="AI899" s="26">
        <v>0.896967</v>
      </c>
      <c r="AJ899" s="27">
        <v>0.946701</v>
      </c>
      <c r="AK899" s="27">
        <v>1205.24</v>
      </c>
      <c r="AL899" s="26">
        <v>0.840484</v>
      </c>
      <c r="AM899" s="27">
        <v>23.9598</v>
      </c>
      <c r="AN899" s="27">
        <v>19232.13</v>
      </c>
      <c r="AO899" s="26">
        <v>0.953178</v>
      </c>
      <c r="AP899" s="27">
        <v>0.413745</v>
      </c>
      <c r="AQ899" s="27">
        <v>22853.27</v>
      </c>
      <c r="AR899" s="26">
        <v>0.951575</v>
      </c>
      <c r="AS899" s="27">
        <v>397.215</v>
      </c>
      <c r="AT899" s="27">
        <v>506282.78</v>
      </c>
    </row>
    <row r="900" spans="1:4" ht="17.25">
      <c r="A900" s="25">
        <v>0.62152777777777801</v>
      </c>
      <c r="B900" s="26">
        <v>0.678307</v>
      </c>
      <c r="C900" s="27">
        <v>18.5475</v>
      </c>
      <c r="D900" s="27">
        <v>12886.68</v>
      </c>
      <c r="E900" s="26">
        <v>0.878754</v>
      </c>
      <c r="F900" s="27">
        <v>26.9539</v>
      </c>
      <c r="G900" s="27">
        <v>18864.64</v>
      </c>
      <c r="H900" s="26">
        <v>0.603969</v>
      </c>
      <c r="I900" s="27">
        <v>0.0419631</v>
      </c>
      <c r="J900" s="27">
        <v>13629.76</v>
      </c>
      <c r="K900" s="26">
        <v>0.678125</v>
      </c>
      <c r="L900" s="27">
        <v>0.0404004</v>
      </c>
      <c r="M900" s="27">
        <v>8540.11</v>
      </c>
      <c r="N900" s="26">
        <v>0.859633</v>
      </c>
      <c r="O900" s="27">
        <v>24.577</v>
      </c>
      <c r="P900" s="27">
        <v>15330.58</v>
      </c>
      <c r="Q900" s="26">
        <v>0.625409</v>
      </c>
      <c r="R900" s="27">
        <v>0.569933</v>
      </c>
      <c r="S900" s="27">
        <v>774.57</v>
      </c>
      <c r="T900" s="26">
        <v>0</v>
      </c>
      <c r="U900" s="27">
        <v>0</v>
      </c>
      <c r="V900" s="27">
        <v>0</v>
      </c>
      <c r="W900" s="26">
        <v>0.988814</v>
      </c>
      <c r="X900" s="27">
        <v>0.63746</v>
      </c>
      <c r="Y900" s="27">
        <v>668.502</v>
      </c>
      <c r="Z900" s="26">
        <v>0.810429</v>
      </c>
      <c r="AA900" s="27">
        <v>3.40774</v>
      </c>
      <c r="AB900" s="27">
        <v>2874.79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1307.5</v>
      </c>
      <c r="AI900" s="26">
        <v>0.897132</v>
      </c>
      <c r="AJ900" s="27">
        <v>0.946008</v>
      </c>
      <c r="AK900" s="27">
        <v>1205.26</v>
      </c>
      <c r="AL900" s="26">
        <v>0.839564</v>
      </c>
      <c r="AM900" s="27">
        <v>23.8058</v>
      </c>
      <c r="AN900" s="27">
        <v>19232.54</v>
      </c>
      <c r="AO900" s="26">
        <v>0.953411</v>
      </c>
      <c r="AP900" s="27">
        <v>0.413921</v>
      </c>
      <c r="AQ900" s="27">
        <v>22853.28</v>
      </c>
      <c r="AR900" s="26">
        <v>0.951816</v>
      </c>
      <c r="AS900" s="27">
        <v>405.351</v>
      </c>
      <c r="AT900" s="27">
        <v>506289.62</v>
      </c>
    </row>
    <row r="901" spans="1:4" ht="17.25">
      <c r="A901" s="25">
        <v>0.62222222222222201</v>
      </c>
      <c r="B901" s="26">
        <v>0.674531</v>
      </c>
      <c r="C901" s="27">
        <v>18.3262</v>
      </c>
      <c r="D901" s="27">
        <v>12886.98</v>
      </c>
      <c r="E901" s="26">
        <v>0.877211</v>
      </c>
      <c r="F901" s="27">
        <v>26.6734</v>
      </c>
      <c r="G901" s="27">
        <v>18865.09</v>
      </c>
      <c r="H901" s="26">
        <v>0.603063</v>
      </c>
      <c r="I901" s="27">
        <v>0.041951</v>
      </c>
      <c r="J901" s="27">
        <v>13629.76</v>
      </c>
      <c r="K901" s="26">
        <v>0.678103</v>
      </c>
      <c r="L901" s="27">
        <v>0.0405008</v>
      </c>
      <c r="M901" s="27">
        <v>8540.11</v>
      </c>
      <c r="N901" s="26">
        <v>0.856177</v>
      </c>
      <c r="O901" s="27">
        <v>24.1063</v>
      </c>
      <c r="P901" s="27">
        <v>15330.99</v>
      </c>
      <c r="Q901" s="26">
        <v>0.625601</v>
      </c>
      <c r="R901" s="27">
        <v>0.570439</v>
      </c>
      <c r="S901" s="27">
        <v>774.58</v>
      </c>
      <c r="T901" s="26">
        <v>0</v>
      </c>
      <c r="U901" s="27">
        <v>0</v>
      </c>
      <c r="V901" s="27">
        <v>0</v>
      </c>
      <c r="W901" s="26">
        <v>0.988829</v>
      </c>
      <c r="X901" s="27">
        <v>0.635506</v>
      </c>
      <c r="Y901" s="27">
        <v>668.513</v>
      </c>
      <c r="Z901" s="26">
        <v>0.806701</v>
      </c>
      <c r="AA901" s="27">
        <v>3.41228</v>
      </c>
      <c r="AB901" s="27">
        <v>2874.84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1307.5</v>
      </c>
      <c r="AI901" s="26">
        <v>0.896929</v>
      </c>
      <c r="AJ901" s="27">
        <v>0.947746</v>
      </c>
      <c r="AK901" s="27">
        <v>1205.28</v>
      </c>
      <c r="AL901" s="26">
        <v>0.834697</v>
      </c>
      <c r="AM901" s="27">
        <v>23.2394</v>
      </c>
      <c r="AN901" s="27">
        <v>19232.92</v>
      </c>
      <c r="AO901" s="26">
        <v>0.953088</v>
      </c>
      <c r="AP901" s="27">
        <v>0.413912</v>
      </c>
      <c r="AQ901" s="27">
        <v>22853.28</v>
      </c>
      <c r="AR901" s="26">
        <v>0.948236</v>
      </c>
      <c r="AS901" s="27">
        <v>390.625</v>
      </c>
      <c r="AT901" s="27">
        <v>506296.12</v>
      </c>
    </row>
    <row r="902" spans="1:4" ht="17.25">
      <c r="A902" s="25">
        <v>0.62291666666666701</v>
      </c>
      <c r="B902" s="26">
        <v>0.664814</v>
      </c>
      <c r="C902" s="27">
        <v>18.1476</v>
      </c>
      <c r="D902" s="27">
        <v>12887.28</v>
      </c>
      <c r="E902" s="26">
        <v>0.873797</v>
      </c>
      <c r="F902" s="27">
        <v>26.4678</v>
      </c>
      <c r="G902" s="27">
        <v>18865.51</v>
      </c>
      <c r="H902" s="26">
        <v>0.59924</v>
      </c>
      <c r="I902" s="27">
        <v>0.0421805</v>
      </c>
      <c r="J902" s="27">
        <v>13629.76</v>
      </c>
      <c r="K902" s="26">
        <v>0.676359</v>
      </c>
      <c r="L902" s="27">
        <v>0.0408208</v>
      </c>
      <c r="M902" s="27">
        <v>8540.11</v>
      </c>
      <c r="N902" s="26">
        <v>0.852174</v>
      </c>
      <c r="O902" s="27">
        <v>23.8238</v>
      </c>
      <c r="P902" s="27">
        <v>15331.39</v>
      </c>
      <c r="Q902" s="26">
        <v>0.623501</v>
      </c>
      <c r="R902" s="27">
        <v>0.570748</v>
      </c>
      <c r="S902" s="27">
        <v>774.589</v>
      </c>
      <c r="T902" s="26">
        <v>0</v>
      </c>
      <c r="U902" s="27">
        <v>0</v>
      </c>
      <c r="V902" s="27">
        <v>0</v>
      </c>
      <c r="W902" s="26">
        <v>0.989005</v>
      </c>
      <c r="X902" s="27">
        <v>0.640804</v>
      </c>
      <c r="Y902" s="27">
        <v>668.523</v>
      </c>
      <c r="Z902" s="26">
        <v>0.810561</v>
      </c>
      <c r="AA902" s="27">
        <v>3.41452</v>
      </c>
      <c r="AB902" s="27">
        <v>2874.9</v>
      </c>
      <c r="AC902" s="26">
        <v>0</v>
      </c>
      <c r="AD902" s="27">
        <v>0</v>
      </c>
      <c r="AE902" s="27">
        <v>0</v>
      </c>
      <c r="AF902" s="26">
        <v>0.856132</v>
      </c>
      <c r="AG902" s="27">
        <v>0.0146054</v>
      </c>
      <c r="AH902" s="27">
        <v>1307.5</v>
      </c>
      <c r="AI902" s="26">
        <v>0.89425</v>
      </c>
      <c r="AJ902" s="27">
        <v>0.940409</v>
      </c>
      <c r="AK902" s="27">
        <v>1205.29</v>
      </c>
      <c r="AL902" s="26">
        <v>0.83508</v>
      </c>
      <c r="AM902" s="27">
        <v>23.5094</v>
      </c>
      <c r="AN902" s="27">
        <v>19233.31</v>
      </c>
      <c r="AO902" s="26">
        <v>0.952909</v>
      </c>
      <c r="AP902" s="27">
        <v>0.417162</v>
      </c>
      <c r="AQ902" s="27">
        <v>22853.29</v>
      </c>
      <c r="AR902" s="26">
        <v>0.955584</v>
      </c>
      <c r="AS902" s="27">
        <v>361.408</v>
      </c>
      <c r="AT902" s="27">
        <v>506302.22</v>
      </c>
    </row>
    <row r="903" spans="1:4" ht="17.25">
      <c r="A903" s="25">
        <v>0.62361111111111101</v>
      </c>
      <c r="B903" s="26">
        <v>0.660244</v>
      </c>
      <c r="C903" s="27">
        <v>18.0544</v>
      </c>
      <c r="D903" s="27">
        <v>12887.58</v>
      </c>
      <c r="E903" s="26">
        <v>0.872451</v>
      </c>
      <c r="F903" s="27">
        <v>26.3555</v>
      </c>
      <c r="G903" s="27">
        <v>18865.95</v>
      </c>
      <c r="H903" s="26">
        <v>0.599305</v>
      </c>
      <c r="I903" s="27">
        <v>0.0425525</v>
      </c>
      <c r="J903" s="27">
        <v>13629.76</v>
      </c>
      <c r="K903" s="26">
        <v>0.6762</v>
      </c>
      <c r="L903" s="27">
        <v>0.0410432</v>
      </c>
      <c r="M903" s="27">
        <v>8540.11</v>
      </c>
      <c r="N903" s="26">
        <v>0.850558</v>
      </c>
      <c r="O903" s="27">
        <v>23.7264</v>
      </c>
      <c r="P903" s="27">
        <v>15331.79</v>
      </c>
      <c r="Q903" s="26">
        <v>0.621583</v>
      </c>
      <c r="R903" s="27">
        <v>0.568958</v>
      </c>
      <c r="S903" s="27">
        <v>774.598</v>
      </c>
      <c r="T903" s="26">
        <v>0</v>
      </c>
      <c r="U903" s="27">
        <v>0</v>
      </c>
      <c r="V903" s="27">
        <v>0</v>
      </c>
      <c r="W903" s="26">
        <v>0.989133</v>
      </c>
      <c r="X903" s="27">
        <v>0.641119</v>
      </c>
      <c r="Y903" s="27">
        <v>668.534</v>
      </c>
      <c r="Z903" s="26">
        <v>0.814731</v>
      </c>
      <c r="AA903" s="27">
        <v>3.403</v>
      </c>
      <c r="AB903" s="27">
        <v>2874.96</v>
      </c>
      <c r="AC903" s="26">
        <v>0</v>
      </c>
      <c r="AD903" s="27">
        <v>0</v>
      </c>
      <c r="AE903" s="27">
        <v>0</v>
      </c>
      <c r="AF903" s="26">
        <v>0.873419</v>
      </c>
      <c r="AG903" s="27">
        <v>5.39835</v>
      </c>
      <c r="AH903" s="27">
        <v>1307.57</v>
      </c>
      <c r="AI903" s="26">
        <v>0.894681</v>
      </c>
      <c r="AJ903" s="27">
        <v>0.949789</v>
      </c>
      <c r="AK903" s="27">
        <v>1205.31</v>
      </c>
      <c r="AL903" s="26">
        <v>0.830063</v>
      </c>
      <c r="AM903" s="27">
        <v>22.9657</v>
      </c>
      <c r="AN903" s="27">
        <v>19233.71</v>
      </c>
      <c r="AO903" s="26">
        <v>0.95304</v>
      </c>
      <c r="AP903" s="27">
        <v>0.419534</v>
      </c>
      <c r="AQ903" s="27">
        <v>22853.3</v>
      </c>
      <c r="AR903" s="26">
        <v>0.958792</v>
      </c>
      <c r="AS903" s="27">
        <v>348.525</v>
      </c>
      <c r="AT903" s="27">
        <v>506308.09</v>
      </c>
    </row>
    <row r="904" spans="1:4" ht="17.25">
      <c r="A904" s="25">
        <v>0.624305555555556</v>
      </c>
      <c r="B904" s="26">
        <v>0.669403</v>
      </c>
      <c r="C904" s="27">
        <v>18.4041</v>
      </c>
      <c r="D904" s="27">
        <v>12887.9</v>
      </c>
      <c r="E904" s="26">
        <v>0.875062</v>
      </c>
      <c r="F904" s="27">
        <v>26.7314</v>
      </c>
      <c r="G904" s="27">
        <v>18866.41</v>
      </c>
      <c r="H904" s="26">
        <v>0.603216</v>
      </c>
      <c r="I904" s="27">
        <v>0.0428747</v>
      </c>
      <c r="J904" s="27">
        <v>13629.76</v>
      </c>
      <c r="K904" s="26">
        <v>0.675985</v>
      </c>
      <c r="L904" s="27">
        <v>0.0409845</v>
      </c>
      <c r="M904" s="27">
        <v>8540.11</v>
      </c>
      <c r="N904" s="26">
        <v>0.853951</v>
      </c>
      <c r="O904" s="27">
        <v>24.1489</v>
      </c>
      <c r="P904" s="27">
        <v>15332.19</v>
      </c>
      <c r="Q904" s="26">
        <v>0.622021</v>
      </c>
      <c r="R904" s="27">
        <v>0.56819</v>
      </c>
      <c r="S904" s="27">
        <v>774.608</v>
      </c>
      <c r="T904" s="26">
        <v>0</v>
      </c>
      <c r="U904" s="27">
        <v>0</v>
      </c>
      <c r="V904" s="27">
        <v>0</v>
      </c>
      <c r="W904" s="26">
        <v>0.989153</v>
      </c>
      <c r="X904" s="27">
        <v>0.642304</v>
      </c>
      <c r="Y904" s="27">
        <v>668.545</v>
      </c>
      <c r="Z904" s="26">
        <v>0.812369</v>
      </c>
      <c r="AA904" s="27">
        <v>3.41684</v>
      </c>
      <c r="AB904" s="27">
        <v>2875.01</v>
      </c>
      <c r="AC904" s="26">
        <v>0</v>
      </c>
      <c r="AD904" s="27">
        <v>0</v>
      </c>
      <c r="AE904" s="27">
        <v>0</v>
      </c>
      <c r="AF904" s="26">
        <v>0.87304</v>
      </c>
      <c r="AG904" s="27">
        <v>5.37397</v>
      </c>
      <c r="AH904" s="27">
        <v>1307.66</v>
      </c>
      <c r="AI904" s="26">
        <v>0.894853</v>
      </c>
      <c r="AJ904" s="27">
        <v>0.949831</v>
      </c>
      <c r="AK904" s="27">
        <v>1205.32</v>
      </c>
      <c r="AL904" s="26">
        <v>0.833049</v>
      </c>
      <c r="AM904" s="27">
        <v>23.3237</v>
      </c>
      <c r="AN904" s="27">
        <v>19234.08</v>
      </c>
      <c r="AO904" s="26">
        <v>0.953361</v>
      </c>
      <c r="AP904" s="27">
        <v>0.418636</v>
      </c>
      <c r="AQ904" s="27">
        <v>22853.3</v>
      </c>
      <c r="AR904" s="26">
        <v>0.96139</v>
      </c>
      <c r="AS904" s="27">
        <v>343.825</v>
      </c>
      <c r="AT904" s="27">
        <v>506313.91</v>
      </c>
    </row>
    <row r="905" spans="1:4" ht="17.25">
      <c r="A905" s="25">
        <v>0.625</v>
      </c>
      <c r="B905" s="26">
        <v>0.670394</v>
      </c>
      <c r="C905" s="27">
        <v>18.5674</v>
      </c>
      <c r="D905" s="27">
        <v>12888.19</v>
      </c>
      <c r="E905" s="26">
        <v>0.875272</v>
      </c>
      <c r="F905" s="27">
        <v>26.9261</v>
      </c>
      <c r="G905" s="27">
        <v>18866.84</v>
      </c>
      <c r="H905" s="26">
        <v>0.603011</v>
      </c>
      <c r="I905" s="27">
        <v>0.042787</v>
      </c>
      <c r="J905" s="27">
        <v>13629.76</v>
      </c>
      <c r="K905" s="26">
        <v>0.676357</v>
      </c>
      <c r="L905" s="27">
        <v>0.0411039</v>
      </c>
      <c r="M905" s="27">
        <v>8540.11</v>
      </c>
      <c r="N905" s="26">
        <v>0.854661</v>
      </c>
      <c r="O905" s="27">
        <v>24.4319</v>
      </c>
      <c r="P905" s="27">
        <v>15332.59</v>
      </c>
      <c r="Q905" s="26">
        <v>0.622801</v>
      </c>
      <c r="R905" s="27">
        <v>0.572097</v>
      </c>
      <c r="S905" s="27">
        <v>774.617</v>
      </c>
      <c r="T905" s="26">
        <v>0</v>
      </c>
      <c r="U905" s="27">
        <v>0</v>
      </c>
      <c r="V905" s="27">
        <v>0</v>
      </c>
      <c r="W905" s="26">
        <v>0.989211</v>
      </c>
      <c r="X905" s="27">
        <v>0.641969</v>
      </c>
      <c r="Y905" s="27">
        <v>668.555</v>
      </c>
      <c r="Z905" s="26">
        <v>0.812463</v>
      </c>
      <c r="AA905" s="27">
        <v>3.40076</v>
      </c>
      <c r="AB905" s="27">
        <v>2875.07</v>
      </c>
      <c r="AC905" s="26">
        <v>0</v>
      </c>
      <c r="AD905" s="27">
        <v>0</v>
      </c>
      <c r="AE905" s="27">
        <v>0</v>
      </c>
      <c r="AF905" s="26">
        <v>0.875432</v>
      </c>
      <c r="AG905" s="27">
        <v>5.43411</v>
      </c>
      <c r="AH905" s="27">
        <v>1307.75</v>
      </c>
      <c r="AI905" s="26">
        <v>0.894381</v>
      </c>
      <c r="AJ905" s="27">
        <v>0.946838</v>
      </c>
      <c r="AK905" s="27">
        <v>1205.34</v>
      </c>
      <c r="AL905" s="26">
        <v>0.833544</v>
      </c>
      <c r="AM905" s="27">
        <v>23.4622</v>
      </c>
      <c r="AN905" s="27">
        <v>19234.48</v>
      </c>
      <c r="AO905" s="26">
        <v>0.953348</v>
      </c>
      <c r="AP905" s="27">
        <v>0.419125</v>
      </c>
      <c r="AQ905" s="27">
        <v>22853.31</v>
      </c>
      <c r="AR905" s="26">
        <v>0.961362</v>
      </c>
      <c r="AS905" s="27">
        <v>340.158</v>
      </c>
      <c r="AT905" s="27">
        <v>506319.75</v>
      </c>
    </row>
    <row r="906" spans="1:4" ht="17.25">
      <c r="A906" s="25">
        <v>0.625694444444444</v>
      </c>
      <c r="B906" s="26">
        <v>0.670103</v>
      </c>
      <c r="C906" s="27">
        <v>18.6963</v>
      </c>
      <c r="D906" s="27">
        <v>12888.5</v>
      </c>
      <c r="E906" s="26">
        <v>0.875033</v>
      </c>
      <c r="F906" s="27">
        <v>27.0274</v>
      </c>
      <c r="G906" s="27">
        <v>18867.29</v>
      </c>
      <c r="H906" s="26">
        <v>0.601258</v>
      </c>
      <c r="I906" s="27">
        <v>0.0430137</v>
      </c>
      <c r="J906" s="27">
        <v>13629.76</v>
      </c>
      <c r="K906" s="26">
        <v>0.674668</v>
      </c>
      <c r="L906" s="27">
        <v>0.0411276</v>
      </c>
      <c r="M906" s="27">
        <v>8540.12</v>
      </c>
      <c r="N906" s="26">
        <v>0.855421</v>
      </c>
      <c r="O906" s="27">
        <v>24.6069</v>
      </c>
      <c r="P906" s="27">
        <v>15333</v>
      </c>
      <c r="Q906" s="26">
        <v>0.620878</v>
      </c>
      <c r="R906" s="27">
        <v>0.569346</v>
      </c>
      <c r="S906" s="27">
        <v>774.627</v>
      </c>
      <c r="T906" s="26">
        <v>0</v>
      </c>
      <c r="U906" s="27">
        <v>0</v>
      </c>
      <c r="V906" s="27">
        <v>0</v>
      </c>
      <c r="W906" s="26">
        <v>0.989321</v>
      </c>
      <c r="X906" s="27">
        <v>0.643433</v>
      </c>
      <c r="Y906" s="27">
        <v>668.566</v>
      </c>
      <c r="Z906" s="26">
        <v>0.805843</v>
      </c>
      <c r="AA906" s="27">
        <v>3.40297</v>
      </c>
      <c r="AB906" s="27">
        <v>2875.13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1307.78</v>
      </c>
      <c r="AI906" s="26">
        <v>0.893302</v>
      </c>
      <c r="AJ906" s="27">
        <v>0.945616</v>
      </c>
      <c r="AK906" s="27">
        <v>1205.35</v>
      </c>
      <c r="AL906" s="26">
        <v>0.832904</v>
      </c>
      <c r="AM906" s="27">
        <v>23.477</v>
      </c>
      <c r="AN906" s="27">
        <v>19234.87</v>
      </c>
      <c r="AO906" s="26">
        <v>0.953158</v>
      </c>
      <c r="AP906" s="27">
        <v>0.419353</v>
      </c>
      <c r="AQ906" s="27">
        <v>22853.32</v>
      </c>
      <c r="AR906" s="26">
        <v>0.959844</v>
      </c>
      <c r="AS906" s="27">
        <v>334.673</v>
      </c>
      <c r="AT906" s="27">
        <v>506325.28</v>
      </c>
    </row>
    <row r="907" spans="1:4" ht="17.25">
      <c r="A907" s="25">
        <v>0.62638888888888899</v>
      </c>
      <c r="B907" s="26">
        <v>0.676645</v>
      </c>
      <c r="C907" s="27">
        <v>18.8796</v>
      </c>
      <c r="D907" s="27">
        <v>12888.83</v>
      </c>
      <c r="E907" s="26">
        <v>0.877267</v>
      </c>
      <c r="F907" s="27">
        <v>27.2272</v>
      </c>
      <c r="G907" s="27">
        <v>18867.76</v>
      </c>
      <c r="H907" s="26">
        <v>0.599496</v>
      </c>
      <c r="I907" s="27">
        <v>0.0428538</v>
      </c>
      <c r="J907" s="27">
        <v>13629.76</v>
      </c>
      <c r="K907" s="26">
        <v>0.672761</v>
      </c>
      <c r="L907" s="27">
        <v>0.0409145</v>
      </c>
      <c r="M907" s="27">
        <v>8540.12</v>
      </c>
      <c r="N907" s="26">
        <v>0.858964</v>
      </c>
      <c r="O907" s="27">
        <v>25.0405</v>
      </c>
      <c r="P907" s="27">
        <v>15333.41</v>
      </c>
      <c r="Q907" s="26">
        <v>0.623728</v>
      </c>
      <c r="R907" s="27">
        <v>0.571876</v>
      </c>
      <c r="S907" s="27">
        <v>774.637</v>
      </c>
      <c r="T907" s="26">
        <v>0</v>
      </c>
      <c r="U907" s="27">
        <v>0</v>
      </c>
      <c r="V907" s="27">
        <v>0</v>
      </c>
      <c r="W907" s="26">
        <v>0.989208</v>
      </c>
      <c r="X907" s="27">
        <v>0.64143</v>
      </c>
      <c r="Y907" s="27">
        <v>668.577</v>
      </c>
      <c r="Z907" s="26">
        <v>0.805858</v>
      </c>
      <c r="AA907" s="27">
        <v>3.41224</v>
      </c>
      <c r="AB907" s="27">
        <v>2875.18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1307.78</v>
      </c>
      <c r="AI907" s="26">
        <v>0.886016</v>
      </c>
      <c r="AJ907" s="27">
        <v>0.964047</v>
      </c>
      <c r="AK907" s="27">
        <v>1205.37</v>
      </c>
      <c r="AL907" s="26">
        <v>0.834836</v>
      </c>
      <c r="AM907" s="27">
        <v>23.573</v>
      </c>
      <c r="AN907" s="27">
        <v>19235.27</v>
      </c>
      <c r="AO907" s="26">
        <v>0.953323</v>
      </c>
      <c r="AP907" s="27">
        <v>0.418293</v>
      </c>
      <c r="AQ907" s="27">
        <v>22853.33</v>
      </c>
      <c r="AR907" s="26">
        <v>0.961334</v>
      </c>
      <c r="AS907" s="27">
        <v>337.739</v>
      </c>
      <c r="AT907" s="27">
        <v>506331.22</v>
      </c>
    </row>
    <row r="908" spans="1:4" ht="17.25">
      <c r="A908" s="25">
        <v>0.62708333333333299</v>
      </c>
      <c r="B908" s="26">
        <v>0.678487</v>
      </c>
      <c r="C908" s="27">
        <v>19.0346</v>
      </c>
      <c r="D908" s="27">
        <v>12889.13</v>
      </c>
      <c r="E908" s="26">
        <v>0.877414</v>
      </c>
      <c r="F908" s="27">
        <v>27.4031</v>
      </c>
      <c r="G908" s="27">
        <v>18868.22</v>
      </c>
      <c r="H908" s="26">
        <v>0.59553</v>
      </c>
      <c r="I908" s="27">
        <v>0.0424738</v>
      </c>
      <c r="J908" s="27">
        <v>13629.76</v>
      </c>
      <c r="K908" s="26">
        <v>0.671492</v>
      </c>
      <c r="L908" s="27">
        <v>0.0408801</v>
      </c>
      <c r="M908" s="27">
        <v>8540.12</v>
      </c>
      <c r="N908" s="26">
        <v>0.859704</v>
      </c>
      <c r="O908" s="27">
        <v>25.2559</v>
      </c>
      <c r="P908" s="27">
        <v>15333.83</v>
      </c>
      <c r="Q908" s="26">
        <v>0.620414</v>
      </c>
      <c r="R908" s="27">
        <v>0.567816</v>
      </c>
      <c r="S908" s="27">
        <v>774.646</v>
      </c>
      <c r="T908" s="26">
        <v>0</v>
      </c>
      <c r="U908" s="27">
        <v>0</v>
      </c>
      <c r="V908" s="27">
        <v>0</v>
      </c>
      <c r="W908" s="26">
        <v>0.989244</v>
      </c>
      <c r="X908" s="27">
        <v>0.642582</v>
      </c>
      <c r="Y908" s="27">
        <v>668.588</v>
      </c>
      <c r="Z908" s="26">
        <v>0.80334</v>
      </c>
      <c r="AA908" s="27">
        <v>3.40233</v>
      </c>
      <c r="AB908" s="27">
        <v>2875.24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1307.78</v>
      </c>
      <c r="AI908" s="26">
        <v>0.88623</v>
      </c>
      <c r="AJ908" s="27">
        <v>0.965879</v>
      </c>
      <c r="AK908" s="27">
        <v>1205.39</v>
      </c>
      <c r="AL908" s="26">
        <v>0.835886</v>
      </c>
      <c r="AM908" s="27">
        <v>23.774</v>
      </c>
      <c r="AN908" s="27">
        <v>19235.67</v>
      </c>
      <c r="AO908" s="26">
        <v>0.953491</v>
      </c>
      <c r="AP908" s="27">
        <v>0.419423</v>
      </c>
      <c r="AQ908" s="27">
        <v>22853.33</v>
      </c>
      <c r="AR908" s="26">
        <v>0.962489</v>
      </c>
      <c r="AS908" s="27">
        <v>328.339</v>
      </c>
      <c r="AT908" s="27">
        <v>506336.94</v>
      </c>
    </row>
    <row r="909" spans="1:4" ht="17.25">
      <c r="A909" s="25">
        <v>0.62777777777777799</v>
      </c>
      <c r="B909" s="26">
        <v>0.681488</v>
      </c>
      <c r="C909" s="27">
        <v>19.2261</v>
      </c>
      <c r="D909" s="27">
        <v>12889.46</v>
      </c>
      <c r="E909" s="26">
        <v>0.878599</v>
      </c>
      <c r="F909" s="27">
        <v>27.5848</v>
      </c>
      <c r="G909" s="27">
        <v>18868.67</v>
      </c>
      <c r="H909" s="26">
        <v>0.59809</v>
      </c>
      <c r="I909" s="27">
        <v>0.042773</v>
      </c>
      <c r="J909" s="27">
        <v>13629.76</v>
      </c>
      <c r="K909" s="26">
        <v>0.67191</v>
      </c>
      <c r="L909" s="27">
        <v>0.0408185</v>
      </c>
      <c r="M909" s="27">
        <v>8540.12</v>
      </c>
      <c r="N909" s="26">
        <v>0.861106</v>
      </c>
      <c r="O909" s="27">
        <v>25.4721</v>
      </c>
      <c r="P909" s="27">
        <v>15334.25</v>
      </c>
      <c r="Q909" s="26">
        <v>0.622365</v>
      </c>
      <c r="R909" s="27">
        <v>0.571271</v>
      </c>
      <c r="S909" s="27">
        <v>774.656</v>
      </c>
      <c r="T909" s="26">
        <v>0</v>
      </c>
      <c r="U909" s="27">
        <v>0</v>
      </c>
      <c r="V909" s="27">
        <v>0</v>
      </c>
      <c r="W909" s="26">
        <v>0.989206</v>
      </c>
      <c r="X909" s="27">
        <v>0.641544</v>
      </c>
      <c r="Y909" s="27">
        <v>668.598</v>
      </c>
      <c r="Z909" s="26">
        <v>0.802143</v>
      </c>
      <c r="AA909" s="27">
        <v>3.39247</v>
      </c>
      <c r="AB909" s="27">
        <v>2875.3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1307.78</v>
      </c>
      <c r="AI909" s="26">
        <v>0.885231</v>
      </c>
      <c r="AJ909" s="27">
        <v>0.959342</v>
      </c>
      <c r="AK909" s="27">
        <v>1205.4</v>
      </c>
      <c r="AL909" s="26">
        <v>0.839239</v>
      </c>
      <c r="AM909" s="27">
        <v>24.2212</v>
      </c>
      <c r="AN909" s="27">
        <v>19236.05</v>
      </c>
      <c r="AO909" s="26">
        <v>0.953158</v>
      </c>
      <c r="AP909" s="27">
        <v>0.419472</v>
      </c>
      <c r="AQ909" s="27">
        <v>22853.34</v>
      </c>
      <c r="AR909" s="26">
        <v>0.9612</v>
      </c>
      <c r="AS909" s="27">
        <v>327.698</v>
      </c>
      <c r="AT909" s="27">
        <v>506342.5</v>
      </c>
    </row>
    <row r="910" spans="1:4" ht="17.25">
      <c r="A910" s="25">
        <v>0.62847222222222199</v>
      </c>
      <c r="B910" s="26">
        <v>0.680967</v>
      </c>
      <c r="C910" s="27">
        <v>19.4018</v>
      </c>
      <c r="D910" s="27">
        <v>12889.78</v>
      </c>
      <c r="E910" s="26">
        <v>0.878195</v>
      </c>
      <c r="F910" s="27">
        <v>27.7679</v>
      </c>
      <c r="G910" s="27">
        <v>18869.13</v>
      </c>
      <c r="H910" s="26">
        <v>0.599987</v>
      </c>
      <c r="I910" s="27">
        <v>0.0428645</v>
      </c>
      <c r="J910" s="27">
        <v>13629.76</v>
      </c>
      <c r="K910" s="26">
        <v>0.674071</v>
      </c>
      <c r="L910" s="27">
        <v>0.041025</v>
      </c>
      <c r="M910" s="27">
        <v>8540.12</v>
      </c>
      <c r="N910" s="26">
        <v>0.861014</v>
      </c>
      <c r="O910" s="27">
        <v>25.6442</v>
      </c>
      <c r="P910" s="27">
        <v>15334.68</v>
      </c>
      <c r="Q910" s="26">
        <v>0.621063</v>
      </c>
      <c r="R910" s="27">
        <v>0.570961</v>
      </c>
      <c r="S910" s="27">
        <v>774.665</v>
      </c>
      <c r="T910" s="26">
        <v>0</v>
      </c>
      <c r="U910" s="27">
        <v>0</v>
      </c>
      <c r="V910" s="27">
        <v>0</v>
      </c>
      <c r="W910" s="26">
        <v>0.989103</v>
      </c>
      <c r="X910" s="27">
        <v>0.643764</v>
      </c>
      <c r="Y910" s="27">
        <v>668.609</v>
      </c>
      <c r="Z910" s="26">
        <v>0.801653</v>
      </c>
      <c r="AA910" s="27">
        <v>3.39411</v>
      </c>
      <c r="AB910" s="27">
        <v>2875.36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1307.78</v>
      </c>
      <c r="AI910" s="26">
        <v>0.884862</v>
      </c>
      <c r="AJ910" s="27">
        <v>0.960976</v>
      </c>
      <c r="AK910" s="27">
        <v>1205.42</v>
      </c>
      <c r="AL910" s="26">
        <v>0.839334</v>
      </c>
      <c r="AM910" s="27">
        <v>24.3805</v>
      </c>
      <c r="AN910" s="27">
        <v>19236.46</v>
      </c>
      <c r="AO910" s="26">
        <v>0.953323</v>
      </c>
      <c r="AP910" s="27">
        <v>0.42028</v>
      </c>
      <c r="AQ910" s="27">
        <v>22853.35</v>
      </c>
      <c r="AR910" s="26">
        <v>0.960492</v>
      </c>
      <c r="AS910" s="27">
        <v>332.246</v>
      </c>
      <c r="AT910" s="27">
        <v>506348.16</v>
      </c>
    </row>
    <row r="911" spans="1:4" ht="17.25">
      <c r="A911" s="25">
        <v>0.62916666666666698</v>
      </c>
      <c r="B911" s="26">
        <v>0.684479</v>
      </c>
      <c r="C911" s="27">
        <v>19.608</v>
      </c>
      <c r="D911" s="27">
        <v>12890.1</v>
      </c>
      <c r="E911" s="26">
        <v>0.878807</v>
      </c>
      <c r="F911" s="27">
        <v>27.9527</v>
      </c>
      <c r="G911" s="27">
        <v>18869.6</v>
      </c>
      <c r="H911" s="26">
        <v>0.601223</v>
      </c>
      <c r="I911" s="27">
        <v>0.0431352</v>
      </c>
      <c r="J911" s="27">
        <v>13629.76</v>
      </c>
      <c r="K911" s="26">
        <v>0.674161</v>
      </c>
      <c r="L911" s="27">
        <v>0.041147</v>
      </c>
      <c r="M911" s="27">
        <v>8540.12</v>
      </c>
      <c r="N911" s="26">
        <v>0.860793</v>
      </c>
      <c r="O911" s="27">
        <v>25.6217</v>
      </c>
      <c r="P911" s="27">
        <v>15335.11</v>
      </c>
      <c r="Q911" s="26">
        <v>0.622186</v>
      </c>
      <c r="R911" s="27">
        <v>0.573296</v>
      </c>
      <c r="S911" s="27">
        <v>774.674</v>
      </c>
      <c r="T911" s="26">
        <v>0</v>
      </c>
      <c r="U911" s="27">
        <v>0</v>
      </c>
      <c r="V911" s="27">
        <v>0</v>
      </c>
      <c r="W911" s="26">
        <v>0.989005</v>
      </c>
      <c r="X911" s="27">
        <v>0.641969</v>
      </c>
      <c r="Y911" s="27">
        <v>668.62</v>
      </c>
      <c r="Z911" s="26">
        <v>0.802042</v>
      </c>
      <c r="AA911" s="27">
        <v>3.38771</v>
      </c>
      <c r="AB911" s="27">
        <v>2875.41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1307.78</v>
      </c>
      <c r="AI911" s="26">
        <v>0.885406</v>
      </c>
      <c r="AJ911" s="27">
        <v>0.956691</v>
      </c>
      <c r="AK911" s="27">
        <v>1205.43</v>
      </c>
      <c r="AL911" s="26">
        <v>0.822462</v>
      </c>
      <c r="AM911" s="27">
        <v>26.7209</v>
      </c>
      <c r="AN911" s="27">
        <v>19236.82</v>
      </c>
      <c r="AO911" s="26">
        <v>0.953158</v>
      </c>
      <c r="AP911" s="27">
        <v>0.419305</v>
      </c>
      <c r="AQ911" s="27">
        <v>22853.35</v>
      </c>
      <c r="AR911" s="26">
        <v>0.956175</v>
      </c>
      <c r="AS911" s="27">
        <v>341.014</v>
      </c>
      <c r="AT911" s="27">
        <v>506353.97</v>
      </c>
    </row>
    <row r="912" spans="1:4" ht="17.25">
      <c r="A912" s="25">
        <v>0.62986111111111098</v>
      </c>
      <c r="B912" s="26">
        <v>0.673787</v>
      </c>
      <c r="C912" s="27">
        <v>19.0081</v>
      </c>
      <c r="D912" s="27">
        <v>12890.43</v>
      </c>
      <c r="E912" s="26">
        <v>0.875643</v>
      </c>
      <c r="F912" s="27">
        <v>27.2952</v>
      </c>
      <c r="G912" s="27">
        <v>18870.06</v>
      </c>
      <c r="H912" s="26">
        <v>0.602053</v>
      </c>
      <c r="I912" s="27">
        <v>0.043127</v>
      </c>
      <c r="J912" s="27">
        <v>13629.76</v>
      </c>
      <c r="K912" s="26">
        <v>0.672817</v>
      </c>
      <c r="L912" s="27">
        <v>0.0410313</v>
      </c>
      <c r="M912" s="27">
        <v>8540.12</v>
      </c>
      <c r="N912" s="26">
        <v>0.855149</v>
      </c>
      <c r="O912" s="27">
        <v>24.7601</v>
      </c>
      <c r="P912" s="27">
        <v>15335.52</v>
      </c>
      <c r="Q912" s="26">
        <v>0.621768</v>
      </c>
      <c r="R912" s="27">
        <v>0.573065</v>
      </c>
      <c r="S912" s="27">
        <v>774.684</v>
      </c>
      <c r="T912" s="26">
        <v>0</v>
      </c>
      <c r="U912" s="27">
        <v>0</v>
      </c>
      <c r="V912" s="27">
        <v>0</v>
      </c>
      <c r="W912" s="26">
        <v>0.989067</v>
      </c>
      <c r="X912" s="27">
        <v>0.64356</v>
      </c>
      <c r="Y912" s="27">
        <v>668.63</v>
      </c>
      <c r="Z912" s="26">
        <v>0.80117</v>
      </c>
      <c r="AA912" s="27">
        <v>3.36752</v>
      </c>
      <c r="AB912" s="27">
        <v>2875.47</v>
      </c>
      <c r="AC912" s="26">
        <v>0</v>
      </c>
      <c r="AD912" s="27">
        <v>0</v>
      </c>
      <c r="AE912" s="27">
        <v>0</v>
      </c>
      <c r="AF912" s="26">
        <v>0.819488</v>
      </c>
      <c r="AG912" s="27">
        <v>0.00535001</v>
      </c>
      <c r="AH912" s="27">
        <v>1307.78</v>
      </c>
      <c r="AI912" s="26">
        <v>0.884119</v>
      </c>
      <c r="AJ912" s="27">
        <v>0.959274</v>
      </c>
      <c r="AK912" s="27">
        <v>1205.45</v>
      </c>
      <c r="AL912" s="26">
        <v>0.764269</v>
      </c>
      <c r="AM912" s="27">
        <v>7.18272</v>
      </c>
      <c r="AN912" s="27">
        <v>19237.1</v>
      </c>
      <c r="AO912" s="26">
        <v>0.955527</v>
      </c>
      <c r="AP912" s="27">
        <v>0.423284</v>
      </c>
      <c r="AQ912" s="27">
        <v>22853.36</v>
      </c>
      <c r="AR912" s="26">
        <v>0.958372</v>
      </c>
      <c r="AS912" s="27">
        <v>323.42</v>
      </c>
      <c r="AT912" s="27">
        <v>506359.78</v>
      </c>
    </row>
    <row r="913" spans="1:4" ht="17.25">
      <c r="A913" s="25">
        <v>0.63055555555555598</v>
      </c>
      <c r="B913" s="26">
        <v>0.670893</v>
      </c>
      <c r="C913" s="27">
        <v>18.7496</v>
      </c>
      <c r="D913" s="27">
        <v>12890.73</v>
      </c>
      <c r="E913" s="26">
        <v>0.874241</v>
      </c>
      <c r="F913" s="27">
        <v>26.9141</v>
      </c>
      <c r="G913" s="27">
        <v>18870.49</v>
      </c>
      <c r="H913" s="26">
        <v>0.602816</v>
      </c>
      <c r="I913" s="27">
        <v>0.0431306</v>
      </c>
      <c r="J913" s="27">
        <v>13629.77</v>
      </c>
      <c r="K913" s="26">
        <v>0.673163</v>
      </c>
      <c r="L913" s="27">
        <v>0.0408575</v>
      </c>
      <c r="M913" s="27">
        <v>8540.12</v>
      </c>
      <c r="N913" s="26">
        <v>0.853375</v>
      </c>
      <c r="O913" s="27">
        <v>24.3435</v>
      </c>
      <c r="P913" s="27">
        <v>15335.93</v>
      </c>
      <c r="Q913" s="26">
        <v>0.621408</v>
      </c>
      <c r="R913" s="27">
        <v>0.571653</v>
      </c>
      <c r="S913" s="27">
        <v>774.693</v>
      </c>
      <c r="T913" s="26">
        <v>0</v>
      </c>
      <c r="U913" s="27">
        <v>0</v>
      </c>
      <c r="V913" s="27">
        <v>0</v>
      </c>
      <c r="W913" s="26">
        <v>0.988974</v>
      </c>
      <c r="X913" s="27">
        <v>0.643106</v>
      </c>
      <c r="Y913" s="27">
        <v>668.641</v>
      </c>
      <c r="Z913" s="26">
        <v>0.80271</v>
      </c>
      <c r="AA913" s="27">
        <v>3.38887</v>
      </c>
      <c r="AB913" s="27">
        <v>2875.53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1307.78</v>
      </c>
      <c r="AI913" s="26">
        <v>0.883233</v>
      </c>
      <c r="AJ913" s="27">
        <v>0.968245</v>
      </c>
      <c r="AK913" s="27">
        <v>1205.47</v>
      </c>
      <c r="AL913" s="26">
        <v>0.76432</v>
      </c>
      <c r="AM913" s="27">
        <v>7.13332</v>
      </c>
      <c r="AN913" s="27">
        <v>19237.22</v>
      </c>
      <c r="AO913" s="26">
        <v>0.955263</v>
      </c>
      <c r="AP913" s="27">
        <v>0.421563</v>
      </c>
      <c r="AQ913" s="27">
        <v>22853.37</v>
      </c>
      <c r="AR913" s="26">
        <v>0.958119</v>
      </c>
      <c r="AS913" s="27">
        <v>328.59</v>
      </c>
      <c r="AT913" s="27">
        <v>506365.16</v>
      </c>
    </row>
    <row r="914" spans="1:4" ht="17.25">
      <c r="A914" s="25">
        <v>0.63124999999999998</v>
      </c>
      <c r="B914" s="26">
        <v>0.668021</v>
      </c>
      <c r="C914" s="27">
        <v>18.5317</v>
      </c>
      <c r="D914" s="27">
        <v>12891.06</v>
      </c>
      <c r="E914" s="26">
        <v>0.872675</v>
      </c>
      <c r="F914" s="27">
        <v>26.5585</v>
      </c>
      <c r="G914" s="27">
        <v>18870.96</v>
      </c>
      <c r="H914" s="26">
        <v>0.602233</v>
      </c>
      <c r="I914" s="27">
        <v>0.0429676</v>
      </c>
      <c r="J914" s="27">
        <v>13629.77</v>
      </c>
      <c r="K914" s="26">
        <v>0.673368</v>
      </c>
      <c r="L914" s="27">
        <v>0.04087</v>
      </c>
      <c r="M914" s="27">
        <v>8540.12</v>
      </c>
      <c r="N914" s="26">
        <v>0.850808</v>
      </c>
      <c r="O914" s="27">
        <v>23.9785</v>
      </c>
      <c r="P914" s="27">
        <v>15336.34</v>
      </c>
      <c r="Q914" s="26">
        <v>0.622787</v>
      </c>
      <c r="R914" s="27">
        <v>0.573269</v>
      </c>
      <c r="S914" s="27">
        <v>774.703</v>
      </c>
      <c r="T914" s="26">
        <v>0</v>
      </c>
      <c r="U914" s="27">
        <v>0</v>
      </c>
      <c r="V914" s="27">
        <v>0</v>
      </c>
      <c r="W914" s="26">
        <v>0.989024</v>
      </c>
      <c r="X914" s="27">
        <v>0.642453</v>
      </c>
      <c r="Y914" s="27">
        <v>668.652</v>
      </c>
      <c r="Z914" s="26">
        <v>0.805799</v>
      </c>
      <c r="AA914" s="27">
        <v>3.41179</v>
      </c>
      <c r="AB914" s="27">
        <v>2875.58</v>
      </c>
      <c r="AC914" s="26">
        <v>0</v>
      </c>
      <c r="AD914" s="27">
        <v>0</v>
      </c>
      <c r="AE914" s="27">
        <v>0</v>
      </c>
      <c r="AF914" s="26">
        <v>0.834385</v>
      </c>
      <c r="AG914" s="27">
        <v>0.00540209</v>
      </c>
      <c r="AH914" s="27">
        <v>1307.78</v>
      </c>
      <c r="AI914" s="26">
        <v>0.873806</v>
      </c>
      <c r="AJ914" s="27">
        <v>7.35399</v>
      </c>
      <c r="AK914" s="27">
        <v>1205.57</v>
      </c>
      <c r="AL914" s="26">
        <v>0.764169</v>
      </c>
      <c r="AM914" s="27">
        <v>7.10986</v>
      </c>
      <c r="AN914" s="27">
        <v>19237.34</v>
      </c>
      <c r="AO914" s="26">
        <v>0.955468</v>
      </c>
      <c r="AP914" s="27">
        <v>0.422118</v>
      </c>
      <c r="AQ914" s="27">
        <v>22853.38</v>
      </c>
      <c r="AR914" s="26">
        <v>0.957175</v>
      </c>
      <c r="AS914" s="27">
        <v>336.618</v>
      </c>
      <c r="AT914" s="27">
        <v>506370.97</v>
      </c>
    </row>
    <row r="915" spans="1:4" ht="17.25">
      <c r="A915" s="25">
        <v>0.63194444444444398</v>
      </c>
      <c r="B915" s="26">
        <v>0.666041</v>
      </c>
      <c r="C915" s="27">
        <v>18.3368</v>
      </c>
      <c r="D915" s="27">
        <v>12891.35</v>
      </c>
      <c r="E915" s="26">
        <v>0.871702</v>
      </c>
      <c r="F915" s="27">
        <v>26.2893</v>
      </c>
      <c r="G915" s="27">
        <v>18871.38</v>
      </c>
      <c r="H915" s="26">
        <v>0.603635</v>
      </c>
      <c r="I915" s="27">
        <v>0.0429574</v>
      </c>
      <c r="J915" s="27">
        <v>13629.77</v>
      </c>
      <c r="K915" s="26">
        <v>0.674215</v>
      </c>
      <c r="L915" s="27">
        <v>0.0409457</v>
      </c>
      <c r="M915" s="27">
        <v>8540.12</v>
      </c>
      <c r="N915" s="26">
        <v>0.849258</v>
      </c>
      <c r="O915" s="27">
        <v>23.7071</v>
      </c>
      <c r="P915" s="27">
        <v>15336.73</v>
      </c>
      <c r="Q915" s="26">
        <v>0.620258</v>
      </c>
      <c r="R915" s="27">
        <v>0.568493</v>
      </c>
      <c r="S915" s="27">
        <v>774.712</v>
      </c>
      <c r="T915" s="26">
        <v>0</v>
      </c>
      <c r="U915" s="27">
        <v>0</v>
      </c>
      <c r="V915" s="27">
        <v>0</v>
      </c>
      <c r="W915" s="26">
        <v>0.989057</v>
      </c>
      <c r="X915" s="27">
        <v>0.641456</v>
      </c>
      <c r="Y915" s="27">
        <v>668.662</v>
      </c>
      <c r="Z915" s="26">
        <v>0.805261</v>
      </c>
      <c r="AA915" s="27">
        <v>3.39834</v>
      </c>
      <c r="AB915" s="27">
        <v>2875.64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1307.78</v>
      </c>
      <c r="AI915" s="26">
        <v>0.880151</v>
      </c>
      <c r="AJ915" s="27">
        <v>7.63035</v>
      </c>
      <c r="AK915" s="27">
        <v>1205.69</v>
      </c>
      <c r="AL915" s="26">
        <v>0.764285</v>
      </c>
      <c r="AM915" s="27">
        <v>7.09595</v>
      </c>
      <c r="AN915" s="27">
        <v>19237.46</v>
      </c>
      <c r="AO915" s="26">
        <v>0.955911</v>
      </c>
      <c r="AP915" s="27">
        <v>0.42108</v>
      </c>
      <c r="AQ915" s="27">
        <v>22853.38</v>
      </c>
      <c r="AR915" s="26">
        <v>0.95229</v>
      </c>
      <c r="AS915" s="27">
        <v>350.93</v>
      </c>
      <c r="AT915" s="27">
        <v>506376.5</v>
      </c>
    </row>
    <row r="916" spans="1:4" ht="17.25">
      <c r="A916" s="25">
        <v>0.63263888888888897</v>
      </c>
      <c r="B916" s="26">
        <v>0.672103</v>
      </c>
      <c r="C916" s="27">
        <v>18.5368</v>
      </c>
      <c r="D916" s="27">
        <v>12891.67</v>
      </c>
      <c r="E916" s="26">
        <v>0.873165</v>
      </c>
      <c r="F916" s="27">
        <v>26.387</v>
      </c>
      <c r="G916" s="27">
        <v>18871.83</v>
      </c>
      <c r="H916" s="26">
        <v>0.599654</v>
      </c>
      <c r="I916" s="27">
        <v>0.0425493</v>
      </c>
      <c r="J916" s="27">
        <v>13629.77</v>
      </c>
      <c r="K916" s="26">
        <v>0.683992</v>
      </c>
      <c r="L916" s="27">
        <v>0.0419536</v>
      </c>
      <c r="M916" s="27">
        <v>8540.12</v>
      </c>
      <c r="N916" s="26">
        <v>0.852722</v>
      </c>
      <c r="O916" s="27">
        <v>23.8908</v>
      </c>
      <c r="P916" s="27">
        <v>15337.13</v>
      </c>
      <c r="Q916" s="26">
        <v>0.621715</v>
      </c>
      <c r="R916" s="27">
        <v>0.568245</v>
      </c>
      <c r="S916" s="27">
        <v>774.722</v>
      </c>
      <c r="T916" s="26">
        <v>0</v>
      </c>
      <c r="U916" s="27">
        <v>0</v>
      </c>
      <c r="V916" s="27">
        <v>0</v>
      </c>
      <c r="W916" s="26">
        <v>0.988891</v>
      </c>
      <c r="X916" s="27">
        <v>0.639458</v>
      </c>
      <c r="Y916" s="27">
        <v>668.673</v>
      </c>
      <c r="Z916" s="26">
        <v>0.805829</v>
      </c>
      <c r="AA916" s="27">
        <v>3.39592</v>
      </c>
      <c r="AB916" s="27">
        <v>2875.69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1307.78</v>
      </c>
      <c r="AI916" s="26">
        <v>0.881878</v>
      </c>
      <c r="AJ916" s="27">
        <v>7.65798</v>
      </c>
      <c r="AK916" s="27">
        <v>1205.82</v>
      </c>
      <c r="AL916" s="26">
        <v>0.764371</v>
      </c>
      <c r="AM916" s="27">
        <v>7.06584</v>
      </c>
      <c r="AN916" s="27">
        <v>19237.58</v>
      </c>
      <c r="AO916" s="26">
        <v>0.955463</v>
      </c>
      <c r="AP916" s="27">
        <v>0.420149</v>
      </c>
      <c r="AQ916" s="27">
        <v>22853.39</v>
      </c>
      <c r="AR916" s="26">
        <v>0.952614</v>
      </c>
      <c r="AS916" s="27">
        <v>360.868</v>
      </c>
      <c r="AT916" s="27">
        <v>506382.75</v>
      </c>
    </row>
    <row r="917" spans="1:4" ht="17.25">
      <c r="A917" s="25">
        <v>0.63333333333333297</v>
      </c>
      <c r="B917" s="26">
        <v>0.672344</v>
      </c>
      <c r="C917" s="27">
        <v>18.6675</v>
      </c>
      <c r="D917" s="27">
        <v>12891.97</v>
      </c>
      <c r="E917" s="26">
        <v>0.872934</v>
      </c>
      <c r="F917" s="27">
        <v>26.4823</v>
      </c>
      <c r="G917" s="27">
        <v>18872.25</v>
      </c>
      <c r="H917" s="26">
        <v>0.602826</v>
      </c>
      <c r="I917" s="27">
        <v>0.0428434</v>
      </c>
      <c r="J917" s="27">
        <v>13629.77</v>
      </c>
      <c r="K917" s="26">
        <v>0.682642</v>
      </c>
      <c r="L917" s="27">
        <v>0.0420276</v>
      </c>
      <c r="M917" s="27">
        <v>8540.12</v>
      </c>
      <c r="N917" s="26">
        <v>0.852535</v>
      </c>
      <c r="O917" s="27">
        <v>24.0544</v>
      </c>
      <c r="P917" s="27">
        <v>15337.53</v>
      </c>
      <c r="Q917" s="26">
        <v>0.620805</v>
      </c>
      <c r="R917" s="27">
        <v>0.567363</v>
      </c>
      <c r="S917" s="27">
        <v>774.732</v>
      </c>
      <c r="T917" s="26">
        <v>0</v>
      </c>
      <c r="U917" s="27">
        <v>0</v>
      </c>
      <c r="V917" s="27">
        <v>0</v>
      </c>
      <c r="W917" s="26">
        <v>0.988895</v>
      </c>
      <c r="X917" s="27">
        <v>0.640072</v>
      </c>
      <c r="Y917" s="27">
        <v>668.684</v>
      </c>
      <c r="Z917" s="26">
        <v>0.805482</v>
      </c>
      <c r="AA917" s="27">
        <v>3.38004</v>
      </c>
      <c r="AB917" s="27">
        <v>2875.75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1307.78</v>
      </c>
      <c r="AI917" s="26">
        <v>0.882335</v>
      </c>
      <c r="AJ917" s="27">
        <v>7.70982</v>
      </c>
      <c r="AK917" s="27">
        <v>1205.95</v>
      </c>
      <c r="AL917" s="26">
        <v>0.764389</v>
      </c>
      <c r="AM917" s="27">
        <v>7.05389</v>
      </c>
      <c r="AN917" s="27">
        <v>19237.69</v>
      </c>
      <c r="AO917" s="26">
        <v>0.955463</v>
      </c>
      <c r="AP917" s="27">
        <v>0.418895</v>
      </c>
      <c r="AQ917" s="27">
        <v>22853.4</v>
      </c>
      <c r="AR917" s="26">
        <v>0.951951</v>
      </c>
      <c r="AS917" s="27">
        <v>357.645</v>
      </c>
      <c r="AT917" s="27">
        <v>506388.72</v>
      </c>
    </row>
    <row r="918" spans="1:4" ht="17.25">
      <c r="A918" s="25">
        <v>0.63402777777777797</v>
      </c>
      <c r="B918" s="26">
        <v>0.681267</v>
      </c>
      <c r="C918" s="27">
        <v>18.9028</v>
      </c>
      <c r="D918" s="27">
        <v>12892.29</v>
      </c>
      <c r="E918" s="26">
        <v>0.875092</v>
      </c>
      <c r="F918" s="27">
        <v>26.7064</v>
      </c>
      <c r="G918" s="27">
        <v>18872.72</v>
      </c>
      <c r="H918" s="26">
        <v>0.59956</v>
      </c>
      <c r="I918" s="27">
        <v>0.042417</v>
      </c>
      <c r="J918" s="27">
        <v>13629.77</v>
      </c>
      <c r="K918" s="26">
        <v>0.681293</v>
      </c>
      <c r="L918" s="27">
        <v>0.0416385</v>
      </c>
      <c r="M918" s="27">
        <v>8540.12</v>
      </c>
      <c r="N918" s="26">
        <v>0.856171</v>
      </c>
      <c r="O918" s="27">
        <v>24.3905</v>
      </c>
      <c r="P918" s="27">
        <v>15337.93</v>
      </c>
      <c r="Q918" s="26">
        <v>0.622723</v>
      </c>
      <c r="R918" s="27">
        <v>0.568294</v>
      </c>
      <c r="S918" s="27">
        <v>774.741</v>
      </c>
      <c r="T918" s="26">
        <v>0</v>
      </c>
      <c r="U918" s="27">
        <v>0</v>
      </c>
      <c r="V918" s="27">
        <v>0</v>
      </c>
      <c r="W918" s="26">
        <v>0.988867</v>
      </c>
      <c r="X918" s="27">
        <v>0.638706</v>
      </c>
      <c r="Y918" s="27">
        <v>668.695</v>
      </c>
      <c r="Z918" s="26">
        <v>0.806995</v>
      </c>
      <c r="AA918" s="27">
        <v>3.36879</v>
      </c>
      <c r="AB918" s="27">
        <v>2875.81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1307.78</v>
      </c>
      <c r="AI918" s="26">
        <v>0.882689</v>
      </c>
      <c r="AJ918" s="27">
        <v>7.70526</v>
      </c>
      <c r="AK918" s="27">
        <v>1206.08</v>
      </c>
      <c r="AL918" s="26">
        <v>0.764432</v>
      </c>
      <c r="AM918" s="27">
        <v>7.0423</v>
      </c>
      <c r="AN918" s="27">
        <v>19237.81</v>
      </c>
      <c r="AO918" s="26">
        <v>0.955754</v>
      </c>
      <c r="AP918" s="27">
        <v>0.419171</v>
      </c>
      <c r="AQ918" s="27">
        <v>22853.4</v>
      </c>
      <c r="AR918" s="26">
        <v>0.952311</v>
      </c>
      <c r="AS918" s="27">
        <v>359.644</v>
      </c>
      <c r="AT918" s="27">
        <v>506395.03</v>
      </c>
    </row>
    <row r="919" spans="1:4" ht="17.25">
      <c r="A919" s="25">
        <v>0.63472222222222197</v>
      </c>
      <c r="B919" s="26">
        <v>0.684826</v>
      </c>
      <c r="C919" s="27">
        <v>19.0832</v>
      </c>
      <c r="D919" s="27">
        <v>12892.6</v>
      </c>
      <c r="E919" s="26">
        <v>0.876979</v>
      </c>
      <c r="F919" s="27">
        <v>26.9166</v>
      </c>
      <c r="G919" s="27">
        <v>18873.14</v>
      </c>
      <c r="H919" s="26">
        <v>0.599752</v>
      </c>
      <c r="I919" s="27">
        <v>0.0423402</v>
      </c>
      <c r="J919" s="27">
        <v>13629.77</v>
      </c>
      <c r="K919" s="26">
        <v>0.682509</v>
      </c>
      <c r="L919" s="27">
        <v>0.0416997</v>
      </c>
      <c r="M919" s="27">
        <v>8540.12</v>
      </c>
      <c r="N919" s="26">
        <v>0.859026</v>
      </c>
      <c r="O919" s="27">
        <v>24.7619</v>
      </c>
      <c r="P919" s="27">
        <v>15338.34</v>
      </c>
      <c r="Q919" s="26">
        <v>0.622848</v>
      </c>
      <c r="R919" s="27">
        <v>0.567944</v>
      </c>
      <c r="S919" s="27">
        <v>774.75</v>
      </c>
      <c r="T919" s="26">
        <v>0</v>
      </c>
      <c r="U919" s="27">
        <v>0</v>
      </c>
      <c r="V919" s="27">
        <v>0</v>
      </c>
      <c r="W919" s="26">
        <v>0.988829</v>
      </c>
      <c r="X919" s="27">
        <v>0.638247</v>
      </c>
      <c r="Y919" s="27">
        <v>668.705</v>
      </c>
      <c r="Z919" s="26">
        <v>0.807797</v>
      </c>
      <c r="AA919" s="27">
        <v>3.36846</v>
      </c>
      <c r="AB919" s="27">
        <v>2875.86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1307.78</v>
      </c>
      <c r="AI919" s="26">
        <v>0.897204</v>
      </c>
      <c r="AJ919" s="27">
        <v>0.957296</v>
      </c>
      <c r="AK919" s="27">
        <v>1206.17</v>
      </c>
      <c r="AL919" s="26">
        <v>0.815796</v>
      </c>
      <c r="AM919" s="27">
        <v>15.0089</v>
      </c>
      <c r="AN919" s="27">
        <v>19238.04</v>
      </c>
      <c r="AO919" s="26">
        <v>0.954604</v>
      </c>
      <c r="AP919" s="27">
        <v>0.417229</v>
      </c>
      <c r="AQ919" s="27">
        <v>22853.41</v>
      </c>
      <c r="AR919" s="26">
        <v>0.951809</v>
      </c>
      <c r="AS919" s="27">
        <v>365.992</v>
      </c>
      <c r="AT919" s="27">
        <v>506401.25</v>
      </c>
    </row>
    <row r="920" spans="1:4" ht="17.25">
      <c r="A920" s="25">
        <v>0.63541666666666696</v>
      </c>
      <c r="B920" s="26">
        <v>0.690718</v>
      </c>
      <c r="C920" s="27">
        <v>19.3187</v>
      </c>
      <c r="D920" s="27">
        <v>12892.93</v>
      </c>
      <c r="E920" s="26">
        <v>0.879069</v>
      </c>
      <c r="F920" s="27">
        <v>27.1312</v>
      </c>
      <c r="G920" s="27">
        <v>18873.62</v>
      </c>
      <c r="H920" s="26">
        <v>0.60154</v>
      </c>
      <c r="I920" s="27">
        <v>0.0418207</v>
      </c>
      <c r="J920" s="27">
        <v>13629.77</v>
      </c>
      <c r="K920" s="26">
        <v>0.682599</v>
      </c>
      <c r="L920" s="27">
        <v>0.0414545</v>
      </c>
      <c r="M920" s="27">
        <v>8540.12</v>
      </c>
      <c r="N920" s="26">
        <v>0.861218</v>
      </c>
      <c r="O920" s="27">
        <v>24.9825</v>
      </c>
      <c r="P920" s="27">
        <v>15338.76</v>
      </c>
      <c r="Q920" s="26">
        <v>0.62344</v>
      </c>
      <c r="R920" s="27">
        <v>0.566668</v>
      </c>
      <c r="S920" s="27">
        <v>774.76</v>
      </c>
      <c r="T920" s="26">
        <v>0</v>
      </c>
      <c r="U920" s="27">
        <v>0</v>
      </c>
      <c r="V920" s="27">
        <v>0</v>
      </c>
      <c r="W920" s="26">
        <v>0.988594</v>
      </c>
      <c r="X920" s="27">
        <v>0.634642</v>
      </c>
      <c r="Y920" s="27">
        <v>668.716</v>
      </c>
      <c r="Z920" s="26">
        <v>0.811758</v>
      </c>
      <c r="AA920" s="27">
        <v>3.36757</v>
      </c>
      <c r="AB920" s="27">
        <v>2875.92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1307.78</v>
      </c>
      <c r="AI920" s="26">
        <v>0.8976</v>
      </c>
      <c r="AJ920" s="27">
        <v>0.952438</v>
      </c>
      <c r="AK920" s="27">
        <v>1206.18</v>
      </c>
      <c r="AL920" s="26">
        <v>0.838665</v>
      </c>
      <c r="AM920" s="27">
        <v>23.6038</v>
      </c>
      <c r="AN920" s="27">
        <v>19238.31</v>
      </c>
      <c r="AO920" s="26">
        <v>0.9531</v>
      </c>
      <c r="AP920" s="27">
        <v>0.413996</v>
      </c>
      <c r="AQ920" s="27">
        <v>22853.42</v>
      </c>
      <c r="AR920" s="26">
        <v>0.951515</v>
      </c>
      <c r="AS920" s="27">
        <v>387.927</v>
      </c>
      <c r="AT920" s="27">
        <v>506407.56</v>
      </c>
    </row>
    <row r="921" spans="1:4" ht="17.25">
      <c r="A921" s="25">
        <v>0.63611111111111096</v>
      </c>
      <c r="B921" s="26">
        <v>0.695387</v>
      </c>
      <c r="C921" s="27">
        <v>19.5471</v>
      </c>
      <c r="D921" s="27">
        <v>12893.24</v>
      </c>
      <c r="E921" s="26">
        <v>0.880838</v>
      </c>
      <c r="F921" s="27">
        <v>27.3415</v>
      </c>
      <c r="G921" s="27">
        <v>18874.07</v>
      </c>
      <c r="H921" s="26">
        <v>0.603788</v>
      </c>
      <c r="I921" s="27">
        <v>0.0423695</v>
      </c>
      <c r="J921" s="27">
        <v>13629.77</v>
      </c>
      <c r="K921" s="26">
        <v>0.682826</v>
      </c>
      <c r="L921" s="27">
        <v>0.0413547</v>
      </c>
      <c r="M921" s="27">
        <v>8540.13</v>
      </c>
      <c r="N921" s="26">
        <v>0.863839</v>
      </c>
      <c r="O921" s="27">
        <v>25.2464</v>
      </c>
      <c r="P921" s="27">
        <v>15339.18</v>
      </c>
      <c r="Q921" s="26">
        <v>0.6239</v>
      </c>
      <c r="R921" s="27">
        <v>0.567135</v>
      </c>
      <c r="S921" s="27">
        <v>774.769</v>
      </c>
      <c r="T921" s="26">
        <v>0</v>
      </c>
      <c r="U921" s="27">
        <v>0</v>
      </c>
      <c r="V921" s="27">
        <v>0</v>
      </c>
      <c r="W921" s="26">
        <v>0.988614</v>
      </c>
      <c r="X921" s="27">
        <v>0.635778</v>
      </c>
      <c r="Y921" s="27">
        <v>668.726</v>
      </c>
      <c r="Z921" s="26">
        <v>0.810573</v>
      </c>
      <c r="AA921" s="27">
        <v>3.37369</v>
      </c>
      <c r="AB921" s="27">
        <v>2875.98</v>
      </c>
      <c r="AC921" s="26">
        <v>0</v>
      </c>
      <c r="AD921" s="27">
        <v>0</v>
      </c>
      <c r="AE921" s="27">
        <v>0</v>
      </c>
      <c r="AF921" s="26">
        <v>-0.961739</v>
      </c>
      <c r="AG921" s="27">
        <v>0.00850406</v>
      </c>
      <c r="AH921" s="27">
        <v>1307.78</v>
      </c>
      <c r="AI921" s="26">
        <v>0.897484</v>
      </c>
      <c r="AJ921" s="27">
        <v>0.953599</v>
      </c>
      <c r="AK921" s="27">
        <v>1206.2</v>
      </c>
      <c r="AL921" s="26">
        <v>0.844137</v>
      </c>
      <c r="AM921" s="27">
        <v>24.3152</v>
      </c>
      <c r="AN921" s="27">
        <v>19238.71</v>
      </c>
      <c r="AO921" s="26">
        <v>0.95299</v>
      </c>
      <c r="AP921" s="27">
        <v>0.412954</v>
      </c>
      <c r="AQ921" s="27">
        <v>22853.42</v>
      </c>
      <c r="AR921" s="26">
        <v>0.94912</v>
      </c>
      <c r="AS921" s="27">
        <v>402.718</v>
      </c>
      <c r="AT921" s="27">
        <v>506414.31</v>
      </c>
    </row>
    <row r="922" spans="1:4" ht="17.25">
      <c r="A922" s="25">
        <v>0.63680555555555596</v>
      </c>
      <c r="B922" s="26">
        <v>0.702752</v>
      </c>
      <c r="C922" s="27">
        <v>19.6442</v>
      </c>
      <c r="D922" s="27">
        <v>12893.58</v>
      </c>
      <c r="E922" s="26">
        <v>0.882404</v>
      </c>
      <c r="F922" s="27">
        <v>27.4689</v>
      </c>
      <c r="G922" s="27">
        <v>18874.53</v>
      </c>
      <c r="H922" s="26">
        <v>0.606313</v>
      </c>
      <c r="I922" s="27">
        <v>0.0421144</v>
      </c>
      <c r="J922" s="27">
        <v>13629.77</v>
      </c>
      <c r="K922" s="26">
        <v>0.684415</v>
      </c>
      <c r="L922" s="27">
        <v>0.0410552</v>
      </c>
      <c r="M922" s="27">
        <v>8540.13</v>
      </c>
      <c r="N922" s="26">
        <v>0.866094</v>
      </c>
      <c r="O922" s="27">
        <v>25.3451</v>
      </c>
      <c r="P922" s="27">
        <v>15339.6</v>
      </c>
      <c r="Q922" s="26">
        <v>0.626832</v>
      </c>
      <c r="R922" s="27">
        <v>0.568825</v>
      </c>
      <c r="S922" s="27">
        <v>774.779</v>
      </c>
      <c r="T922" s="26">
        <v>0</v>
      </c>
      <c r="U922" s="27">
        <v>0</v>
      </c>
      <c r="V922" s="27">
        <v>0</v>
      </c>
      <c r="W922" s="26">
        <v>0.988512</v>
      </c>
      <c r="X922" s="27">
        <v>0.633448</v>
      </c>
      <c r="Y922" s="27">
        <v>668.737</v>
      </c>
      <c r="Z922" s="26">
        <v>0.818346</v>
      </c>
      <c r="AA922" s="27">
        <v>3.35262</v>
      </c>
      <c r="AB922" s="27">
        <v>2876.03</v>
      </c>
      <c r="AC922" s="26">
        <v>0</v>
      </c>
      <c r="AD922" s="27">
        <v>0</v>
      </c>
      <c r="AE922" s="27">
        <v>0</v>
      </c>
      <c r="AF922" s="26">
        <v>0.879798</v>
      </c>
      <c r="AG922" s="27">
        <v>5.38288</v>
      </c>
      <c r="AH922" s="27">
        <v>1307.86</v>
      </c>
      <c r="AI922" s="26">
        <v>0.89788</v>
      </c>
      <c r="AJ922" s="27">
        <v>0.944855</v>
      </c>
      <c r="AK922" s="27">
        <v>1206.22</v>
      </c>
      <c r="AL922" s="26">
        <v>0.844786</v>
      </c>
      <c r="AM922" s="27">
        <v>24.2625</v>
      </c>
      <c r="AN922" s="27">
        <v>19239.11</v>
      </c>
      <c r="AO922" s="26">
        <v>0.953017</v>
      </c>
      <c r="AP922" s="27">
        <v>0.41122</v>
      </c>
      <c r="AQ922" s="27">
        <v>22853.43</v>
      </c>
      <c r="AR922" s="26">
        <v>0.946787</v>
      </c>
      <c r="AS922" s="27">
        <v>420.708</v>
      </c>
      <c r="AT922" s="27">
        <v>506421.28</v>
      </c>
    </row>
    <row r="923" spans="1:4" ht="17.25">
      <c r="A923" s="25">
        <v>0.63749999999999996</v>
      </c>
      <c r="B923" s="26">
        <v>0.705653</v>
      </c>
      <c r="C923" s="27">
        <v>19.8938</v>
      </c>
      <c r="D923" s="27">
        <v>12893.91</v>
      </c>
      <c r="E923" s="26">
        <v>0.883342</v>
      </c>
      <c r="F923" s="27">
        <v>27.6425</v>
      </c>
      <c r="G923" s="27">
        <v>18874.99</v>
      </c>
      <c r="H923" s="26">
        <v>0.60387</v>
      </c>
      <c r="I923" s="27">
        <v>0.0421542</v>
      </c>
      <c r="J923" s="27">
        <v>13629.77</v>
      </c>
      <c r="K923" s="26">
        <v>0.683567</v>
      </c>
      <c r="L923" s="27">
        <v>0.0411853</v>
      </c>
      <c r="M923" s="27">
        <v>8540.13</v>
      </c>
      <c r="N923" s="26">
        <v>0.866615</v>
      </c>
      <c r="O923" s="27">
        <v>25.54</v>
      </c>
      <c r="P923" s="27">
        <v>15340.02</v>
      </c>
      <c r="Q923" s="26">
        <v>0.626642</v>
      </c>
      <c r="R923" s="27">
        <v>0.569114</v>
      </c>
      <c r="S923" s="27">
        <v>774.788</v>
      </c>
      <c r="T923" s="26">
        <v>0</v>
      </c>
      <c r="U923" s="27">
        <v>0</v>
      </c>
      <c r="V923" s="27">
        <v>0</v>
      </c>
      <c r="W923" s="26">
        <v>0.98839</v>
      </c>
      <c r="X923" s="27">
        <v>0.632165</v>
      </c>
      <c r="Y923" s="27">
        <v>668.747</v>
      </c>
      <c r="Z923" s="26">
        <v>0.818975</v>
      </c>
      <c r="AA923" s="27">
        <v>3.37321</v>
      </c>
      <c r="AB923" s="27">
        <v>2876.09</v>
      </c>
      <c r="AC923" s="26">
        <v>0</v>
      </c>
      <c r="AD923" s="27">
        <v>0</v>
      </c>
      <c r="AE923" s="27">
        <v>0</v>
      </c>
      <c r="AF923" s="26">
        <v>0.878347</v>
      </c>
      <c r="AG923" s="27">
        <v>5.3409</v>
      </c>
      <c r="AH923" s="27">
        <v>1307.95</v>
      </c>
      <c r="AI923" s="26">
        <v>0.898052</v>
      </c>
      <c r="AJ923" s="27">
        <v>0.944981</v>
      </c>
      <c r="AK923" s="27">
        <v>1206.23</v>
      </c>
      <c r="AL923" s="26">
        <v>0.836278</v>
      </c>
      <c r="AM923" s="27">
        <v>24.9975</v>
      </c>
      <c r="AN923" s="27">
        <v>19239.49</v>
      </c>
      <c r="AO923" s="26">
        <v>0.953182</v>
      </c>
      <c r="AP923" s="27">
        <v>0.410193</v>
      </c>
      <c r="AQ923" s="27">
        <v>22853.44</v>
      </c>
      <c r="AR923" s="26">
        <v>0.949172</v>
      </c>
      <c r="AS923" s="27">
        <v>416.591</v>
      </c>
      <c r="AT923" s="27">
        <v>506428.38</v>
      </c>
    </row>
    <row r="924" spans="1:4" ht="17.25">
      <c r="A924" s="25">
        <v>0.63819444444444495</v>
      </c>
      <c r="B924" s="26">
        <v>0.711501</v>
      </c>
      <c r="C924" s="27">
        <v>20.0727</v>
      </c>
      <c r="D924" s="27">
        <v>12894.24</v>
      </c>
      <c r="E924" s="26">
        <v>0.885614</v>
      </c>
      <c r="F924" s="27">
        <v>27.8839</v>
      </c>
      <c r="G924" s="27">
        <v>18875.45</v>
      </c>
      <c r="H924" s="26">
        <v>0.603537</v>
      </c>
      <c r="I924" s="27">
        <v>0.041776</v>
      </c>
      <c r="J924" s="27">
        <v>13629.77</v>
      </c>
      <c r="K924" s="26">
        <v>0.683713</v>
      </c>
      <c r="L924" s="27">
        <v>0.0409853</v>
      </c>
      <c r="M924" s="27">
        <v>8540.13</v>
      </c>
      <c r="N924" s="26">
        <v>0.869326</v>
      </c>
      <c r="O924" s="27">
        <v>25.7722</v>
      </c>
      <c r="P924" s="27">
        <v>15340.45</v>
      </c>
      <c r="Q924" s="26">
        <v>0.626915</v>
      </c>
      <c r="R924" s="27">
        <v>0.566351</v>
      </c>
      <c r="S924" s="27">
        <v>774.798</v>
      </c>
      <c r="T924" s="26">
        <v>0</v>
      </c>
      <c r="U924" s="27">
        <v>0</v>
      </c>
      <c r="V924" s="27">
        <v>0</v>
      </c>
      <c r="W924" s="26">
        <v>0.988425</v>
      </c>
      <c r="X924" s="27">
        <v>0.631045</v>
      </c>
      <c r="Y924" s="27">
        <v>668.758</v>
      </c>
      <c r="Z924" s="26">
        <v>0.812102</v>
      </c>
      <c r="AA924" s="27">
        <v>3.40522</v>
      </c>
      <c r="AB924" s="27">
        <v>2876.14</v>
      </c>
      <c r="AC924" s="26">
        <v>0</v>
      </c>
      <c r="AD924" s="27">
        <v>0</v>
      </c>
      <c r="AE924" s="27">
        <v>0</v>
      </c>
      <c r="AF924" s="26">
        <v>0.833081</v>
      </c>
      <c r="AG924" s="27">
        <v>0.00528996</v>
      </c>
      <c r="AH924" s="27">
        <v>1308.02</v>
      </c>
      <c r="AI924" s="26">
        <v>0.898176</v>
      </c>
      <c r="AJ924" s="27">
        <v>0.942834</v>
      </c>
      <c r="AK924" s="27">
        <v>1206.25</v>
      </c>
      <c r="AL924" s="26">
        <v>0.843203</v>
      </c>
      <c r="AM924" s="27">
        <v>23.8826</v>
      </c>
      <c r="AN924" s="27">
        <v>19239.87</v>
      </c>
      <c r="AO924" s="26">
        <v>0.953371</v>
      </c>
      <c r="AP924" s="27">
        <v>0.409811</v>
      </c>
      <c r="AQ924" s="27">
        <v>22853.44</v>
      </c>
      <c r="AR924" s="26">
        <v>0.943429</v>
      </c>
      <c r="AS924" s="27">
        <v>429.043</v>
      </c>
      <c r="AT924" s="27">
        <v>506435.59</v>
      </c>
    </row>
    <row r="925" spans="1:4" ht="17.25">
      <c r="A925" s="25">
        <v>0.63888888888888895</v>
      </c>
      <c r="B925" s="26">
        <v>0.706778</v>
      </c>
      <c r="C925" s="27">
        <v>19.7904</v>
      </c>
      <c r="D925" s="27">
        <v>12894.57</v>
      </c>
      <c r="E925" s="26">
        <v>0.883809</v>
      </c>
      <c r="F925" s="27">
        <v>27.628</v>
      </c>
      <c r="G925" s="27">
        <v>18875.9</v>
      </c>
      <c r="H925" s="26">
        <v>0.604464</v>
      </c>
      <c r="I925" s="27">
        <v>0.0417985</v>
      </c>
      <c r="J925" s="27">
        <v>13629.77</v>
      </c>
      <c r="K925" s="26">
        <v>0.687619</v>
      </c>
      <c r="L925" s="27">
        <v>0.0411887</v>
      </c>
      <c r="M925" s="27">
        <v>8540.13</v>
      </c>
      <c r="N925" s="26">
        <v>0.866241</v>
      </c>
      <c r="O925" s="27">
        <v>25.2383</v>
      </c>
      <c r="P925" s="27">
        <v>15340.88</v>
      </c>
      <c r="Q925" s="26">
        <v>0.627493</v>
      </c>
      <c r="R925" s="27">
        <v>0.56814</v>
      </c>
      <c r="S925" s="27">
        <v>774.807</v>
      </c>
      <c r="T925" s="26">
        <v>0</v>
      </c>
      <c r="U925" s="27">
        <v>0</v>
      </c>
      <c r="V925" s="27">
        <v>0</v>
      </c>
      <c r="W925" s="26">
        <v>0.98839</v>
      </c>
      <c r="X925" s="27">
        <v>0.633197</v>
      </c>
      <c r="Y925" s="27">
        <v>668.769</v>
      </c>
      <c r="Z925" s="26">
        <v>0.811366</v>
      </c>
      <c r="AA925" s="27">
        <v>3.38871</v>
      </c>
      <c r="AB925" s="27">
        <v>2876.2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1308.02</v>
      </c>
      <c r="AI925" s="26">
        <v>0.898002</v>
      </c>
      <c r="AJ925" s="27">
        <v>0.944346</v>
      </c>
      <c r="AK925" s="27">
        <v>1206.26</v>
      </c>
      <c r="AL925" s="26">
        <v>0.843757</v>
      </c>
      <c r="AM925" s="27">
        <v>24.0668</v>
      </c>
      <c r="AN925" s="27">
        <v>19240.28</v>
      </c>
      <c r="AO925" s="26">
        <v>0.952997</v>
      </c>
      <c r="AP925" s="27">
        <v>0.410849</v>
      </c>
      <c r="AQ925" s="27">
        <v>22853.45</v>
      </c>
      <c r="AR925" s="26">
        <v>0.95493</v>
      </c>
      <c r="AS925" s="27">
        <v>424.88</v>
      </c>
      <c r="AT925" s="27">
        <v>506442.72</v>
      </c>
    </row>
    <row r="926" spans="1:4" ht="17.25">
      <c r="A926" s="25">
        <v>0.63958333333333295</v>
      </c>
      <c r="B926" s="26">
        <v>0.70147</v>
      </c>
      <c r="C926" s="27">
        <v>19.7378</v>
      </c>
      <c r="D926" s="27">
        <v>12894.89</v>
      </c>
      <c r="E926" s="26">
        <v>0.880755</v>
      </c>
      <c r="F926" s="27">
        <v>27.398</v>
      </c>
      <c r="G926" s="27">
        <v>18876.36</v>
      </c>
      <c r="H926" s="26">
        <v>0.603518</v>
      </c>
      <c r="I926" s="27">
        <v>0.0419831</v>
      </c>
      <c r="J926" s="27">
        <v>13629.77</v>
      </c>
      <c r="K926" s="26">
        <v>0.684798</v>
      </c>
      <c r="L926" s="27">
        <v>0.0414032</v>
      </c>
      <c r="M926" s="27">
        <v>8540.13</v>
      </c>
      <c r="N926" s="26">
        <v>0.861716</v>
      </c>
      <c r="O926" s="27">
        <v>24.9233</v>
      </c>
      <c r="P926" s="27">
        <v>15341.29</v>
      </c>
      <c r="Q926" s="26">
        <v>0.625976</v>
      </c>
      <c r="R926" s="27">
        <v>0.570281</v>
      </c>
      <c r="S926" s="27">
        <v>774.817</v>
      </c>
      <c r="T926" s="26">
        <v>0</v>
      </c>
      <c r="U926" s="27">
        <v>0</v>
      </c>
      <c r="V926" s="27">
        <v>0</v>
      </c>
      <c r="W926" s="26">
        <v>0.988443</v>
      </c>
      <c r="X926" s="27">
        <v>0.634537</v>
      </c>
      <c r="Y926" s="27">
        <v>668.779</v>
      </c>
      <c r="Z926" s="26">
        <v>0.808989</v>
      </c>
      <c r="AA926" s="27">
        <v>3.38993</v>
      </c>
      <c r="AB926" s="27">
        <v>2876.26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1308.02</v>
      </c>
      <c r="AI926" s="26">
        <v>0.897273</v>
      </c>
      <c r="AJ926" s="27">
        <v>0.941471</v>
      </c>
      <c r="AK926" s="27">
        <v>1206.28</v>
      </c>
      <c r="AL926" s="26">
        <v>0.842071</v>
      </c>
      <c r="AM926" s="27">
        <v>23.9729</v>
      </c>
      <c r="AN926" s="27">
        <v>19240.68</v>
      </c>
      <c r="AO926" s="26">
        <v>0.953206</v>
      </c>
      <c r="AP926" s="27">
        <v>0.411209</v>
      </c>
      <c r="AQ926" s="27">
        <v>22853.46</v>
      </c>
      <c r="AR926" s="26">
        <v>0.9551</v>
      </c>
      <c r="AS926" s="27">
        <v>426.231</v>
      </c>
      <c r="AT926" s="27">
        <v>506450</v>
      </c>
    </row>
    <row r="927" spans="1:4" ht="17.25">
      <c r="A927" s="25">
        <v>0.64027777777777795</v>
      </c>
      <c r="B927" s="26">
        <v>0.701147</v>
      </c>
      <c r="C927" s="27">
        <v>19.5627</v>
      </c>
      <c r="D927" s="27">
        <v>12895.22</v>
      </c>
      <c r="E927" s="26">
        <v>0.880772</v>
      </c>
      <c r="F927" s="27">
        <v>27.1231</v>
      </c>
      <c r="G927" s="27">
        <v>18876.81</v>
      </c>
      <c r="H927" s="26">
        <v>0.607345</v>
      </c>
      <c r="I927" s="27">
        <v>0.042116</v>
      </c>
      <c r="J927" s="27">
        <v>13629.78</v>
      </c>
      <c r="K927" s="26">
        <v>0.685514</v>
      </c>
      <c r="L927" s="27">
        <v>0.0413163</v>
      </c>
      <c r="M927" s="27">
        <v>8540.13</v>
      </c>
      <c r="N927" s="26">
        <v>0.860474</v>
      </c>
      <c r="O927" s="27">
        <v>24.4699</v>
      </c>
      <c r="P927" s="27">
        <v>15341.71</v>
      </c>
      <c r="Q927" s="26">
        <v>0.626893</v>
      </c>
      <c r="R927" s="27">
        <v>0.568702</v>
      </c>
      <c r="S927" s="27">
        <v>774.826</v>
      </c>
      <c r="T927" s="26">
        <v>0</v>
      </c>
      <c r="U927" s="27">
        <v>0</v>
      </c>
      <c r="V927" s="27">
        <v>0</v>
      </c>
      <c r="W927" s="26">
        <v>0.988438</v>
      </c>
      <c r="X927" s="27">
        <v>0.63236</v>
      </c>
      <c r="Y927" s="27">
        <v>668.79</v>
      </c>
      <c r="Z927" s="26">
        <v>0.807313</v>
      </c>
      <c r="AA927" s="27">
        <v>3.39685</v>
      </c>
      <c r="AB927" s="27">
        <v>2876.31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1308.02</v>
      </c>
      <c r="AI927" s="26">
        <v>0.889091</v>
      </c>
      <c r="AJ927" s="27">
        <v>0.959238</v>
      </c>
      <c r="AK927" s="27">
        <v>1206.29</v>
      </c>
      <c r="AL927" s="26">
        <v>0.874785</v>
      </c>
      <c r="AM927" s="27">
        <v>16.9281</v>
      </c>
      <c r="AN927" s="27">
        <v>19241.04</v>
      </c>
      <c r="AO927" s="26">
        <v>0.954279</v>
      </c>
      <c r="AP927" s="27">
        <v>0.412561</v>
      </c>
      <c r="AQ927" s="27">
        <v>22853.46</v>
      </c>
      <c r="AR927" s="26">
        <v>0.955466</v>
      </c>
      <c r="AS927" s="27">
        <v>420.166</v>
      </c>
      <c r="AT927" s="27">
        <v>506457.25</v>
      </c>
    </row>
    <row r="928" spans="1:4" ht="17.25">
      <c r="A928" s="25">
        <v>0.64097222222222205</v>
      </c>
      <c r="B928" s="26">
        <v>0.696696</v>
      </c>
      <c r="C928" s="27">
        <v>19.468</v>
      </c>
      <c r="D928" s="27">
        <v>12895.55</v>
      </c>
      <c r="E928" s="26">
        <v>0.879068</v>
      </c>
      <c r="F928" s="27">
        <v>26.9495</v>
      </c>
      <c r="G928" s="27">
        <v>18877.26</v>
      </c>
      <c r="H928" s="26">
        <v>0.607999</v>
      </c>
      <c r="I928" s="27">
        <v>0.0423601</v>
      </c>
      <c r="J928" s="27">
        <v>13629.78</v>
      </c>
      <c r="K928" s="26">
        <v>0.686918</v>
      </c>
      <c r="L928" s="27">
        <v>0.0414395</v>
      </c>
      <c r="M928" s="27">
        <v>8540.13</v>
      </c>
      <c r="N928" s="26">
        <v>0.858397</v>
      </c>
      <c r="O928" s="27">
        <v>24.2777</v>
      </c>
      <c r="P928" s="27">
        <v>15342.11</v>
      </c>
      <c r="Q928" s="26">
        <v>0.624928</v>
      </c>
      <c r="R928" s="27">
        <v>0.56688</v>
      </c>
      <c r="S928" s="27">
        <v>774.836</v>
      </c>
      <c r="T928" s="26">
        <v>0</v>
      </c>
      <c r="U928" s="27">
        <v>0</v>
      </c>
      <c r="V928" s="27">
        <v>0</v>
      </c>
      <c r="W928" s="26">
        <v>0.988435</v>
      </c>
      <c r="X928" s="27">
        <v>0.63409</v>
      </c>
      <c r="Y928" s="27">
        <v>668.8</v>
      </c>
      <c r="Z928" s="26">
        <v>0.806695</v>
      </c>
      <c r="AA928" s="27">
        <v>3.39529</v>
      </c>
      <c r="AB928" s="27">
        <v>2876.37</v>
      </c>
      <c r="AC928" s="26">
        <v>0</v>
      </c>
      <c r="AD928" s="27">
        <v>0</v>
      </c>
      <c r="AE928" s="27">
        <v>0</v>
      </c>
      <c r="AF928" s="26">
        <v>0.808368</v>
      </c>
      <c r="AG928" s="27">
        <v>0.00530094</v>
      </c>
      <c r="AH928" s="27">
        <v>1308.02</v>
      </c>
      <c r="AI928" s="26">
        <v>0.888128</v>
      </c>
      <c r="AJ928" s="27">
        <v>0.9605</v>
      </c>
      <c r="AK928" s="27">
        <v>1206.31</v>
      </c>
      <c r="AL928" s="26">
        <v>0.957189</v>
      </c>
      <c r="AM928" s="27">
        <v>0.388787</v>
      </c>
      <c r="AN928" s="27">
        <v>19241.21</v>
      </c>
      <c r="AO928" s="26">
        <v>0.956805</v>
      </c>
      <c r="AP928" s="27">
        <v>0.417013</v>
      </c>
      <c r="AQ928" s="27">
        <v>22853.47</v>
      </c>
      <c r="AR928" s="26">
        <v>0.956459</v>
      </c>
      <c r="AS928" s="27">
        <v>407.805</v>
      </c>
      <c r="AT928" s="27">
        <v>506464.28</v>
      </c>
    </row>
    <row r="929" spans="1:4" ht="17.25">
      <c r="A929" s="25">
        <v>0.64166666666666705</v>
      </c>
      <c r="B929" s="26">
        <v>0.689574</v>
      </c>
      <c r="C929" s="27">
        <v>19.2805</v>
      </c>
      <c r="D929" s="27">
        <v>12895.87</v>
      </c>
      <c r="E929" s="26">
        <v>0.87558</v>
      </c>
      <c r="F929" s="27">
        <v>26.6155</v>
      </c>
      <c r="G929" s="27">
        <v>18877.71</v>
      </c>
      <c r="H929" s="26">
        <v>0.605516</v>
      </c>
      <c r="I929" s="27">
        <v>0.0425886</v>
      </c>
      <c r="J929" s="27">
        <v>13629.78</v>
      </c>
      <c r="K929" s="26">
        <v>0.683925</v>
      </c>
      <c r="L929" s="27">
        <v>0.0414899</v>
      </c>
      <c r="M929" s="27">
        <v>8540.13</v>
      </c>
      <c r="N929" s="26">
        <v>0.854536</v>
      </c>
      <c r="O929" s="27">
        <v>23.9916</v>
      </c>
      <c r="P929" s="27">
        <v>15342.51</v>
      </c>
      <c r="Q929" s="26">
        <v>0.622835</v>
      </c>
      <c r="R929" s="27">
        <v>0.566786</v>
      </c>
      <c r="S929" s="27">
        <v>774.845</v>
      </c>
      <c r="T929" s="26">
        <v>0</v>
      </c>
      <c r="U929" s="27">
        <v>0</v>
      </c>
      <c r="V929" s="27">
        <v>0</v>
      </c>
      <c r="W929" s="26">
        <v>0.988565</v>
      </c>
      <c r="X929" s="27">
        <v>0.635665</v>
      </c>
      <c r="Y929" s="27">
        <v>668.811</v>
      </c>
      <c r="Z929" s="26">
        <v>0.801709</v>
      </c>
      <c r="AA929" s="27">
        <v>3.39988</v>
      </c>
      <c r="AB929" s="27">
        <v>2876.43</v>
      </c>
      <c r="AC929" s="26">
        <v>0</v>
      </c>
      <c r="AD929" s="27">
        <v>0</v>
      </c>
      <c r="AE929" s="27">
        <v>0</v>
      </c>
      <c r="AF929" s="26">
        <v>0.807542</v>
      </c>
      <c r="AG929" s="27">
        <v>0.00524102</v>
      </c>
      <c r="AH929" s="27">
        <v>1308.02</v>
      </c>
      <c r="AI929" s="26">
        <v>0.88672</v>
      </c>
      <c r="AJ929" s="27">
        <v>0.95829</v>
      </c>
      <c r="AK929" s="27">
        <v>1206.33</v>
      </c>
      <c r="AL929" s="26">
        <v>0.957027</v>
      </c>
      <c r="AM929" s="27">
        <v>0.390935</v>
      </c>
      <c r="AN929" s="27">
        <v>19241.21</v>
      </c>
      <c r="AO929" s="26">
        <v>0.956704</v>
      </c>
      <c r="AP929" s="27">
        <v>0.418772</v>
      </c>
      <c r="AQ929" s="27">
        <v>22853.48</v>
      </c>
      <c r="AR929" s="26">
        <v>0.960669</v>
      </c>
      <c r="AS929" s="27">
        <v>375.628</v>
      </c>
      <c r="AT929" s="27">
        <v>506470.97</v>
      </c>
    </row>
    <row r="930" spans="1:4" ht="17.25">
      <c r="A930" s="25">
        <v>0.64236111111111105</v>
      </c>
      <c r="B930" s="26">
        <v>0.686247</v>
      </c>
      <c r="C930" s="27">
        <v>19.131</v>
      </c>
      <c r="D930" s="27">
        <v>12896.2</v>
      </c>
      <c r="E930" s="26">
        <v>0.874075</v>
      </c>
      <c r="F930" s="27">
        <v>26.3429</v>
      </c>
      <c r="G930" s="27">
        <v>18878.16</v>
      </c>
      <c r="H930" s="26">
        <v>0.606554</v>
      </c>
      <c r="I930" s="27">
        <v>0.042564</v>
      </c>
      <c r="J930" s="27">
        <v>13629.78</v>
      </c>
      <c r="K930" s="26">
        <v>0.683534</v>
      </c>
      <c r="L930" s="27">
        <v>0.0414433</v>
      </c>
      <c r="M930" s="27">
        <v>8540.13</v>
      </c>
      <c r="N930" s="26">
        <v>0.852492</v>
      </c>
      <c r="O930" s="27">
        <v>23.7026</v>
      </c>
      <c r="P930" s="27">
        <v>15342.91</v>
      </c>
      <c r="Q930" s="26">
        <v>0.622842</v>
      </c>
      <c r="R930" s="27">
        <v>0.56629</v>
      </c>
      <c r="S930" s="27">
        <v>774.854</v>
      </c>
      <c r="T930" s="26">
        <v>0</v>
      </c>
      <c r="U930" s="27">
        <v>0</v>
      </c>
      <c r="V930" s="27">
        <v>0</v>
      </c>
      <c r="W930" s="26">
        <v>0.988799</v>
      </c>
      <c r="X930" s="27">
        <v>0.640454</v>
      </c>
      <c r="Y930" s="27">
        <v>668.821</v>
      </c>
      <c r="Z930" s="26">
        <v>0.803306</v>
      </c>
      <c r="AA930" s="27">
        <v>3.39354</v>
      </c>
      <c r="AB930" s="27">
        <v>2876.48</v>
      </c>
      <c r="AC930" s="26">
        <v>0</v>
      </c>
      <c r="AD930" s="27">
        <v>0</v>
      </c>
      <c r="AE930" s="27">
        <v>0</v>
      </c>
      <c r="AF930" s="26">
        <v>0.8143</v>
      </c>
      <c r="AG930" s="27">
        <v>0.00532093</v>
      </c>
      <c r="AH930" s="27">
        <v>1308.02</v>
      </c>
      <c r="AI930" s="26">
        <v>0.885793</v>
      </c>
      <c r="AJ930" s="27">
        <v>0.960183</v>
      </c>
      <c r="AK930" s="27">
        <v>1206.34</v>
      </c>
      <c r="AL930" s="26">
        <v>0.763801</v>
      </c>
      <c r="AM930" s="27">
        <v>7.11074</v>
      </c>
      <c r="AN930" s="27">
        <v>19241.3</v>
      </c>
      <c r="AO930" s="26">
        <v>0.955573</v>
      </c>
      <c r="AP930" s="27">
        <v>0.421521</v>
      </c>
      <c r="AQ930" s="27">
        <v>22853.49</v>
      </c>
      <c r="AR930" s="26">
        <v>0.960872</v>
      </c>
      <c r="AS930" s="27">
        <v>358.097</v>
      </c>
      <c r="AT930" s="27">
        <v>506477.38</v>
      </c>
    </row>
    <row r="931" spans="1:4" ht="17.25">
      <c r="A931" s="25">
        <v>0.64305555555555605</v>
      </c>
      <c r="B931" s="26">
        <v>0.68855</v>
      </c>
      <c r="C931" s="27">
        <v>19.4177</v>
      </c>
      <c r="D931" s="27">
        <v>12896.51</v>
      </c>
      <c r="E931" s="26">
        <v>0.874422</v>
      </c>
      <c r="F931" s="27">
        <v>26.6095</v>
      </c>
      <c r="G931" s="27">
        <v>18878.59</v>
      </c>
      <c r="H931" s="26">
        <v>0.603417</v>
      </c>
      <c r="I931" s="27">
        <v>0.0428117</v>
      </c>
      <c r="J931" s="27">
        <v>13629.78</v>
      </c>
      <c r="K931" s="26">
        <v>0.683649</v>
      </c>
      <c r="L931" s="27">
        <v>0.0418455</v>
      </c>
      <c r="M931" s="27">
        <v>8540.13</v>
      </c>
      <c r="N931" s="26">
        <v>0.853117</v>
      </c>
      <c r="O931" s="27">
        <v>24.0024</v>
      </c>
      <c r="P931" s="27">
        <v>15343.31</v>
      </c>
      <c r="Q931" s="26">
        <v>0.621614</v>
      </c>
      <c r="R931" s="27">
        <v>0.566566</v>
      </c>
      <c r="S931" s="27">
        <v>774.864</v>
      </c>
      <c r="T931" s="26">
        <v>0</v>
      </c>
      <c r="U931" s="27">
        <v>0</v>
      </c>
      <c r="V931" s="27">
        <v>0</v>
      </c>
      <c r="W931" s="26">
        <v>0.988754</v>
      </c>
      <c r="X931" s="27">
        <v>0.638486</v>
      </c>
      <c r="Y931" s="27">
        <v>668.832</v>
      </c>
      <c r="Z931" s="26">
        <v>0.801723</v>
      </c>
      <c r="AA931" s="27">
        <v>3.37294</v>
      </c>
      <c r="AB931" s="27">
        <v>2876.54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1308.02</v>
      </c>
      <c r="AI931" s="26">
        <v>0.886362</v>
      </c>
      <c r="AJ931" s="27">
        <v>0.961163</v>
      </c>
      <c r="AK931" s="27">
        <v>1206.36</v>
      </c>
      <c r="AL931" s="26">
        <v>0.763817</v>
      </c>
      <c r="AM931" s="27">
        <v>7.07443</v>
      </c>
      <c r="AN931" s="27">
        <v>19241.41</v>
      </c>
      <c r="AO931" s="26">
        <v>0.955413</v>
      </c>
      <c r="AP931" s="27">
        <v>0.419237</v>
      </c>
      <c r="AQ931" s="27">
        <v>22853.49</v>
      </c>
      <c r="AR931" s="26">
        <v>0.964806</v>
      </c>
      <c r="AS931" s="27">
        <v>351.549</v>
      </c>
      <c r="AT931" s="27">
        <v>506482.91</v>
      </c>
    </row>
    <row r="932" spans="1:4" ht="17.25">
      <c r="A932" s="25">
        <v>0.64375000000000004</v>
      </c>
      <c r="B932" s="26">
        <v>0.688422</v>
      </c>
      <c r="C932" s="27">
        <v>19.5943</v>
      </c>
      <c r="D932" s="27">
        <v>12896.83</v>
      </c>
      <c r="E932" s="26">
        <v>0.874035</v>
      </c>
      <c r="F932" s="27">
        <v>26.7492</v>
      </c>
      <c r="G932" s="27">
        <v>18879.03</v>
      </c>
      <c r="H932" s="26">
        <v>0.598492</v>
      </c>
      <c r="I932" s="27">
        <v>0.0428832</v>
      </c>
      <c r="J932" s="27">
        <v>13629.78</v>
      </c>
      <c r="K932" s="26">
        <v>0.679011</v>
      </c>
      <c r="L932" s="27">
        <v>0.0419748</v>
      </c>
      <c r="M932" s="27">
        <v>8540.13</v>
      </c>
      <c r="N932" s="26">
        <v>0.854153</v>
      </c>
      <c r="O932" s="27">
        <v>24.3687</v>
      </c>
      <c r="P932" s="27">
        <v>15343.71</v>
      </c>
      <c r="Q932" s="26">
        <v>0.621151</v>
      </c>
      <c r="R932" s="27">
        <v>0.567298</v>
      </c>
      <c r="S932" s="27">
        <v>774.873</v>
      </c>
      <c r="T932" s="26">
        <v>0</v>
      </c>
      <c r="U932" s="27">
        <v>0</v>
      </c>
      <c r="V932" s="27">
        <v>0</v>
      </c>
      <c r="W932" s="26">
        <v>0.98881</v>
      </c>
      <c r="X932" s="27">
        <v>0.640508</v>
      </c>
      <c r="Y932" s="27">
        <v>668.843</v>
      </c>
      <c r="Z932" s="26">
        <v>0.801897</v>
      </c>
      <c r="AA932" s="27">
        <v>3.37644</v>
      </c>
      <c r="AB932" s="27">
        <v>2876.6</v>
      </c>
      <c r="AC932" s="26">
        <v>0</v>
      </c>
      <c r="AD932" s="27">
        <v>0</v>
      </c>
      <c r="AE932" s="27">
        <v>0</v>
      </c>
      <c r="AF932" s="26">
        <v>0.826814</v>
      </c>
      <c r="AG932" s="27">
        <v>0.00531727</v>
      </c>
      <c r="AH932" s="27">
        <v>1308.02</v>
      </c>
      <c r="AI932" s="26">
        <v>0.885773</v>
      </c>
      <c r="AJ932" s="27">
        <v>0.961823</v>
      </c>
      <c r="AK932" s="27">
        <v>1206.37</v>
      </c>
      <c r="AL932" s="26">
        <v>0.763467</v>
      </c>
      <c r="AM932" s="27">
        <v>7.07</v>
      </c>
      <c r="AN932" s="27">
        <v>19241.53</v>
      </c>
      <c r="AO932" s="26">
        <v>0.955771</v>
      </c>
      <c r="AP932" s="27">
        <v>0.422705</v>
      </c>
      <c r="AQ932" s="27">
        <v>22853.53</v>
      </c>
      <c r="AR932" s="26">
        <v>0.973787</v>
      </c>
      <c r="AS932" s="27">
        <v>325.529</v>
      </c>
      <c r="AT932" s="27">
        <v>506488.69</v>
      </c>
    </row>
    <row r="933" spans="1:4" ht="17.25">
      <c r="A933" s="25">
        <v>0.64444444444444404</v>
      </c>
      <c r="B933" s="26">
        <v>0.694019</v>
      </c>
      <c r="C933" s="27">
        <v>19.9027</v>
      </c>
      <c r="D933" s="27">
        <v>12897.17</v>
      </c>
      <c r="E933" s="26">
        <v>0.87574</v>
      </c>
      <c r="F933" s="27">
        <v>27.0905</v>
      </c>
      <c r="G933" s="27">
        <v>18879.5</v>
      </c>
      <c r="H933" s="26">
        <v>0.596639</v>
      </c>
      <c r="I933" s="27">
        <v>0.0427507</v>
      </c>
      <c r="J933" s="27">
        <v>13629.78</v>
      </c>
      <c r="K933" s="26">
        <v>0.679158</v>
      </c>
      <c r="L933" s="27">
        <v>0.041891</v>
      </c>
      <c r="M933" s="27">
        <v>8540.13</v>
      </c>
      <c r="N933" s="26">
        <v>0.856738</v>
      </c>
      <c r="O933" s="27">
        <v>24.7554</v>
      </c>
      <c r="P933" s="27">
        <v>15344.12</v>
      </c>
      <c r="Q933" s="26">
        <v>0.62251</v>
      </c>
      <c r="R933" s="27">
        <v>0.570412</v>
      </c>
      <c r="S933" s="27">
        <v>774.883</v>
      </c>
      <c r="T933" s="26">
        <v>0</v>
      </c>
      <c r="U933" s="27">
        <v>0</v>
      </c>
      <c r="V933" s="27">
        <v>0</v>
      </c>
      <c r="W933" s="26">
        <v>0.988944</v>
      </c>
      <c r="X933" s="27">
        <v>0.641093</v>
      </c>
      <c r="Y933" s="27">
        <v>668.853</v>
      </c>
      <c r="Z933" s="26">
        <v>0.802406</v>
      </c>
      <c r="AA933" s="27">
        <v>3.36238</v>
      </c>
      <c r="AB933" s="27">
        <v>2876.65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1308.02</v>
      </c>
      <c r="AI933" s="26">
        <v>0.885769</v>
      </c>
      <c r="AJ933" s="27">
        <v>0.963802</v>
      </c>
      <c r="AK933" s="27">
        <v>1206.39</v>
      </c>
      <c r="AL933" s="26">
        <v>0.763456</v>
      </c>
      <c r="AM933" s="27">
        <v>7.06281</v>
      </c>
      <c r="AN933" s="27">
        <v>19241.65</v>
      </c>
      <c r="AO933" s="26">
        <v>0.955575</v>
      </c>
      <c r="AP933" s="27">
        <v>0.422313</v>
      </c>
      <c r="AQ933" s="27">
        <v>22853.54</v>
      </c>
      <c r="AR933" s="26">
        <v>0.965756</v>
      </c>
      <c r="AS933" s="27">
        <v>315.682</v>
      </c>
      <c r="AT933" s="27">
        <v>506494.5</v>
      </c>
    </row>
    <row r="934" spans="1:4" ht="17.25">
      <c r="A934" s="25">
        <v>0.64513888888888904</v>
      </c>
      <c r="B934" s="26">
        <v>0.69539</v>
      </c>
      <c r="C934" s="27">
        <v>20.0656</v>
      </c>
      <c r="D934" s="27">
        <v>12897.5</v>
      </c>
      <c r="E934" s="26">
        <v>0.876227</v>
      </c>
      <c r="F934" s="27">
        <v>27.2335</v>
      </c>
      <c r="G934" s="27">
        <v>18879.94</v>
      </c>
      <c r="H934" s="26">
        <v>0.595877</v>
      </c>
      <c r="I934" s="27">
        <v>0.0427828</v>
      </c>
      <c r="J934" s="27">
        <v>13629.78</v>
      </c>
      <c r="K934" s="26">
        <v>0.679993</v>
      </c>
      <c r="L934" s="27">
        <v>0.0419257</v>
      </c>
      <c r="M934" s="27">
        <v>8540.13</v>
      </c>
      <c r="N934" s="26">
        <v>0.856815</v>
      </c>
      <c r="O934" s="27">
        <v>24.8491</v>
      </c>
      <c r="P934" s="27">
        <v>15344.53</v>
      </c>
      <c r="Q934" s="26">
        <v>0.620416</v>
      </c>
      <c r="R934" s="27">
        <v>0.567514</v>
      </c>
      <c r="S934" s="27">
        <v>774.892</v>
      </c>
      <c r="T934" s="26">
        <v>0</v>
      </c>
      <c r="U934" s="27">
        <v>0</v>
      </c>
      <c r="V934" s="27">
        <v>0</v>
      </c>
      <c r="W934" s="26">
        <v>0.988949</v>
      </c>
      <c r="X934" s="27">
        <v>0.641222</v>
      </c>
      <c r="Y934" s="27">
        <v>668.864</v>
      </c>
      <c r="Z934" s="26">
        <v>0.804185</v>
      </c>
      <c r="AA934" s="27">
        <v>3.38353</v>
      </c>
      <c r="AB934" s="27">
        <v>2876.71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1308.02</v>
      </c>
      <c r="AI934" s="26">
        <v>0.884211</v>
      </c>
      <c r="AJ934" s="27">
        <v>0.970645</v>
      </c>
      <c r="AK934" s="27">
        <v>1206.41</v>
      </c>
      <c r="AL934" s="26">
        <v>0.814236</v>
      </c>
      <c r="AM934" s="27">
        <v>15.0439</v>
      </c>
      <c r="AN934" s="27">
        <v>19241.86</v>
      </c>
      <c r="AO934" s="26">
        <v>0.954423</v>
      </c>
      <c r="AP934" s="27">
        <v>0.421984</v>
      </c>
      <c r="AQ934" s="27">
        <v>22853.54</v>
      </c>
      <c r="AR934" s="26">
        <v>0.964028</v>
      </c>
      <c r="AS934" s="27">
        <v>329.614</v>
      </c>
      <c r="AT934" s="27">
        <v>506500.09</v>
      </c>
    </row>
    <row r="935" spans="1:4" ht="17.25">
      <c r="A935" s="25">
        <v>0.64583333333333304</v>
      </c>
      <c r="B935" s="26">
        <v>0.70145</v>
      </c>
      <c r="C935" s="27">
        <v>20.306</v>
      </c>
      <c r="D935" s="27">
        <v>12897.83</v>
      </c>
      <c r="E935" s="26">
        <v>0.87793</v>
      </c>
      <c r="F935" s="27">
        <v>27.401</v>
      </c>
      <c r="G935" s="27">
        <v>18880.38</v>
      </c>
      <c r="H935" s="26">
        <v>0.596429</v>
      </c>
      <c r="I935" s="27">
        <v>0.0426004</v>
      </c>
      <c r="J935" s="27">
        <v>13629.78</v>
      </c>
      <c r="K935" s="26">
        <v>0.680314</v>
      </c>
      <c r="L935" s="27">
        <v>0.0415943</v>
      </c>
      <c r="M935" s="27">
        <v>8540.14</v>
      </c>
      <c r="N935" s="26">
        <v>0.859771</v>
      </c>
      <c r="O935" s="27">
        <v>25.0548</v>
      </c>
      <c r="P935" s="27">
        <v>15344.95</v>
      </c>
      <c r="Q935" s="26">
        <v>0.623662</v>
      </c>
      <c r="R935" s="27">
        <v>0.570284</v>
      </c>
      <c r="S935" s="27">
        <v>774.902</v>
      </c>
      <c r="T935" s="26">
        <v>0</v>
      </c>
      <c r="U935" s="27">
        <v>0</v>
      </c>
      <c r="V935" s="27">
        <v>0</v>
      </c>
      <c r="W935" s="26">
        <v>0.988888</v>
      </c>
      <c r="X935" s="27">
        <v>0.639992</v>
      </c>
      <c r="Y935" s="27">
        <v>668.875</v>
      </c>
      <c r="Z935" s="26">
        <v>0.804215</v>
      </c>
      <c r="AA935" s="27">
        <v>3.38233</v>
      </c>
      <c r="AB935" s="27">
        <v>2876.76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1308.02</v>
      </c>
      <c r="AI935" s="26">
        <v>0.876577</v>
      </c>
      <c r="AJ935" s="27">
        <v>7.4085</v>
      </c>
      <c r="AK935" s="27">
        <v>1206.52</v>
      </c>
      <c r="AL935" s="26">
        <v>0.835718</v>
      </c>
      <c r="AM935" s="27">
        <v>23.5679</v>
      </c>
      <c r="AN935" s="27">
        <v>19242.14</v>
      </c>
      <c r="AO935" s="26">
        <v>0.952927</v>
      </c>
      <c r="AP935" s="27">
        <v>0.418866</v>
      </c>
      <c r="AQ935" s="27">
        <v>22853.55</v>
      </c>
      <c r="AR935" s="26">
        <v>0.964107</v>
      </c>
      <c r="AS935" s="27">
        <v>343.813</v>
      </c>
      <c r="AT935" s="27">
        <v>506505.81</v>
      </c>
    </row>
    <row r="936" spans="1:4" ht="17.25">
      <c r="A936" s="25">
        <v>0.64652777777777803</v>
      </c>
      <c r="B936" s="26">
        <v>0.706071</v>
      </c>
      <c r="C936" s="27">
        <v>20.5271</v>
      </c>
      <c r="D936" s="27">
        <v>12898.17</v>
      </c>
      <c r="E936" s="26">
        <v>0.879335</v>
      </c>
      <c r="F936" s="27">
        <v>27.6097</v>
      </c>
      <c r="G936" s="27">
        <v>18880.84</v>
      </c>
      <c r="H936" s="26">
        <v>0.599268</v>
      </c>
      <c r="I936" s="27">
        <v>0.0426097</v>
      </c>
      <c r="J936" s="27">
        <v>13629.78</v>
      </c>
      <c r="K936" s="26">
        <v>0.683201</v>
      </c>
      <c r="L936" s="27">
        <v>0.041824</v>
      </c>
      <c r="M936" s="27">
        <v>8540.14</v>
      </c>
      <c r="N936" s="26">
        <v>0.860585</v>
      </c>
      <c r="O936" s="27">
        <v>25.234</v>
      </c>
      <c r="P936" s="27">
        <v>15345.37</v>
      </c>
      <c r="Q936" s="26">
        <v>0.62196</v>
      </c>
      <c r="R936" s="27">
        <v>0.567918</v>
      </c>
      <c r="S936" s="27">
        <v>774.911</v>
      </c>
      <c r="T936" s="26">
        <v>0</v>
      </c>
      <c r="U936" s="27">
        <v>0</v>
      </c>
      <c r="V936" s="27">
        <v>0</v>
      </c>
      <c r="W936" s="26">
        <v>0.988926</v>
      </c>
      <c r="X936" s="27">
        <v>0.63954</v>
      </c>
      <c r="Y936" s="27">
        <v>668.885</v>
      </c>
      <c r="Z936" s="26">
        <v>0.806554</v>
      </c>
      <c r="AA936" s="27">
        <v>3.39019</v>
      </c>
      <c r="AB936" s="27">
        <v>2876.82</v>
      </c>
      <c r="AC936" s="26">
        <v>0</v>
      </c>
      <c r="AD936" s="27">
        <v>0</v>
      </c>
      <c r="AE936" s="27">
        <v>0</v>
      </c>
      <c r="AF936" s="26">
        <v>0.824595</v>
      </c>
      <c r="AG936" s="27">
        <v>0.00530826</v>
      </c>
      <c r="AH936" s="27">
        <v>1308.02</v>
      </c>
      <c r="AI936" s="26">
        <v>0.879421</v>
      </c>
      <c r="AJ936" s="27">
        <v>7.5456</v>
      </c>
      <c r="AK936" s="27">
        <v>1206.65</v>
      </c>
      <c r="AL936" s="26">
        <v>0.842436</v>
      </c>
      <c r="AM936" s="27">
        <v>24.4152</v>
      </c>
      <c r="AN936" s="27">
        <v>19242.54</v>
      </c>
      <c r="AO936" s="26">
        <v>0.953221</v>
      </c>
      <c r="AP936" s="27">
        <v>0.41814</v>
      </c>
      <c r="AQ936" s="27">
        <v>22853.56</v>
      </c>
      <c r="AR936" s="26">
        <v>0.964113</v>
      </c>
      <c r="AS936" s="27">
        <v>337.818</v>
      </c>
      <c r="AT936" s="27">
        <v>506511.66</v>
      </c>
    </row>
    <row r="937" spans="1:4" ht="17.25">
      <c r="A937" s="25">
        <v>0.64722222222222203</v>
      </c>
      <c r="B937" s="26">
        <v>0.71051</v>
      </c>
      <c r="C937" s="27">
        <v>20.8295</v>
      </c>
      <c r="D937" s="27">
        <v>12898.53</v>
      </c>
      <c r="E937" s="26">
        <v>0.880162</v>
      </c>
      <c r="F937" s="27">
        <v>27.7809</v>
      </c>
      <c r="G937" s="27">
        <v>18881.33</v>
      </c>
      <c r="H937" s="26">
        <v>0.604662</v>
      </c>
      <c r="I937" s="27">
        <v>0.0430883</v>
      </c>
      <c r="J937" s="27">
        <v>13629.78</v>
      </c>
      <c r="K937" s="26">
        <v>0.68334</v>
      </c>
      <c r="L937" s="27">
        <v>0.0417514</v>
      </c>
      <c r="M937" s="27">
        <v>8540.14</v>
      </c>
      <c r="N937" s="26">
        <v>0.861463</v>
      </c>
      <c r="O937" s="27">
        <v>25.3424</v>
      </c>
      <c r="P937" s="27">
        <v>15345.79</v>
      </c>
      <c r="Q937" s="26">
        <v>0.621586</v>
      </c>
      <c r="R937" s="27">
        <v>0.567497</v>
      </c>
      <c r="S937" s="27">
        <v>774.921</v>
      </c>
      <c r="T937" s="26">
        <v>0</v>
      </c>
      <c r="U937" s="27">
        <v>0</v>
      </c>
      <c r="V937" s="27">
        <v>0</v>
      </c>
      <c r="W937" s="26">
        <v>0.988891</v>
      </c>
      <c r="X937" s="27">
        <v>0.64091</v>
      </c>
      <c r="Y937" s="27">
        <v>668.896</v>
      </c>
      <c r="Z937" s="26">
        <v>0.804551</v>
      </c>
      <c r="AA937" s="27">
        <v>3.36949</v>
      </c>
      <c r="AB937" s="27">
        <v>2876.88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1308.02</v>
      </c>
      <c r="AI937" s="26">
        <v>0.880281</v>
      </c>
      <c r="AJ937" s="27">
        <v>7.58766</v>
      </c>
      <c r="AK937" s="27">
        <v>1206.77</v>
      </c>
      <c r="AL937" s="26">
        <v>0.842144</v>
      </c>
      <c r="AM937" s="27">
        <v>24.4467</v>
      </c>
      <c r="AN937" s="27">
        <v>19242.95</v>
      </c>
      <c r="AO937" s="26">
        <v>0.953098</v>
      </c>
      <c r="AP937" s="27">
        <v>0.417644</v>
      </c>
      <c r="AQ937" s="27">
        <v>22853.56</v>
      </c>
      <c r="AR937" s="26">
        <v>0.963606</v>
      </c>
      <c r="AS937" s="27">
        <v>344.685</v>
      </c>
      <c r="AT937" s="27">
        <v>506517.5</v>
      </c>
    </row>
    <row r="938" spans="1:4" ht="17.25">
      <c r="A938" s="25">
        <v>0.64791666666666703</v>
      </c>
      <c r="B938" s="26">
        <v>0.71736</v>
      </c>
      <c r="C938" s="27">
        <v>21.0699</v>
      </c>
      <c r="D938" s="27">
        <v>12898.88</v>
      </c>
      <c r="E938" s="26">
        <v>0.882207</v>
      </c>
      <c r="F938" s="27">
        <v>27.9943</v>
      </c>
      <c r="G938" s="27">
        <v>18881.79</v>
      </c>
      <c r="H938" s="26">
        <v>0.605686</v>
      </c>
      <c r="I938" s="27">
        <v>0.0428479</v>
      </c>
      <c r="J938" s="27">
        <v>13629.78</v>
      </c>
      <c r="K938" s="26">
        <v>0.684372</v>
      </c>
      <c r="L938" s="27">
        <v>0.0416199</v>
      </c>
      <c r="M938" s="27">
        <v>8540.14</v>
      </c>
      <c r="N938" s="26">
        <v>0.863684</v>
      </c>
      <c r="O938" s="27">
        <v>25.4672</v>
      </c>
      <c r="P938" s="27">
        <v>15346.21</v>
      </c>
      <c r="Q938" s="26">
        <v>0.623724</v>
      </c>
      <c r="R938" s="27">
        <v>0.568912</v>
      </c>
      <c r="S938" s="27">
        <v>774.931</v>
      </c>
      <c r="T938" s="26">
        <v>0</v>
      </c>
      <c r="U938" s="27">
        <v>0</v>
      </c>
      <c r="V938" s="27">
        <v>0</v>
      </c>
      <c r="W938" s="26">
        <v>0.988808</v>
      </c>
      <c r="X938" s="27">
        <v>0.63874</v>
      </c>
      <c r="Y938" s="27">
        <v>668.907</v>
      </c>
      <c r="Z938" s="26">
        <v>0.804173</v>
      </c>
      <c r="AA938" s="27">
        <v>3.37424</v>
      </c>
      <c r="AB938" s="27">
        <v>2876.93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1308.02</v>
      </c>
      <c r="AI938" s="26">
        <v>0.89701</v>
      </c>
      <c r="AJ938" s="27">
        <v>0.960513</v>
      </c>
      <c r="AK938" s="27">
        <v>1206.88</v>
      </c>
      <c r="AL938" s="26">
        <v>0.84036</v>
      </c>
      <c r="AM938" s="27">
        <v>24.1018</v>
      </c>
      <c r="AN938" s="27">
        <v>19243.35</v>
      </c>
      <c r="AO938" s="26">
        <v>0.953207</v>
      </c>
      <c r="AP938" s="27">
        <v>0.416539</v>
      </c>
      <c r="AQ938" s="27">
        <v>22853.57</v>
      </c>
      <c r="AR938" s="26">
        <v>0.960803</v>
      </c>
      <c r="AS938" s="27">
        <v>355.612</v>
      </c>
      <c r="AT938" s="27">
        <v>506523.41</v>
      </c>
    </row>
    <row r="939" spans="1:4" ht="17.25">
      <c r="A939" s="25">
        <v>0.64861111111111103</v>
      </c>
      <c r="B939" s="26">
        <v>0.711493</v>
      </c>
      <c r="C939" s="27">
        <v>20.8806</v>
      </c>
      <c r="D939" s="27">
        <v>12899.22</v>
      </c>
      <c r="E939" s="26">
        <v>0.880403</v>
      </c>
      <c r="F939" s="27">
        <v>27.7884</v>
      </c>
      <c r="G939" s="27">
        <v>18882.24</v>
      </c>
      <c r="H939" s="26">
        <v>0.605067</v>
      </c>
      <c r="I939" s="27">
        <v>0.042885</v>
      </c>
      <c r="J939" s="27">
        <v>13629.78</v>
      </c>
      <c r="K939" s="26">
        <v>0.68426</v>
      </c>
      <c r="L939" s="27">
        <v>0.0418833</v>
      </c>
      <c r="M939" s="27">
        <v>8540.14</v>
      </c>
      <c r="N939" s="26">
        <v>0.8604</v>
      </c>
      <c r="O939" s="27">
        <v>25.1096</v>
      </c>
      <c r="P939" s="27">
        <v>15346.64</v>
      </c>
      <c r="Q939" s="26">
        <v>0.622959</v>
      </c>
      <c r="R939" s="27">
        <v>0.569535</v>
      </c>
      <c r="S939" s="27">
        <v>774.94</v>
      </c>
      <c r="T939" s="26">
        <v>0</v>
      </c>
      <c r="U939" s="27">
        <v>0</v>
      </c>
      <c r="V939" s="27">
        <v>0</v>
      </c>
      <c r="W939" s="26">
        <v>0.988804</v>
      </c>
      <c r="X939" s="27">
        <v>0.638599</v>
      </c>
      <c r="Y939" s="27">
        <v>668.917</v>
      </c>
      <c r="Z939" s="26">
        <v>0.810139</v>
      </c>
      <c r="AA939" s="27">
        <v>3.3615</v>
      </c>
      <c r="AB939" s="27">
        <v>2876.99</v>
      </c>
      <c r="AC939" s="26">
        <v>0</v>
      </c>
      <c r="AD939" s="27">
        <v>0</v>
      </c>
      <c r="AE939" s="27">
        <v>0</v>
      </c>
      <c r="AF939" s="26">
        <v>0.873149</v>
      </c>
      <c r="AG939" s="27">
        <v>5.35462</v>
      </c>
      <c r="AH939" s="27">
        <v>1308.06</v>
      </c>
      <c r="AI939" s="26">
        <v>0.896358</v>
      </c>
      <c r="AJ939" s="27">
        <v>0.957129</v>
      </c>
      <c r="AK939" s="27">
        <v>1206.9</v>
      </c>
      <c r="AL939" s="26">
        <v>0.840898</v>
      </c>
      <c r="AM939" s="27">
        <v>24.2452</v>
      </c>
      <c r="AN939" s="27">
        <v>19243.75</v>
      </c>
      <c r="AO939" s="26">
        <v>0.953045</v>
      </c>
      <c r="AP939" s="27">
        <v>0.417916</v>
      </c>
      <c r="AQ939" s="27">
        <v>22853.58</v>
      </c>
      <c r="AR939" s="26">
        <v>0.960544</v>
      </c>
      <c r="AS939" s="27">
        <v>353.38</v>
      </c>
      <c r="AT939" s="27">
        <v>506529.47</v>
      </c>
    </row>
    <row r="940" spans="1:4" ht="17.25">
      <c r="A940" s="25">
        <v>0.64930555555555602</v>
      </c>
      <c r="B940" s="26">
        <v>0.70917</v>
      </c>
      <c r="C940" s="27">
        <v>20.7374</v>
      </c>
      <c r="D940" s="27">
        <v>12899.56</v>
      </c>
      <c r="E940" s="26">
        <v>0.878172</v>
      </c>
      <c r="F940" s="27">
        <v>27.3653</v>
      </c>
      <c r="G940" s="27">
        <v>18882.7</v>
      </c>
      <c r="H940" s="26">
        <v>0.602389</v>
      </c>
      <c r="I940" s="27">
        <v>0.0425869</v>
      </c>
      <c r="J940" s="27">
        <v>13629.78</v>
      </c>
      <c r="K940" s="26">
        <v>0.683623</v>
      </c>
      <c r="L940" s="27">
        <v>0.0418053</v>
      </c>
      <c r="M940" s="27">
        <v>8540.14</v>
      </c>
      <c r="N940" s="26">
        <v>0.858443</v>
      </c>
      <c r="O940" s="27">
        <v>24.7485</v>
      </c>
      <c r="P940" s="27">
        <v>15347.05</v>
      </c>
      <c r="Q940" s="26">
        <v>0.62309</v>
      </c>
      <c r="R940" s="27">
        <v>0.570372</v>
      </c>
      <c r="S940" s="27">
        <v>774.949</v>
      </c>
      <c r="T940" s="26">
        <v>0</v>
      </c>
      <c r="U940" s="27">
        <v>0</v>
      </c>
      <c r="V940" s="27">
        <v>0</v>
      </c>
      <c r="W940" s="26">
        <v>0.988785</v>
      </c>
      <c r="X940" s="27">
        <v>0.639572</v>
      </c>
      <c r="Y940" s="27">
        <v>668.928</v>
      </c>
      <c r="Z940" s="26">
        <v>0.81106</v>
      </c>
      <c r="AA940" s="27">
        <v>3.3624</v>
      </c>
      <c r="AB940" s="27">
        <v>2877.04</v>
      </c>
      <c r="AC940" s="26">
        <v>0</v>
      </c>
      <c r="AD940" s="27">
        <v>0</v>
      </c>
      <c r="AE940" s="27">
        <v>0</v>
      </c>
      <c r="AF940" s="26">
        <v>0.873048</v>
      </c>
      <c r="AG940" s="27">
        <v>5.31651</v>
      </c>
      <c r="AH940" s="27">
        <v>1308.16</v>
      </c>
      <c r="AI940" s="26">
        <v>0.895034</v>
      </c>
      <c r="AJ940" s="27">
        <v>0.951303</v>
      </c>
      <c r="AK940" s="27">
        <v>1206.91</v>
      </c>
      <c r="AL940" s="26">
        <v>0.838967</v>
      </c>
      <c r="AM940" s="27">
        <v>24.034</v>
      </c>
      <c r="AN940" s="27">
        <v>19244.16</v>
      </c>
      <c r="AO940" s="26">
        <v>0.952935</v>
      </c>
      <c r="AP940" s="27">
        <v>0.417127</v>
      </c>
      <c r="AQ940" s="27">
        <v>22853.58</v>
      </c>
      <c r="AR940" s="26">
        <v>0.959269</v>
      </c>
      <c r="AS940" s="27">
        <v>345.121</v>
      </c>
      <c r="AT940" s="27">
        <v>506535.28</v>
      </c>
    </row>
    <row r="941" spans="1:4" ht="17.25">
      <c r="A941" s="25">
        <v>0.65</v>
      </c>
      <c r="B941" s="26">
        <v>0.706264</v>
      </c>
      <c r="C941" s="27">
        <v>20.5098</v>
      </c>
      <c r="D941" s="27">
        <v>12899.91</v>
      </c>
      <c r="E941" s="26">
        <v>0.876517</v>
      </c>
      <c r="F941" s="27">
        <v>26.9758</v>
      </c>
      <c r="G941" s="27">
        <v>18883.15</v>
      </c>
      <c r="H941" s="26">
        <v>0.603093</v>
      </c>
      <c r="I941" s="27">
        <v>0.0427385</v>
      </c>
      <c r="J941" s="27">
        <v>13629.79</v>
      </c>
      <c r="K941" s="26">
        <v>0.68397</v>
      </c>
      <c r="L941" s="27">
        <v>0.041913</v>
      </c>
      <c r="M941" s="27">
        <v>8540.14</v>
      </c>
      <c r="N941" s="26">
        <v>0.855183</v>
      </c>
      <c r="O941" s="27">
        <v>24.3301</v>
      </c>
      <c r="P941" s="27">
        <v>15347.46</v>
      </c>
      <c r="Q941" s="26">
        <v>0.623951</v>
      </c>
      <c r="R941" s="27">
        <v>0.571962</v>
      </c>
      <c r="S941" s="27">
        <v>774.959</v>
      </c>
      <c r="T941" s="26">
        <v>0</v>
      </c>
      <c r="U941" s="27">
        <v>0</v>
      </c>
      <c r="V941" s="27">
        <v>0</v>
      </c>
      <c r="W941" s="26">
        <v>0.988775</v>
      </c>
      <c r="X941" s="27">
        <v>0.639454</v>
      </c>
      <c r="Y941" s="27">
        <v>668.939</v>
      </c>
      <c r="Z941" s="26">
        <v>0.809545</v>
      </c>
      <c r="AA941" s="27">
        <v>3.36928</v>
      </c>
      <c r="AB941" s="27">
        <v>2877.1</v>
      </c>
      <c r="AC941" s="26">
        <v>0</v>
      </c>
      <c r="AD941" s="27">
        <v>0</v>
      </c>
      <c r="AE941" s="27">
        <v>0</v>
      </c>
      <c r="AF941" s="26">
        <v>0.846054</v>
      </c>
      <c r="AG941" s="27">
        <v>4.59286</v>
      </c>
      <c r="AH941" s="27">
        <v>1308.24</v>
      </c>
      <c r="AI941" s="26">
        <v>0.895784</v>
      </c>
      <c r="AJ941" s="27">
        <v>0.948343</v>
      </c>
      <c r="AK941" s="27">
        <v>1206.93</v>
      </c>
      <c r="AL941" s="26">
        <v>0.833915</v>
      </c>
      <c r="AM941" s="27">
        <v>23.3688</v>
      </c>
      <c r="AN941" s="27">
        <v>19244.55</v>
      </c>
      <c r="AO941" s="26">
        <v>0.952935</v>
      </c>
      <c r="AP941" s="27">
        <v>0.417221</v>
      </c>
      <c r="AQ941" s="27">
        <v>22853.59</v>
      </c>
      <c r="AR941" s="26">
        <v>0.958762</v>
      </c>
      <c r="AS941" s="27">
        <v>355.156</v>
      </c>
      <c r="AT941" s="27">
        <v>506541.34</v>
      </c>
    </row>
    <row r="942" spans="1:4" ht="17.25">
      <c r="A942" s="25">
        <v>0.65069444444444402</v>
      </c>
      <c r="B942" s="26">
        <v>0.707017</v>
      </c>
      <c r="C942" s="27">
        <v>20.4398</v>
      </c>
      <c r="D942" s="27">
        <v>12900.25</v>
      </c>
      <c r="E942" s="26">
        <v>0.876594</v>
      </c>
      <c r="F942" s="27">
        <v>26.7655</v>
      </c>
      <c r="G942" s="27">
        <v>18883.6</v>
      </c>
      <c r="H942" s="26">
        <v>0.606571</v>
      </c>
      <c r="I942" s="27">
        <v>0.0428239</v>
      </c>
      <c r="J942" s="27">
        <v>13629.79</v>
      </c>
      <c r="K942" s="26">
        <v>0.686509</v>
      </c>
      <c r="L942" s="27">
        <v>0.0417729</v>
      </c>
      <c r="M942" s="27">
        <v>8540.14</v>
      </c>
      <c r="N942" s="26">
        <v>0.855059</v>
      </c>
      <c r="O942" s="27">
        <v>24.0774</v>
      </c>
      <c r="P942" s="27">
        <v>15347.86</v>
      </c>
      <c r="Q942" s="26">
        <v>0.624637</v>
      </c>
      <c r="R942" s="27">
        <v>0.571165</v>
      </c>
      <c r="S942" s="27">
        <v>774.969</v>
      </c>
      <c r="T942" s="26">
        <v>0</v>
      </c>
      <c r="U942" s="27">
        <v>0</v>
      </c>
      <c r="V942" s="27">
        <v>0</v>
      </c>
      <c r="W942" s="26">
        <v>0.988934</v>
      </c>
      <c r="X942" s="27">
        <v>0.637685</v>
      </c>
      <c r="Y942" s="27">
        <v>668.95</v>
      </c>
      <c r="Z942" s="26">
        <v>0.803755</v>
      </c>
      <c r="AA942" s="27">
        <v>3.36773</v>
      </c>
      <c r="AB942" s="27">
        <v>2877.16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1308.24</v>
      </c>
      <c r="AI942" s="26">
        <v>0.896518</v>
      </c>
      <c r="AJ942" s="27">
        <v>0.950795</v>
      </c>
      <c r="AK942" s="27">
        <v>1206.94</v>
      </c>
      <c r="AL942" s="26">
        <v>0.83604</v>
      </c>
      <c r="AM942" s="27">
        <v>23.5031</v>
      </c>
      <c r="AN942" s="27">
        <v>19244.94</v>
      </c>
      <c r="AO942" s="26">
        <v>0.953109</v>
      </c>
      <c r="AP942" s="27">
        <v>0.415731</v>
      </c>
      <c r="AQ942" s="27">
        <v>22853.6</v>
      </c>
      <c r="AR942" s="26">
        <v>0.960404</v>
      </c>
      <c r="AS942" s="27">
        <v>348.689</v>
      </c>
      <c r="AT942" s="27">
        <v>506547.41</v>
      </c>
    </row>
    <row r="943" spans="1:4" ht="17.25">
      <c r="A943" s="25">
        <v>0.65138888888888902</v>
      </c>
      <c r="B943" s="26">
        <v>0.706579</v>
      </c>
      <c r="C943" s="27">
        <v>20.3595</v>
      </c>
      <c r="D943" s="27">
        <v>12900.61</v>
      </c>
      <c r="E943" s="26">
        <v>0.874892</v>
      </c>
      <c r="F943" s="27">
        <v>26.5387</v>
      </c>
      <c r="G943" s="27">
        <v>18884.04</v>
      </c>
      <c r="H943" s="26">
        <v>0.603978</v>
      </c>
      <c r="I943" s="27">
        <v>0.042876</v>
      </c>
      <c r="J943" s="27">
        <v>13629.79</v>
      </c>
      <c r="K943" s="26">
        <v>0.682406</v>
      </c>
      <c r="L943" s="27">
        <v>0.04166</v>
      </c>
      <c r="M943" s="27">
        <v>8540.14</v>
      </c>
      <c r="N943" s="26">
        <v>0.854983</v>
      </c>
      <c r="O943" s="27">
        <v>24.1244</v>
      </c>
      <c r="P943" s="27">
        <v>15348.26</v>
      </c>
      <c r="Q943" s="26">
        <v>0.623381</v>
      </c>
      <c r="R943" s="27">
        <v>0.568382</v>
      </c>
      <c r="S943" s="27">
        <v>774.978</v>
      </c>
      <c r="T943" s="26">
        <v>0</v>
      </c>
      <c r="U943" s="27">
        <v>0</v>
      </c>
      <c r="V943" s="27">
        <v>0</v>
      </c>
      <c r="W943" s="26">
        <v>0.989015</v>
      </c>
      <c r="X943" s="27">
        <v>0.637687</v>
      </c>
      <c r="Y943" s="27">
        <v>668.96</v>
      </c>
      <c r="Z943" s="26">
        <v>0.804143</v>
      </c>
      <c r="AA943" s="27">
        <v>3.37572</v>
      </c>
      <c r="AB943" s="27">
        <v>2877.21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1308.24</v>
      </c>
      <c r="AI943" s="26">
        <v>0.896237</v>
      </c>
      <c r="AJ943" s="27">
        <v>0.950497</v>
      </c>
      <c r="AK943" s="27">
        <v>1206.96</v>
      </c>
      <c r="AL943" s="26">
        <v>0.832881</v>
      </c>
      <c r="AM943" s="27">
        <v>23.1346</v>
      </c>
      <c r="AN943" s="27">
        <v>19245.33</v>
      </c>
      <c r="AO943" s="26">
        <v>0.953489</v>
      </c>
      <c r="AP943" s="27">
        <v>0.416932</v>
      </c>
      <c r="AQ943" s="27">
        <v>22853.61</v>
      </c>
      <c r="AR943" s="26">
        <v>0.963886</v>
      </c>
      <c r="AS943" s="27">
        <v>341.455</v>
      </c>
      <c r="AT943" s="27">
        <v>506553.47</v>
      </c>
    </row>
    <row r="944" spans="1:4" ht="17.25">
      <c r="A944" s="25">
        <v>0.65208333333333302</v>
      </c>
      <c r="B944" s="26">
        <v>0.704954</v>
      </c>
      <c r="C944" s="27">
        <v>20.5057</v>
      </c>
      <c r="D944" s="27">
        <v>12900.95</v>
      </c>
      <c r="E944" s="26">
        <v>0.873842</v>
      </c>
      <c r="F944" s="27">
        <v>26.4943</v>
      </c>
      <c r="G944" s="27">
        <v>18884.5</v>
      </c>
      <c r="H944" s="26">
        <v>0.607522</v>
      </c>
      <c r="I944" s="27">
        <v>0.0432258</v>
      </c>
      <c r="J944" s="27">
        <v>13629.79</v>
      </c>
      <c r="K944" s="26">
        <v>0.684796</v>
      </c>
      <c r="L944" s="27">
        <v>0.042102</v>
      </c>
      <c r="M944" s="27">
        <v>8540.14</v>
      </c>
      <c r="N944" s="26">
        <v>0.853065</v>
      </c>
      <c r="O944" s="27">
        <v>24.0365</v>
      </c>
      <c r="P944" s="27">
        <v>15348.66</v>
      </c>
      <c r="Q944" s="26">
        <v>0.62266</v>
      </c>
      <c r="R944" s="27">
        <v>0.570118</v>
      </c>
      <c r="S944" s="27">
        <v>774.987</v>
      </c>
      <c r="T944" s="26">
        <v>0</v>
      </c>
      <c r="U944" s="27">
        <v>0</v>
      </c>
      <c r="V944" s="27">
        <v>0</v>
      </c>
      <c r="W944" s="26">
        <v>0.989054</v>
      </c>
      <c r="X944" s="27">
        <v>0.639544</v>
      </c>
      <c r="Y944" s="27">
        <v>668.971</v>
      </c>
      <c r="Z944" s="26">
        <v>0.803244</v>
      </c>
      <c r="AA944" s="27">
        <v>3.37255</v>
      </c>
      <c r="AB944" s="27">
        <v>2877.27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1308.24</v>
      </c>
      <c r="AI944" s="26">
        <v>0.896131</v>
      </c>
      <c r="AJ944" s="27">
        <v>0.948728</v>
      </c>
      <c r="AK944" s="27">
        <v>1206.98</v>
      </c>
      <c r="AL944" s="26">
        <v>0.835069</v>
      </c>
      <c r="AM944" s="27">
        <v>23.5273</v>
      </c>
      <c r="AN944" s="27">
        <v>19245.71</v>
      </c>
      <c r="AO944" s="26">
        <v>0.953456</v>
      </c>
      <c r="AP944" s="27">
        <v>0.418838</v>
      </c>
      <c r="AQ944" s="27">
        <v>22853.61</v>
      </c>
      <c r="AR944" s="26">
        <v>0.957554</v>
      </c>
      <c r="AS944" s="27">
        <v>330.311</v>
      </c>
      <c r="AT944" s="27">
        <v>506559.12</v>
      </c>
    </row>
    <row r="945" spans="1:4" ht="17.25">
      <c r="A945" s="25">
        <v>0.65277777777777801</v>
      </c>
      <c r="B945" s="26">
        <v>0.710172</v>
      </c>
      <c r="C945" s="27">
        <v>20.8019</v>
      </c>
      <c r="D945" s="27">
        <v>12901.29</v>
      </c>
      <c r="E945" s="26">
        <v>0.875642</v>
      </c>
      <c r="F945" s="27">
        <v>26.7844</v>
      </c>
      <c r="G945" s="27">
        <v>18884.95</v>
      </c>
      <c r="H945" s="26">
        <v>0.605559</v>
      </c>
      <c r="I945" s="27">
        <v>0.0429412</v>
      </c>
      <c r="J945" s="27">
        <v>13629.79</v>
      </c>
      <c r="K945" s="26">
        <v>0.68417</v>
      </c>
      <c r="L945" s="27">
        <v>0.0419397</v>
      </c>
      <c r="M945" s="27">
        <v>8540.14</v>
      </c>
      <c r="N945" s="26">
        <v>0.85477</v>
      </c>
      <c r="O945" s="27">
        <v>24.2668</v>
      </c>
      <c r="P945" s="27">
        <v>15349.07</v>
      </c>
      <c r="Q945" s="26">
        <v>0.622052</v>
      </c>
      <c r="R945" s="27">
        <v>0.568627</v>
      </c>
      <c r="S945" s="27">
        <v>774.997</v>
      </c>
      <c r="T945" s="26">
        <v>0</v>
      </c>
      <c r="U945" s="27">
        <v>0</v>
      </c>
      <c r="V945" s="27">
        <v>0</v>
      </c>
      <c r="W945" s="26">
        <v>0.989158</v>
      </c>
      <c r="X945" s="27">
        <v>0.639338</v>
      </c>
      <c r="Y945" s="27">
        <v>668.982</v>
      </c>
      <c r="Z945" s="26">
        <v>0.801949</v>
      </c>
      <c r="AA945" s="27">
        <v>3.35451</v>
      </c>
      <c r="AB945" s="27">
        <v>2877.32</v>
      </c>
      <c r="AC945" s="26">
        <v>0</v>
      </c>
      <c r="AD945" s="27">
        <v>0</v>
      </c>
      <c r="AE945" s="27">
        <v>0</v>
      </c>
      <c r="AF945" s="26">
        <v>0.832881</v>
      </c>
      <c r="AG945" s="27">
        <v>0.0053577</v>
      </c>
      <c r="AH945" s="27">
        <v>1308.24</v>
      </c>
      <c r="AI945" s="26">
        <v>0.895403</v>
      </c>
      <c r="AJ945" s="27">
        <v>0.948164</v>
      </c>
      <c r="AK945" s="27">
        <v>1206.99</v>
      </c>
      <c r="AL945" s="26">
        <v>0.832977</v>
      </c>
      <c r="AM945" s="27">
        <v>23.3292</v>
      </c>
      <c r="AN945" s="27">
        <v>19246.11</v>
      </c>
      <c r="AO945" s="26">
        <v>0.953414</v>
      </c>
      <c r="AP945" s="27">
        <v>0.418625</v>
      </c>
      <c r="AQ945" s="27">
        <v>22853.62</v>
      </c>
      <c r="AR945" s="26">
        <v>0.957397</v>
      </c>
      <c r="AS945" s="27">
        <v>329.448</v>
      </c>
      <c r="AT945" s="27">
        <v>506564.78</v>
      </c>
    </row>
    <row r="946" spans="1:4" ht="17.25">
      <c r="A946" s="25">
        <v>0.65347222222222201</v>
      </c>
      <c r="B946" s="26">
        <v>0.714769</v>
      </c>
      <c r="C946" s="27">
        <v>21.0743</v>
      </c>
      <c r="D946" s="27">
        <v>12901.64</v>
      </c>
      <c r="E946" s="26">
        <v>0.87695</v>
      </c>
      <c r="F946" s="27">
        <v>27.0219</v>
      </c>
      <c r="G946" s="27">
        <v>18885.39</v>
      </c>
      <c r="H946" s="26">
        <v>0.599802</v>
      </c>
      <c r="I946" s="27">
        <v>0.0424861</v>
      </c>
      <c r="J946" s="27">
        <v>13629.79</v>
      </c>
      <c r="K946" s="26">
        <v>0.682294</v>
      </c>
      <c r="L946" s="27">
        <v>0.0416942</v>
      </c>
      <c r="M946" s="27">
        <v>8540.14</v>
      </c>
      <c r="N946" s="26">
        <v>0.857781</v>
      </c>
      <c r="O946" s="27">
        <v>24.5861</v>
      </c>
      <c r="P946" s="27">
        <v>15349.47</v>
      </c>
      <c r="Q946" s="26">
        <v>0.622328</v>
      </c>
      <c r="R946" s="27">
        <v>0.568258</v>
      </c>
      <c r="S946" s="27">
        <v>775.006</v>
      </c>
      <c r="T946" s="26">
        <v>0</v>
      </c>
      <c r="U946" s="27">
        <v>0</v>
      </c>
      <c r="V946" s="27">
        <v>0</v>
      </c>
      <c r="W946" s="26">
        <v>0.989115</v>
      </c>
      <c r="X946" s="27">
        <v>0.638313</v>
      </c>
      <c r="Y946" s="27">
        <v>668.992</v>
      </c>
      <c r="Z946" s="26">
        <v>0.801761</v>
      </c>
      <c r="AA946" s="27">
        <v>3.36068</v>
      </c>
      <c r="AB946" s="27">
        <v>2877.38</v>
      </c>
      <c r="AC946" s="26">
        <v>0</v>
      </c>
      <c r="AD946" s="27">
        <v>0</v>
      </c>
      <c r="AE946" s="27">
        <v>0</v>
      </c>
      <c r="AF946" s="26">
        <v>0.834968</v>
      </c>
      <c r="AG946" s="27">
        <v>0.00534036</v>
      </c>
      <c r="AH946" s="27">
        <v>1308.24</v>
      </c>
      <c r="AI946" s="26">
        <v>0.894843</v>
      </c>
      <c r="AJ946" s="27">
        <v>0.945025</v>
      </c>
      <c r="AK946" s="27">
        <v>1207.01</v>
      </c>
      <c r="AL946" s="26">
        <v>0.837187</v>
      </c>
      <c r="AM946" s="27">
        <v>23.8109</v>
      </c>
      <c r="AN946" s="27">
        <v>19246.5</v>
      </c>
      <c r="AO946" s="26">
        <v>0.953315</v>
      </c>
      <c r="AP946" s="27">
        <v>0.41791</v>
      </c>
      <c r="AQ946" s="27">
        <v>22853.63</v>
      </c>
      <c r="AR946" s="26">
        <v>0.95766</v>
      </c>
      <c r="AS946" s="27">
        <v>325.67</v>
      </c>
      <c r="AT946" s="27">
        <v>506570.44</v>
      </c>
    </row>
    <row r="947" spans="1:4" ht="17.25">
      <c r="A947" s="25">
        <v>0.65416666666666701</v>
      </c>
      <c r="B947" s="26">
        <v>0.721135</v>
      </c>
      <c r="C947" s="27">
        <v>21.4937</v>
      </c>
      <c r="D947" s="27">
        <v>12902</v>
      </c>
      <c r="E947" s="26">
        <v>0.87787</v>
      </c>
      <c r="F947" s="27">
        <v>27.1966</v>
      </c>
      <c r="G947" s="27">
        <v>18885.85</v>
      </c>
      <c r="H947" s="26">
        <v>0.600527</v>
      </c>
      <c r="I947" s="27">
        <v>0.0426466</v>
      </c>
      <c r="J947" s="27">
        <v>13629.79</v>
      </c>
      <c r="K947" s="26">
        <v>0.682102</v>
      </c>
      <c r="L947" s="27">
        <v>0.0417195</v>
      </c>
      <c r="M947" s="27">
        <v>8540.14</v>
      </c>
      <c r="N947" s="26">
        <v>0.859832</v>
      </c>
      <c r="O947" s="27">
        <v>24.9891</v>
      </c>
      <c r="P947" s="27">
        <v>15349.89</v>
      </c>
      <c r="Q947" s="26">
        <v>0.622479</v>
      </c>
      <c r="R947" s="27">
        <v>0.568505</v>
      </c>
      <c r="S947" s="27">
        <v>775.016</v>
      </c>
      <c r="T947" s="26">
        <v>0</v>
      </c>
      <c r="U947" s="27">
        <v>0</v>
      </c>
      <c r="V947" s="27">
        <v>0</v>
      </c>
      <c r="W947" s="26">
        <v>0.989121</v>
      </c>
      <c r="X947" s="27">
        <v>0.639165</v>
      </c>
      <c r="Y947" s="27">
        <v>669.003</v>
      </c>
      <c r="Z947" s="26">
        <v>0.800822</v>
      </c>
      <c r="AA947" s="27">
        <v>3.36027</v>
      </c>
      <c r="AB947" s="27">
        <v>2877.44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1308.24</v>
      </c>
      <c r="AI947" s="26">
        <v>0.887111</v>
      </c>
      <c r="AJ947" s="27">
        <v>0.962833</v>
      </c>
      <c r="AK947" s="27">
        <v>1207.02</v>
      </c>
      <c r="AL947" s="26">
        <v>0.829416</v>
      </c>
      <c r="AM947" s="27">
        <v>22.8525</v>
      </c>
      <c r="AN947" s="27">
        <v>19246.85</v>
      </c>
      <c r="AO947" s="26">
        <v>0.953251</v>
      </c>
      <c r="AP947" s="27">
        <v>0.418168</v>
      </c>
      <c r="AQ947" s="27">
        <v>22853.63</v>
      </c>
      <c r="AR947" s="26">
        <v>0.957223</v>
      </c>
      <c r="AS947" s="27">
        <v>327.512</v>
      </c>
      <c r="AT947" s="27">
        <v>506576.09</v>
      </c>
    </row>
    <row r="948" spans="1:4" ht="17.25">
      <c r="A948" s="25">
        <v>0.65486111111111101</v>
      </c>
      <c r="B948" s="26">
        <v>0.72241</v>
      </c>
      <c r="C948" s="27">
        <v>21.6987</v>
      </c>
      <c r="D948" s="27">
        <v>12902.36</v>
      </c>
      <c r="E948" s="26">
        <v>0.878235</v>
      </c>
      <c r="F948" s="27">
        <v>27.4108</v>
      </c>
      <c r="G948" s="27">
        <v>18886.3</v>
      </c>
      <c r="H948" s="26">
        <v>0.596511</v>
      </c>
      <c r="I948" s="27">
        <v>0.0427136</v>
      </c>
      <c r="J948" s="27">
        <v>13629.79</v>
      </c>
      <c r="K948" s="26">
        <v>0.680794</v>
      </c>
      <c r="L948" s="27">
        <v>0.0419086</v>
      </c>
      <c r="M948" s="27">
        <v>8540.14</v>
      </c>
      <c r="N948" s="26">
        <v>0.860179</v>
      </c>
      <c r="O948" s="27">
        <v>25.2187</v>
      </c>
      <c r="P948" s="27">
        <v>15350.31</v>
      </c>
      <c r="Q948" s="26">
        <v>0.621467</v>
      </c>
      <c r="R948" s="27">
        <v>0.567726</v>
      </c>
      <c r="S948" s="27">
        <v>775.025</v>
      </c>
      <c r="T948" s="26">
        <v>0</v>
      </c>
      <c r="U948" s="27">
        <v>0</v>
      </c>
      <c r="V948" s="27">
        <v>0</v>
      </c>
      <c r="W948" s="26">
        <v>0.989213</v>
      </c>
      <c r="X948" s="27">
        <v>0.63987</v>
      </c>
      <c r="Y948" s="27">
        <v>669.013</v>
      </c>
      <c r="Z948" s="26">
        <v>0.800983</v>
      </c>
      <c r="AA948" s="27">
        <v>3.35059</v>
      </c>
      <c r="AB948" s="27">
        <v>2877.49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1308.24</v>
      </c>
      <c r="AI948" s="26">
        <v>0.886384</v>
      </c>
      <c r="AJ948" s="27">
        <v>0.96194</v>
      </c>
      <c r="AK948" s="27">
        <v>1207.04</v>
      </c>
      <c r="AL948" s="26">
        <v>0.764433</v>
      </c>
      <c r="AM948" s="27">
        <v>7.14167</v>
      </c>
      <c r="AN948" s="27">
        <v>19247.03</v>
      </c>
      <c r="AO948" s="26">
        <v>0.955563</v>
      </c>
      <c r="AP948" s="27">
        <v>0.421745</v>
      </c>
      <c r="AQ948" s="27">
        <v>22853.64</v>
      </c>
      <c r="AR948" s="26">
        <v>0.961748</v>
      </c>
      <c r="AS948" s="27">
        <v>311.171</v>
      </c>
      <c r="AT948" s="27">
        <v>506581.53</v>
      </c>
    </row>
    <row r="949" spans="1:4" ht="17.25">
      <c r="A949" s="25">
        <v>0.655555555555556</v>
      </c>
      <c r="B949" s="26">
        <v>0.725266</v>
      </c>
      <c r="C949" s="27">
        <v>21.9456</v>
      </c>
      <c r="D949" s="27">
        <v>12902.72</v>
      </c>
      <c r="E949" s="26">
        <v>0.879073</v>
      </c>
      <c r="F949" s="27">
        <v>27.6266</v>
      </c>
      <c r="G949" s="27">
        <v>18886.76</v>
      </c>
      <c r="H949" s="26">
        <v>0.598031</v>
      </c>
      <c r="I949" s="27">
        <v>0.0425626</v>
      </c>
      <c r="J949" s="27">
        <v>13629.79</v>
      </c>
      <c r="K949" s="26">
        <v>0.680657</v>
      </c>
      <c r="L949" s="27">
        <v>0.0416764</v>
      </c>
      <c r="M949" s="27">
        <v>8540.15</v>
      </c>
      <c r="N949" s="26">
        <v>0.861956</v>
      </c>
      <c r="O949" s="27">
        <v>25.465</v>
      </c>
      <c r="P949" s="27">
        <v>15350.73</v>
      </c>
      <c r="Q949" s="26">
        <v>0.621749</v>
      </c>
      <c r="R949" s="27">
        <v>0.569563</v>
      </c>
      <c r="S949" s="27">
        <v>775.035</v>
      </c>
      <c r="T949" s="26">
        <v>0</v>
      </c>
      <c r="U949" s="27">
        <v>0</v>
      </c>
      <c r="V949" s="27">
        <v>0</v>
      </c>
      <c r="W949" s="26">
        <v>0.989223</v>
      </c>
      <c r="X949" s="27">
        <v>0.640983</v>
      </c>
      <c r="Y949" s="27">
        <v>669.024</v>
      </c>
      <c r="Z949" s="26">
        <v>0.802233</v>
      </c>
      <c r="AA949" s="27">
        <v>3.35266</v>
      </c>
      <c r="AB949" s="27">
        <v>2877.55</v>
      </c>
      <c r="AC949" s="26">
        <v>0</v>
      </c>
      <c r="AD949" s="27">
        <v>0</v>
      </c>
      <c r="AE949" s="27">
        <v>0</v>
      </c>
      <c r="AF949" s="26">
        <v>0.831916</v>
      </c>
      <c r="AG949" s="27">
        <v>0.00531462</v>
      </c>
      <c r="AH949" s="27">
        <v>1308.24</v>
      </c>
      <c r="AI949" s="26">
        <v>0.886697</v>
      </c>
      <c r="AJ949" s="27">
        <v>0.966543</v>
      </c>
      <c r="AK949" s="27">
        <v>1207.06</v>
      </c>
      <c r="AL949" s="26">
        <v>0.764435</v>
      </c>
      <c r="AM949" s="27">
        <v>7.11685</v>
      </c>
      <c r="AN949" s="27">
        <v>19247.15</v>
      </c>
      <c r="AO949" s="26">
        <v>0.955426</v>
      </c>
      <c r="AP949" s="27">
        <v>0.420594</v>
      </c>
      <c r="AQ949" s="27">
        <v>22853.65</v>
      </c>
      <c r="AR949" s="26">
        <v>0.961433</v>
      </c>
      <c r="AS949" s="27">
        <v>317.123</v>
      </c>
      <c r="AT949" s="27">
        <v>506586.94</v>
      </c>
    </row>
    <row r="950" spans="1:4" ht="17.25">
      <c r="A950" s="25">
        <v>0.65625</v>
      </c>
      <c r="B950" s="26">
        <v>0.728228</v>
      </c>
      <c r="C950" s="27">
        <v>22.1284</v>
      </c>
      <c r="D950" s="27">
        <v>12903.09</v>
      </c>
      <c r="E950" s="26">
        <v>0.880099</v>
      </c>
      <c r="F950" s="27">
        <v>27.8102</v>
      </c>
      <c r="G950" s="27">
        <v>18887.22</v>
      </c>
      <c r="H950" s="26">
        <v>0.599211</v>
      </c>
      <c r="I950" s="27">
        <v>0.0427444</v>
      </c>
      <c r="J950" s="27">
        <v>13629.79</v>
      </c>
      <c r="K950" s="26">
        <v>0.680625</v>
      </c>
      <c r="L950" s="27">
        <v>0.0417336</v>
      </c>
      <c r="M950" s="27">
        <v>8540.15</v>
      </c>
      <c r="N950" s="26">
        <v>0.862899</v>
      </c>
      <c r="O950" s="27">
        <v>25.6206</v>
      </c>
      <c r="P950" s="27">
        <v>15351.16</v>
      </c>
      <c r="Q950" s="26">
        <v>0</v>
      </c>
      <c r="R950" s="27">
        <v>0</v>
      </c>
      <c r="S950" s="27">
        <v>775.039</v>
      </c>
      <c r="T950" s="26">
        <v>0</v>
      </c>
      <c r="U950" s="27">
        <v>0</v>
      </c>
      <c r="V950" s="27">
        <v>0</v>
      </c>
      <c r="W950" s="26">
        <v>0.989212</v>
      </c>
      <c r="X950" s="27">
        <v>0.640446</v>
      </c>
      <c r="Y950" s="27">
        <v>669.035</v>
      </c>
      <c r="Z950" s="26">
        <v>0.801858</v>
      </c>
      <c r="AA950" s="27">
        <v>3.36613</v>
      </c>
      <c r="AB950" s="27">
        <v>2877.61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1308.24</v>
      </c>
      <c r="AI950" s="26">
        <v>0.886333</v>
      </c>
      <c r="AJ950" s="27">
        <v>0.964754</v>
      </c>
      <c r="AK950" s="27">
        <v>1207.07</v>
      </c>
      <c r="AL950" s="26">
        <v>0.76435</v>
      </c>
      <c r="AM950" s="27">
        <v>7.08062</v>
      </c>
      <c r="AN950" s="27">
        <v>19247.27</v>
      </c>
      <c r="AO950" s="26">
        <v>0.955379</v>
      </c>
      <c r="AP950" s="27">
        <v>0.420239</v>
      </c>
      <c r="AQ950" s="27">
        <v>22853.65</v>
      </c>
      <c r="AR950" s="26">
        <v>0.962795</v>
      </c>
      <c r="AS950" s="27">
        <v>319.907</v>
      </c>
      <c r="AT950" s="27">
        <v>506592.44</v>
      </c>
    </row>
    <row r="951" spans="1:4" ht="17.25">
      <c r="A951" s="25">
        <v>0.656944444444444</v>
      </c>
      <c r="B951" s="26">
        <v>0.73242</v>
      </c>
      <c r="C951" s="27">
        <v>22.2994</v>
      </c>
      <c r="D951" s="27">
        <v>12903.46</v>
      </c>
      <c r="E951" s="26">
        <v>0.881575</v>
      </c>
      <c r="F951" s="27">
        <v>27.9679</v>
      </c>
      <c r="G951" s="27">
        <v>18887.69</v>
      </c>
      <c r="H951" s="26">
        <v>0.599574</v>
      </c>
      <c r="I951" s="27">
        <v>0.042659</v>
      </c>
      <c r="J951" s="27">
        <v>13629.79</v>
      </c>
      <c r="K951" s="26">
        <v>0.681064</v>
      </c>
      <c r="L951" s="27">
        <v>0.0416119</v>
      </c>
      <c r="M951" s="27">
        <v>8540.15</v>
      </c>
      <c r="N951" s="26">
        <v>0.864892</v>
      </c>
      <c r="O951" s="27">
        <v>25.8257</v>
      </c>
      <c r="P951" s="27">
        <v>15351.58</v>
      </c>
      <c r="Q951" s="26">
        <v>0</v>
      </c>
      <c r="R951" s="27">
        <v>0</v>
      </c>
      <c r="S951" s="27">
        <v>775.039</v>
      </c>
      <c r="T951" s="26">
        <v>0</v>
      </c>
      <c r="U951" s="27">
        <v>0</v>
      </c>
      <c r="V951" s="27">
        <v>0</v>
      </c>
      <c r="W951" s="26">
        <v>0.989068</v>
      </c>
      <c r="X951" s="27">
        <v>0.637954</v>
      </c>
      <c r="Y951" s="27">
        <v>669.046</v>
      </c>
      <c r="Z951" s="26">
        <v>0.803301</v>
      </c>
      <c r="AA951" s="27">
        <v>3.3507</v>
      </c>
      <c r="AB951" s="27">
        <v>2877.66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1308.24</v>
      </c>
      <c r="AI951" s="26">
        <v>0.886865</v>
      </c>
      <c r="AJ951" s="27">
        <v>0.962207</v>
      </c>
      <c r="AK951" s="27">
        <v>1207.09</v>
      </c>
      <c r="AL951" s="26">
        <v>0.76445</v>
      </c>
      <c r="AM951" s="27">
        <v>7.06973</v>
      </c>
      <c r="AN951" s="27">
        <v>19247.39</v>
      </c>
      <c r="AO951" s="26">
        <v>0.9554</v>
      </c>
      <c r="AP951" s="27">
        <v>0.419028</v>
      </c>
      <c r="AQ951" s="27">
        <v>22853.66</v>
      </c>
      <c r="AR951" s="26">
        <v>0.956796</v>
      </c>
      <c r="AS951" s="27">
        <v>331.134</v>
      </c>
      <c r="AT951" s="27">
        <v>506598.03</v>
      </c>
    </row>
    <row r="952" spans="1:4" ht="17.25">
      <c r="A952" s="25">
        <v>0.65763888888888899</v>
      </c>
      <c r="B952" s="26">
        <v>0.724502</v>
      </c>
      <c r="C952" s="27">
        <v>21.8243</v>
      </c>
      <c r="D952" s="27">
        <v>12903.8</v>
      </c>
      <c r="E952" s="26">
        <v>0.877414</v>
      </c>
      <c r="F952" s="27">
        <v>27.2266</v>
      </c>
      <c r="G952" s="27">
        <v>18888.13</v>
      </c>
      <c r="H952" s="26">
        <v>0.601746</v>
      </c>
      <c r="I952" s="27">
        <v>0.0426537</v>
      </c>
      <c r="J952" s="27">
        <v>13629.79</v>
      </c>
      <c r="K952" s="26">
        <v>0.684135</v>
      </c>
      <c r="L952" s="27">
        <v>0.0419883</v>
      </c>
      <c r="M952" s="27">
        <v>8540.15</v>
      </c>
      <c r="N952" s="26">
        <v>0.858054</v>
      </c>
      <c r="O952" s="27">
        <v>24.8319</v>
      </c>
      <c r="P952" s="27">
        <v>15352</v>
      </c>
      <c r="Q952" s="26">
        <v>0</v>
      </c>
      <c r="R952" s="27">
        <v>0</v>
      </c>
      <c r="S952" s="27">
        <v>775.039</v>
      </c>
      <c r="T952" s="26">
        <v>0</v>
      </c>
      <c r="U952" s="27">
        <v>0</v>
      </c>
      <c r="V952" s="27">
        <v>0</v>
      </c>
      <c r="W952" s="26">
        <v>0.988984</v>
      </c>
      <c r="X952" s="27">
        <v>0.63844</v>
      </c>
      <c r="Y952" s="27">
        <v>669.056</v>
      </c>
      <c r="Z952" s="26">
        <v>0.802975</v>
      </c>
      <c r="AA952" s="27">
        <v>3.35343</v>
      </c>
      <c r="AB952" s="27">
        <v>2877.72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1308.24</v>
      </c>
      <c r="AI952" s="26">
        <v>0.887972</v>
      </c>
      <c r="AJ952" s="27">
        <v>0.96499</v>
      </c>
      <c r="AK952" s="27">
        <v>1207.1</v>
      </c>
      <c r="AL952" s="26">
        <v>0.764418</v>
      </c>
      <c r="AM952" s="27">
        <v>7.05947</v>
      </c>
      <c r="AN952" s="27">
        <v>19247.51</v>
      </c>
      <c r="AO952" s="26">
        <v>0.95541</v>
      </c>
      <c r="AP952" s="27">
        <v>0.419439</v>
      </c>
      <c r="AQ952" s="27">
        <v>22853.67</v>
      </c>
      <c r="AR952" s="26">
        <v>0.956546</v>
      </c>
      <c r="AS952" s="27">
        <v>324.791</v>
      </c>
      <c r="AT952" s="27">
        <v>506603.59</v>
      </c>
    </row>
    <row r="953" spans="1:4" ht="17.25">
      <c r="A953" s="25">
        <v>0.65833333333333299</v>
      </c>
      <c r="B953" s="26">
        <v>0.725186</v>
      </c>
      <c r="C953" s="27">
        <v>21.7774</v>
      </c>
      <c r="D953" s="27">
        <v>12904.17</v>
      </c>
      <c r="E953" s="26">
        <v>0.876644</v>
      </c>
      <c r="F953" s="27">
        <v>26.9607</v>
      </c>
      <c r="G953" s="27">
        <v>18888.6</v>
      </c>
      <c r="H953" s="26">
        <v>0.603137</v>
      </c>
      <c r="I953" s="27">
        <v>0.0427167</v>
      </c>
      <c r="J953" s="27">
        <v>13629.79</v>
      </c>
      <c r="K953" s="26">
        <v>0.685323</v>
      </c>
      <c r="L953" s="27">
        <v>0.0420079</v>
      </c>
      <c r="M953" s="27">
        <v>8540.15</v>
      </c>
      <c r="N953" s="26">
        <v>0.85566</v>
      </c>
      <c r="O953" s="27">
        <v>24.3743</v>
      </c>
      <c r="P953" s="27">
        <v>15352.42</v>
      </c>
      <c r="Q953" s="26">
        <v>0</v>
      </c>
      <c r="R953" s="27">
        <v>0</v>
      </c>
      <c r="S953" s="27">
        <v>775.039</v>
      </c>
      <c r="T953" s="26">
        <v>0</v>
      </c>
      <c r="U953" s="27">
        <v>0</v>
      </c>
      <c r="V953" s="27">
        <v>0</v>
      </c>
      <c r="W953" s="26">
        <v>0.989062</v>
      </c>
      <c r="X953" s="27">
        <v>0.639104</v>
      </c>
      <c r="Y953" s="27">
        <v>669.067</v>
      </c>
      <c r="Z953" s="26">
        <v>0.802213</v>
      </c>
      <c r="AA953" s="27">
        <v>3.3484</v>
      </c>
      <c r="AB953" s="27">
        <v>2877.77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1308.24</v>
      </c>
      <c r="AI953" s="26">
        <v>0.895701</v>
      </c>
      <c r="AJ953" s="27">
        <v>0.945302</v>
      </c>
      <c r="AK953" s="27">
        <v>1207.12</v>
      </c>
      <c r="AL953" s="26">
        <v>0.814727</v>
      </c>
      <c r="AM953" s="27">
        <v>15.0091</v>
      </c>
      <c r="AN953" s="27">
        <v>19247.71</v>
      </c>
      <c r="AO953" s="26">
        <v>0.95417</v>
      </c>
      <c r="AP953" s="27">
        <v>0.419475</v>
      </c>
      <c r="AQ953" s="27">
        <v>22853.68</v>
      </c>
      <c r="AR953" s="26">
        <v>0.955112</v>
      </c>
      <c r="AS953" s="27">
        <v>333.061</v>
      </c>
      <c r="AT953" s="27">
        <v>506609.22</v>
      </c>
    </row>
    <row r="954" spans="1:4" ht="17.25">
      <c r="A954" s="25">
        <v>0.65902777777777799</v>
      </c>
      <c r="B954" s="26">
        <v>0.725702</v>
      </c>
      <c r="C954" s="27">
        <v>21.7407</v>
      </c>
      <c r="D954" s="27">
        <v>12904.55</v>
      </c>
      <c r="E954" s="26">
        <v>0.876029</v>
      </c>
      <c r="F954" s="27">
        <v>26.7422</v>
      </c>
      <c r="G954" s="27">
        <v>18889.05</v>
      </c>
      <c r="H954" s="26">
        <v>0.603339</v>
      </c>
      <c r="I954" s="27">
        <v>0.0424888</v>
      </c>
      <c r="J954" s="27">
        <v>13629.79</v>
      </c>
      <c r="K954" s="26">
        <v>0.685791</v>
      </c>
      <c r="L954" s="27">
        <v>0.0419297</v>
      </c>
      <c r="M954" s="27">
        <v>8540.15</v>
      </c>
      <c r="N954" s="26">
        <v>0.854956</v>
      </c>
      <c r="O954" s="27">
        <v>24.1333</v>
      </c>
      <c r="P954" s="27">
        <v>15352.82</v>
      </c>
      <c r="Q954" s="26">
        <v>0</v>
      </c>
      <c r="R954" s="27">
        <v>0</v>
      </c>
      <c r="S954" s="27">
        <v>775.039</v>
      </c>
      <c r="T954" s="26">
        <v>0</v>
      </c>
      <c r="U954" s="27">
        <v>0</v>
      </c>
      <c r="V954" s="27">
        <v>0</v>
      </c>
      <c r="W954" s="26">
        <v>0.989044</v>
      </c>
      <c r="X954" s="27">
        <v>0.638798</v>
      </c>
      <c r="Y954" s="27">
        <v>669.078</v>
      </c>
      <c r="Z954" s="26">
        <v>0.803281</v>
      </c>
      <c r="AA954" s="27">
        <v>3.33594</v>
      </c>
      <c r="AB954" s="27">
        <v>2877.83</v>
      </c>
      <c r="AC954" s="26">
        <v>0</v>
      </c>
      <c r="AD954" s="27">
        <v>0</v>
      </c>
      <c r="AE954" s="27">
        <v>0</v>
      </c>
      <c r="AF954" s="26">
        <v>0.819132</v>
      </c>
      <c r="AG954" s="27">
        <v>0.00522504</v>
      </c>
      <c r="AH954" s="27">
        <v>1308.24</v>
      </c>
      <c r="AI954" s="26">
        <v>0.894333</v>
      </c>
      <c r="AJ954" s="27">
        <v>0.954154</v>
      </c>
      <c r="AK954" s="27">
        <v>1207.14</v>
      </c>
      <c r="AL954" s="26">
        <v>0.813843</v>
      </c>
      <c r="AM954" s="27">
        <v>14.904</v>
      </c>
      <c r="AN954" s="27">
        <v>19247.96</v>
      </c>
      <c r="AO954" s="26">
        <v>0.954365</v>
      </c>
      <c r="AP954" s="27">
        <v>0.418364</v>
      </c>
      <c r="AQ954" s="27">
        <v>22853.68</v>
      </c>
      <c r="AR954" s="26">
        <v>0.953895</v>
      </c>
      <c r="AS954" s="27">
        <v>330.953</v>
      </c>
      <c r="AT954" s="27">
        <v>506614.91</v>
      </c>
    </row>
    <row r="955" spans="1:4" ht="17.25">
      <c r="A955" s="25">
        <v>0.65972222222222199</v>
      </c>
      <c r="B955" s="26">
        <v>0.72343</v>
      </c>
      <c r="C955" s="27">
        <v>21.6641</v>
      </c>
      <c r="D955" s="27">
        <v>12904.91</v>
      </c>
      <c r="E955" s="26">
        <v>0.874342</v>
      </c>
      <c r="F955" s="27">
        <v>26.4888</v>
      </c>
      <c r="G955" s="27">
        <v>18889.49</v>
      </c>
      <c r="H955" s="26">
        <v>0.600042</v>
      </c>
      <c r="I955" s="27">
        <v>0.0425842</v>
      </c>
      <c r="J955" s="27">
        <v>13629.79</v>
      </c>
      <c r="K955" s="26">
        <v>0.860923</v>
      </c>
      <c r="L955" s="27">
        <v>5.66889</v>
      </c>
      <c r="M955" s="27">
        <v>8540.17</v>
      </c>
      <c r="N955" s="26">
        <v>0.855949</v>
      </c>
      <c r="O955" s="27">
        <v>24.2263</v>
      </c>
      <c r="P955" s="27">
        <v>15353.22</v>
      </c>
      <c r="Q955" s="26">
        <v>0</v>
      </c>
      <c r="R955" s="27">
        <v>0</v>
      </c>
      <c r="S955" s="27">
        <v>775.039</v>
      </c>
      <c r="T955" s="26">
        <v>0</v>
      </c>
      <c r="U955" s="27">
        <v>0</v>
      </c>
      <c r="V955" s="27">
        <v>0</v>
      </c>
      <c r="W955" s="26">
        <v>0.989051</v>
      </c>
      <c r="X955" s="27">
        <v>0.638388</v>
      </c>
      <c r="Y955" s="27">
        <v>669.088</v>
      </c>
      <c r="Z955" s="26">
        <v>0.802444</v>
      </c>
      <c r="AA955" s="27">
        <v>3.34245</v>
      </c>
      <c r="AB955" s="27">
        <v>2877.89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1308.24</v>
      </c>
      <c r="AI955" s="26">
        <v>0.895019</v>
      </c>
      <c r="AJ955" s="27">
        <v>0.941381</v>
      </c>
      <c r="AK955" s="27">
        <v>1207.17</v>
      </c>
      <c r="AL955" s="26">
        <v>0.818329</v>
      </c>
      <c r="AM955" s="27">
        <v>15.2563</v>
      </c>
      <c r="AN955" s="27">
        <v>19248.21</v>
      </c>
      <c r="AO955" s="26">
        <v>0.783433</v>
      </c>
      <c r="AP955" s="27">
        <v>6.80481</v>
      </c>
      <c r="AQ955" s="27">
        <v>22853.7</v>
      </c>
      <c r="AR955" s="26">
        <v>0.949582</v>
      </c>
      <c r="AS955" s="27">
        <v>352.041</v>
      </c>
      <c r="AT955" s="27">
        <v>506620.62</v>
      </c>
    </row>
    <row r="956" spans="1:4" ht="17.25">
      <c r="A956" s="25">
        <v>0.66041666666666698</v>
      </c>
      <c r="B956" s="26">
        <v>0.725549</v>
      </c>
      <c r="C956" s="27">
        <v>21.6844</v>
      </c>
      <c r="D956" s="27">
        <v>12905.27</v>
      </c>
      <c r="E956" s="26">
        <v>0.874344</v>
      </c>
      <c r="F956" s="27">
        <v>26.3783</v>
      </c>
      <c r="G956" s="27">
        <v>18889.93</v>
      </c>
      <c r="H956" s="26">
        <v>0.600509</v>
      </c>
      <c r="I956" s="27">
        <v>0.0424622</v>
      </c>
      <c r="J956" s="27">
        <v>13629.8</v>
      </c>
      <c r="K956" s="26">
        <v>0.683086</v>
      </c>
      <c r="L956" s="27">
        <v>0.0419539</v>
      </c>
      <c r="M956" s="27">
        <v>8540.17</v>
      </c>
      <c r="N956" s="26">
        <v>0.855535</v>
      </c>
      <c r="O956" s="27">
        <v>24.2084</v>
      </c>
      <c r="P956" s="27">
        <v>15353.63</v>
      </c>
      <c r="Q956" s="26">
        <v>0</v>
      </c>
      <c r="R956" s="27">
        <v>0</v>
      </c>
      <c r="S956" s="27">
        <v>775.039</v>
      </c>
      <c r="T956" s="26">
        <v>0</v>
      </c>
      <c r="U956" s="27">
        <v>0</v>
      </c>
      <c r="V956" s="27">
        <v>0</v>
      </c>
      <c r="W956" s="26">
        <v>0.98903</v>
      </c>
      <c r="X956" s="27">
        <v>0.63819</v>
      </c>
      <c r="Y956" s="27">
        <v>669.099</v>
      </c>
      <c r="Z956" s="26">
        <v>0.806138</v>
      </c>
      <c r="AA956" s="27">
        <v>3.34756</v>
      </c>
      <c r="AB956" s="27">
        <v>2877.94</v>
      </c>
      <c r="AC956" s="26">
        <v>0</v>
      </c>
      <c r="AD956" s="27">
        <v>0</v>
      </c>
      <c r="AE956" s="27">
        <v>0</v>
      </c>
      <c r="AF956" s="26">
        <v>0.82355</v>
      </c>
      <c r="AG956" s="27">
        <v>0.00522705</v>
      </c>
      <c r="AH956" s="27">
        <v>1308.24</v>
      </c>
      <c r="AI956" s="26">
        <v>0.89548</v>
      </c>
      <c r="AJ956" s="27">
        <v>0.942154</v>
      </c>
      <c r="AK956" s="27">
        <v>1207.18</v>
      </c>
      <c r="AL956" s="26">
        <v>0.833832</v>
      </c>
      <c r="AM956" s="27">
        <v>23.2277</v>
      </c>
      <c r="AN956" s="27">
        <v>19248.54</v>
      </c>
      <c r="AO956" s="26">
        <v>0.783879</v>
      </c>
      <c r="AP956" s="27">
        <v>6.8074</v>
      </c>
      <c r="AQ956" s="27">
        <v>22853.81</v>
      </c>
      <c r="AR956" s="26">
        <v>0.952541</v>
      </c>
      <c r="AS956" s="27">
        <v>337.757</v>
      </c>
      <c r="AT956" s="27">
        <v>506626.38</v>
      </c>
    </row>
    <row r="957" spans="1:4" ht="17.25">
      <c r="A957" s="25">
        <v>0.66111111111111098</v>
      </c>
      <c r="B957" s="26">
        <v>0.729975</v>
      </c>
      <c r="C957" s="27">
        <v>22.043</v>
      </c>
      <c r="D957" s="27">
        <v>12905.62</v>
      </c>
      <c r="E957" s="26">
        <v>0.876171</v>
      </c>
      <c r="F957" s="27">
        <v>26.7634</v>
      </c>
      <c r="G957" s="27">
        <v>18890.36</v>
      </c>
      <c r="H957" s="26">
        <v>0.600161</v>
      </c>
      <c r="I957" s="27">
        <v>0.0425155</v>
      </c>
      <c r="J957" s="27">
        <v>13629.8</v>
      </c>
      <c r="K957" s="26">
        <v>0.681922</v>
      </c>
      <c r="L957" s="27">
        <v>0.0418782</v>
      </c>
      <c r="M957" s="27">
        <v>8540.17</v>
      </c>
      <c r="N957" s="26">
        <v>0.857828</v>
      </c>
      <c r="O957" s="27">
        <v>24.5848</v>
      </c>
      <c r="P957" s="27">
        <v>15354.03</v>
      </c>
      <c r="Q957" s="26">
        <v>0</v>
      </c>
      <c r="R957" s="27">
        <v>0</v>
      </c>
      <c r="S957" s="27">
        <v>775.039</v>
      </c>
      <c r="T957" s="26">
        <v>0</v>
      </c>
      <c r="U957" s="27">
        <v>0</v>
      </c>
      <c r="V957" s="27">
        <v>0</v>
      </c>
      <c r="W957" s="26">
        <v>0.989048</v>
      </c>
      <c r="X957" s="27">
        <v>0.637931</v>
      </c>
      <c r="Y957" s="27">
        <v>669.109</v>
      </c>
      <c r="Z957" s="26">
        <v>0.813898</v>
      </c>
      <c r="AA957" s="27">
        <v>3.31721</v>
      </c>
      <c r="AB957" s="27">
        <v>2878</v>
      </c>
      <c r="AC957" s="26">
        <v>0</v>
      </c>
      <c r="AD957" s="27">
        <v>0</v>
      </c>
      <c r="AE957" s="27">
        <v>0</v>
      </c>
      <c r="AF957" s="26">
        <v>0.875567</v>
      </c>
      <c r="AG957" s="27">
        <v>5.28847</v>
      </c>
      <c r="AH957" s="27">
        <v>1308.28</v>
      </c>
      <c r="AI957" s="26">
        <v>0.896163</v>
      </c>
      <c r="AJ957" s="27">
        <v>0.946254</v>
      </c>
      <c r="AK957" s="27">
        <v>1207.2</v>
      </c>
      <c r="AL957" s="26">
        <v>0.833587</v>
      </c>
      <c r="AM957" s="27">
        <v>23.1096</v>
      </c>
      <c r="AN957" s="27">
        <v>19248.93</v>
      </c>
      <c r="AO957" s="26">
        <v>0.7842</v>
      </c>
      <c r="AP957" s="27">
        <v>6.78843</v>
      </c>
      <c r="AQ957" s="27">
        <v>22853.93</v>
      </c>
      <c r="AR957" s="26">
        <v>0.956473</v>
      </c>
      <c r="AS957" s="27">
        <v>334.203</v>
      </c>
      <c r="AT957" s="27">
        <v>506631.94</v>
      </c>
    </row>
    <row r="958" spans="1:4" ht="17.25">
      <c r="A958" s="25">
        <v>0.66180555555555598</v>
      </c>
      <c r="B958" s="26">
        <v>0.737526</v>
      </c>
      <c r="C958" s="27">
        <v>22.3197</v>
      </c>
      <c r="D958" s="27">
        <v>12906.01</v>
      </c>
      <c r="E958" s="26">
        <v>0.878797</v>
      </c>
      <c r="F958" s="27">
        <v>26.9838</v>
      </c>
      <c r="G958" s="27">
        <v>18890.82</v>
      </c>
      <c r="H958" s="26">
        <v>0.60543</v>
      </c>
      <c r="I958" s="27">
        <v>0.0424031</v>
      </c>
      <c r="J958" s="27">
        <v>13629.8</v>
      </c>
      <c r="K958" s="26">
        <v>0.687211</v>
      </c>
      <c r="L958" s="27">
        <v>0.0418498</v>
      </c>
      <c r="M958" s="27">
        <v>8540.17</v>
      </c>
      <c r="N958" s="26">
        <v>0.860928</v>
      </c>
      <c r="O958" s="27">
        <v>24.77</v>
      </c>
      <c r="P958" s="27">
        <v>15354.45</v>
      </c>
      <c r="Q958" s="26">
        <v>0</v>
      </c>
      <c r="R958" s="27">
        <v>0</v>
      </c>
      <c r="S958" s="27">
        <v>775.039</v>
      </c>
      <c r="T958" s="26">
        <v>0</v>
      </c>
      <c r="U958" s="27">
        <v>0</v>
      </c>
      <c r="V958" s="27">
        <v>0</v>
      </c>
      <c r="W958" s="26">
        <v>0.98886</v>
      </c>
      <c r="X958" s="27">
        <v>0.635369</v>
      </c>
      <c r="Y958" s="27">
        <v>669.12</v>
      </c>
      <c r="Z958" s="26">
        <v>0.813766</v>
      </c>
      <c r="AA958" s="27">
        <v>3.3252</v>
      </c>
      <c r="AB958" s="27">
        <v>2878.05</v>
      </c>
      <c r="AC958" s="26">
        <v>0</v>
      </c>
      <c r="AD958" s="27">
        <v>0</v>
      </c>
      <c r="AE958" s="27">
        <v>0</v>
      </c>
      <c r="AF958" s="26">
        <v>0.87523</v>
      </c>
      <c r="AG958" s="27">
        <v>5.27326</v>
      </c>
      <c r="AH958" s="27">
        <v>1308.37</v>
      </c>
      <c r="AI958" s="26">
        <v>0.896969</v>
      </c>
      <c r="AJ958" s="27">
        <v>0.940226</v>
      </c>
      <c r="AK958" s="27">
        <v>1207.21</v>
      </c>
      <c r="AL958" s="26">
        <v>0.837077</v>
      </c>
      <c r="AM958" s="27">
        <v>23.4459</v>
      </c>
      <c r="AN958" s="27">
        <v>19249.31</v>
      </c>
      <c r="AO958" s="26">
        <v>0.784794</v>
      </c>
      <c r="AP958" s="27">
        <v>6.77838</v>
      </c>
      <c r="AQ958" s="27">
        <v>22854.04</v>
      </c>
      <c r="AR958" s="26">
        <v>0.946512</v>
      </c>
      <c r="AS958" s="27">
        <v>369.947</v>
      </c>
      <c r="AT958" s="27">
        <v>506638.25</v>
      </c>
    </row>
    <row r="959" spans="1:4" ht="17.25">
      <c r="A959" s="25">
        <v>0.66249999999999998</v>
      </c>
      <c r="B959" s="26">
        <v>0.74555</v>
      </c>
      <c r="C959" s="27">
        <v>22.5528</v>
      </c>
      <c r="D959" s="27">
        <v>12906.36</v>
      </c>
      <c r="E959" s="26">
        <v>0.881828</v>
      </c>
      <c r="F959" s="27">
        <v>27.1987</v>
      </c>
      <c r="G959" s="27">
        <v>18891.26</v>
      </c>
      <c r="H959" s="26">
        <v>0.609166</v>
      </c>
      <c r="I959" s="27">
        <v>0.0421847</v>
      </c>
      <c r="J959" s="27">
        <v>13629.8</v>
      </c>
      <c r="K959" s="26">
        <v>0.688394</v>
      </c>
      <c r="L959" s="27">
        <v>0.0414144</v>
      </c>
      <c r="M959" s="27">
        <v>8540.17</v>
      </c>
      <c r="N959" s="26">
        <v>0.863739</v>
      </c>
      <c r="O959" s="27">
        <v>24.866</v>
      </c>
      <c r="P959" s="27">
        <v>15354.86</v>
      </c>
      <c r="Q959" s="26">
        <v>0</v>
      </c>
      <c r="R959" s="27">
        <v>0</v>
      </c>
      <c r="S959" s="27">
        <v>775.039</v>
      </c>
      <c r="T959" s="26">
        <v>0</v>
      </c>
      <c r="U959" s="27">
        <v>0</v>
      </c>
      <c r="V959" s="27">
        <v>0</v>
      </c>
      <c r="W959" s="26">
        <v>0.988699</v>
      </c>
      <c r="X959" s="27">
        <v>0.633438</v>
      </c>
      <c r="Y959" s="27">
        <v>669.131</v>
      </c>
      <c r="Z959" s="26">
        <v>0.813024</v>
      </c>
      <c r="AA959" s="27">
        <v>3.32447</v>
      </c>
      <c r="AB959" s="27">
        <v>2878.11</v>
      </c>
      <c r="AC959" s="26">
        <v>0</v>
      </c>
      <c r="AD959" s="27">
        <v>0</v>
      </c>
      <c r="AE959" s="27">
        <v>0</v>
      </c>
      <c r="AF959" s="26">
        <v>0.87067</v>
      </c>
      <c r="AG959" s="27">
        <v>5.13283</v>
      </c>
      <c r="AH959" s="27">
        <v>1308.45</v>
      </c>
      <c r="AI959" s="26">
        <v>0.89794</v>
      </c>
      <c r="AJ959" s="27">
        <v>0.942316</v>
      </c>
      <c r="AK959" s="27">
        <v>1207.23</v>
      </c>
      <c r="AL959" s="26">
        <v>0.843159</v>
      </c>
      <c r="AM959" s="27">
        <v>24.0102</v>
      </c>
      <c r="AN959" s="27">
        <v>19249.71</v>
      </c>
      <c r="AO959" s="26">
        <v>0.834573</v>
      </c>
      <c r="AP959" s="27">
        <v>15.2037</v>
      </c>
      <c r="AQ959" s="27">
        <v>22854.29</v>
      </c>
      <c r="AR959" s="26">
        <v>0.944223</v>
      </c>
      <c r="AS959" s="27">
        <v>389.099</v>
      </c>
      <c r="AT959" s="27">
        <v>506644.84</v>
      </c>
    </row>
    <row r="960" spans="1:4" ht="17.25">
      <c r="A960" s="25">
        <v>0.66319444444444398</v>
      </c>
      <c r="B960" s="26">
        <v>0.747781</v>
      </c>
      <c r="C960" s="27">
        <v>22.8201</v>
      </c>
      <c r="D960" s="27">
        <v>12906.74</v>
      </c>
      <c r="E960" s="26">
        <v>0.882032</v>
      </c>
      <c r="F960" s="27">
        <v>27.4457</v>
      </c>
      <c r="G960" s="27">
        <v>18891.71</v>
      </c>
      <c r="H960" s="26">
        <v>0.605824</v>
      </c>
      <c r="I960" s="27">
        <v>0.0420582</v>
      </c>
      <c r="J960" s="27">
        <v>13629.8</v>
      </c>
      <c r="K960" s="26">
        <v>0.687749</v>
      </c>
      <c r="L960" s="27">
        <v>0.0414959</v>
      </c>
      <c r="M960" s="27">
        <v>8540.17</v>
      </c>
      <c r="N960" s="26">
        <v>0.864134</v>
      </c>
      <c r="O960" s="27">
        <v>25.0495</v>
      </c>
      <c r="P960" s="27">
        <v>15355.27</v>
      </c>
      <c r="Q960" s="26">
        <v>0</v>
      </c>
      <c r="R960" s="27">
        <v>0</v>
      </c>
      <c r="S960" s="27">
        <v>775.039</v>
      </c>
      <c r="T960" s="26">
        <v>0</v>
      </c>
      <c r="U960" s="27">
        <v>0</v>
      </c>
      <c r="V960" s="27">
        <v>0</v>
      </c>
      <c r="W960" s="26">
        <v>0.988728</v>
      </c>
      <c r="X960" s="27">
        <v>0.634313</v>
      </c>
      <c r="Y960" s="27">
        <v>669.141</v>
      </c>
      <c r="Z960" s="26">
        <v>0.8069</v>
      </c>
      <c r="AA960" s="27">
        <v>3.32495</v>
      </c>
      <c r="AB960" s="27">
        <v>2878.16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1308.47</v>
      </c>
      <c r="AI960" s="26">
        <v>0.89784</v>
      </c>
      <c r="AJ960" s="27">
        <v>0.939917</v>
      </c>
      <c r="AK960" s="27">
        <v>1207.24</v>
      </c>
      <c r="AL960" s="26">
        <v>0.841139</v>
      </c>
      <c r="AM960" s="27">
        <v>23.7502</v>
      </c>
      <c r="AN960" s="27">
        <v>19250.1</v>
      </c>
      <c r="AO960" s="26">
        <v>0.848167</v>
      </c>
      <c r="AP960" s="27">
        <v>23.7158</v>
      </c>
      <c r="AQ960" s="27">
        <v>22854.6</v>
      </c>
      <c r="AR960" s="26">
        <v>0.952733</v>
      </c>
      <c r="AS960" s="27">
        <v>400.575</v>
      </c>
      <c r="AT960" s="27">
        <v>506651.53</v>
      </c>
    </row>
    <row r="961" spans="1:4" ht="17.25">
      <c r="A961" s="25">
        <v>0.66388888888888897</v>
      </c>
      <c r="B961" s="26">
        <v>0.749559</v>
      </c>
      <c r="C961" s="27">
        <v>23.0781</v>
      </c>
      <c r="D961" s="27">
        <v>12907.14</v>
      </c>
      <c r="E961" s="26">
        <v>0.882805</v>
      </c>
      <c r="F961" s="27">
        <v>27.6699</v>
      </c>
      <c r="G961" s="27">
        <v>18892.19</v>
      </c>
      <c r="H961" s="26">
        <v>0.606045</v>
      </c>
      <c r="I961" s="27">
        <v>0.0421411</v>
      </c>
      <c r="J961" s="27">
        <v>13629.8</v>
      </c>
      <c r="K961" s="26">
        <v>0.688635</v>
      </c>
      <c r="L961" s="27">
        <v>0.0415444</v>
      </c>
      <c r="M961" s="27">
        <v>8540.17</v>
      </c>
      <c r="N961" s="26">
        <v>0.864745</v>
      </c>
      <c r="O961" s="27">
        <v>25.2279</v>
      </c>
      <c r="P961" s="27">
        <v>15355.69</v>
      </c>
      <c r="Q961" s="26">
        <v>0</v>
      </c>
      <c r="R961" s="27">
        <v>0</v>
      </c>
      <c r="S961" s="27">
        <v>775.039</v>
      </c>
      <c r="T961" s="26">
        <v>0</v>
      </c>
      <c r="U961" s="27">
        <v>0</v>
      </c>
      <c r="V961" s="27">
        <v>0</v>
      </c>
      <c r="W961" s="26">
        <v>0.988793</v>
      </c>
      <c r="X961" s="27">
        <v>0.635162</v>
      </c>
      <c r="Y961" s="27">
        <v>669.152</v>
      </c>
      <c r="Z961" s="26">
        <v>0.80691</v>
      </c>
      <c r="AA961" s="27">
        <v>3.30065</v>
      </c>
      <c r="AB961" s="27">
        <v>2878.22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1308.47</v>
      </c>
      <c r="AI961" s="26">
        <v>0.897554</v>
      </c>
      <c r="AJ961" s="27">
        <v>0.938464</v>
      </c>
      <c r="AK961" s="27">
        <v>1207.26</v>
      </c>
      <c r="AL961" s="26">
        <v>0.844642</v>
      </c>
      <c r="AM961" s="27">
        <v>24.2681</v>
      </c>
      <c r="AN961" s="27">
        <v>19250.5</v>
      </c>
      <c r="AO961" s="26">
        <v>0.84777</v>
      </c>
      <c r="AP961" s="27">
        <v>23.6873</v>
      </c>
      <c r="AQ961" s="27">
        <v>22855.01</v>
      </c>
      <c r="AR961" s="26">
        <v>0.951636</v>
      </c>
      <c r="AS961" s="27">
        <v>403.704</v>
      </c>
      <c r="AT961" s="27">
        <v>506658.38</v>
      </c>
    </row>
    <row r="962" spans="1:4" ht="17.25">
      <c r="A962" s="25">
        <v>0.66458333333333297</v>
      </c>
      <c r="B962" s="26">
        <v>0.753669</v>
      </c>
      <c r="C962" s="27">
        <v>23.3201</v>
      </c>
      <c r="D962" s="27">
        <v>12907.51</v>
      </c>
      <c r="E962" s="26">
        <v>0.883962</v>
      </c>
      <c r="F962" s="27">
        <v>27.875</v>
      </c>
      <c r="G962" s="27">
        <v>18892.65</v>
      </c>
      <c r="H962" s="26">
        <v>0.601552</v>
      </c>
      <c r="I962" s="27">
        <v>0.0417656</v>
      </c>
      <c r="J962" s="27">
        <v>13629.8</v>
      </c>
      <c r="K962" s="26">
        <v>0.685863</v>
      </c>
      <c r="L962" s="27">
        <v>0.0414207</v>
      </c>
      <c r="M962" s="27">
        <v>8540.17</v>
      </c>
      <c r="N962" s="26">
        <v>0.866438</v>
      </c>
      <c r="O962" s="27">
        <v>25.4561</v>
      </c>
      <c r="P962" s="27">
        <v>15356.12</v>
      </c>
      <c r="Q962" s="26">
        <v>0</v>
      </c>
      <c r="R962" s="27">
        <v>0</v>
      </c>
      <c r="S962" s="27">
        <v>775.039</v>
      </c>
      <c r="T962" s="26">
        <v>0</v>
      </c>
      <c r="U962" s="27">
        <v>0</v>
      </c>
      <c r="V962" s="27">
        <v>0</v>
      </c>
      <c r="W962" s="26">
        <v>0.988814</v>
      </c>
      <c r="X962" s="27">
        <v>0.635039</v>
      </c>
      <c r="Y962" s="27">
        <v>669.162</v>
      </c>
      <c r="Z962" s="26">
        <v>0.802803</v>
      </c>
      <c r="AA962" s="27">
        <v>3.29289</v>
      </c>
      <c r="AB962" s="27">
        <v>2878.27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1308.47</v>
      </c>
      <c r="AI962" s="26">
        <v>0.896411</v>
      </c>
      <c r="AJ962" s="27">
        <v>0.935953</v>
      </c>
      <c r="AK962" s="27">
        <v>1207.28</v>
      </c>
      <c r="AL962" s="26">
        <v>0.842305</v>
      </c>
      <c r="AM962" s="27">
        <v>23.9128</v>
      </c>
      <c r="AN962" s="27">
        <v>19250.9</v>
      </c>
      <c r="AO962" s="26">
        <v>0.850047</v>
      </c>
      <c r="AP962" s="27">
        <v>31.2061</v>
      </c>
      <c r="AQ962" s="27">
        <v>22855.49</v>
      </c>
      <c r="AR962" s="26">
        <v>0.952079</v>
      </c>
      <c r="AS962" s="27">
        <v>395.341</v>
      </c>
      <c r="AT962" s="27">
        <v>506665.12</v>
      </c>
    </row>
    <row r="963" spans="1:4" ht="17.25">
      <c r="A963" s="25">
        <v>0.66527777777777797</v>
      </c>
      <c r="B963" s="26">
        <v>0.756844</v>
      </c>
      <c r="C963" s="27">
        <v>23.376</v>
      </c>
      <c r="D963" s="27">
        <v>12907.92</v>
      </c>
      <c r="E963" s="26">
        <v>0.885393</v>
      </c>
      <c r="F963" s="27">
        <v>27.9005</v>
      </c>
      <c r="G963" s="27">
        <v>18893.12</v>
      </c>
      <c r="H963" s="26">
        <v>0.605712</v>
      </c>
      <c r="I963" s="27">
        <v>0.0419573</v>
      </c>
      <c r="J963" s="27">
        <v>13629.8</v>
      </c>
      <c r="K963" s="26">
        <v>0.687244</v>
      </c>
      <c r="L963" s="27">
        <v>0.0413103</v>
      </c>
      <c r="M963" s="27">
        <v>8540.17</v>
      </c>
      <c r="N963" s="26">
        <v>0.868946</v>
      </c>
      <c r="O963" s="27">
        <v>25.7205</v>
      </c>
      <c r="P963" s="27">
        <v>15356.55</v>
      </c>
      <c r="Q963" s="26">
        <v>0</v>
      </c>
      <c r="R963" s="27">
        <v>0</v>
      </c>
      <c r="S963" s="27">
        <v>775.039</v>
      </c>
      <c r="T963" s="26">
        <v>0</v>
      </c>
      <c r="U963" s="27">
        <v>0</v>
      </c>
      <c r="V963" s="27">
        <v>0</v>
      </c>
      <c r="W963" s="26">
        <v>0.988765</v>
      </c>
      <c r="X963" s="27">
        <v>0.63429</v>
      </c>
      <c r="Y963" s="27">
        <v>669.173</v>
      </c>
      <c r="Z963" s="26">
        <v>0.804239</v>
      </c>
      <c r="AA963" s="27">
        <v>3.30114</v>
      </c>
      <c r="AB963" s="27">
        <v>2878.33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1308.47</v>
      </c>
      <c r="AI963" s="26">
        <v>0.897716</v>
      </c>
      <c r="AJ963" s="27">
        <v>0.938988</v>
      </c>
      <c r="AK963" s="27">
        <v>1207.29</v>
      </c>
      <c r="AL963" s="26">
        <v>0.846793</v>
      </c>
      <c r="AM963" s="27">
        <v>24.4225</v>
      </c>
      <c r="AN963" s="27">
        <v>19251.31</v>
      </c>
      <c r="AO963" s="26">
        <v>0.959923</v>
      </c>
      <c r="AP963" s="27">
        <v>47.2042</v>
      </c>
      <c r="AQ963" s="27">
        <v>22856.09</v>
      </c>
      <c r="AR963" s="26">
        <v>0.95396</v>
      </c>
      <c r="AS963" s="27">
        <v>421.462</v>
      </c>
      <c r="AT963" s="27">
        <v>506672.12</v>
      </c>
    </row>
    <row r="964" spans="1:4" ht="17.25">
      <c r="A964" s="25">
        <v>0.66597222222222197</v>
      </c>
      <c r="B964" s="26">
        <v>0.739237</v>
      </c>
      <c r="C964" s="27">
        <v>22.1754</v>
      </c>
      <c r="D964" s="27">
        <v>12908.3</v>
      </c>
      <c r="E964" s="26">
        <v>0.882482</v>
      </c>
      <c r="F964" s="27">
        <v>27.4618</v>
      </c>
      <c r="G964" s="27">
        <v>18893.58</v>
      </c>
      <c r="H964" s="26">
        <v>0.60298</v>
      </c>
      <c r="I964" s="27">
        <v>0.042087</v>
      </c>
      <c r="J964" s="27">
        <v>13629.8</v>
      </c>
      <c r="K964" s="26">
        <v>0.685295</v>
      </c>
      <c r="L964" s="27">
        <v>0.0413972</v>
      </c>
      <c r="M964" s="27">
        <v>8540.17</v>
      </c>
      <c r="N964" s="26">
        <v>0.865344</v>
      </c>
      <c r="O964" s="27">
        <v>25.3395</v>
      </c>
      <c r="P964" s="27">
        <v>15356.97</v>
      </c>
      <c r="Q964" s="26">
        <v>0</v>
      </c>
      <c r="R964" s="27">
        <v>0</v>
      </c>
      <c r="S964" s="27">
        <v>775.039</v>
      </c>
      <c r="T964" s="26">
        <v>0</v>
      </c>
      <c r="U964" s="27">
        <v>0</v>
      </c>
      <c r="V964" s="27">
        <v>0</v>
      </c>
      <c r="W964" s="26">
        <v>0.988773</v>
      </c>
      <c r="X964" s="27">
        <v>0.634961</v>
      </c>
      <c r="Y964" s="27">
        <v>669.183</v>
      </c>
      <c r="Z964" s="26">
        <v>0.803683</v>
      </c>
      <c r="AA964" s="27">
        <v>3.30781</v>
      </c>
      <c r="AB964" s="27">
        <v>2878.38</v>
      </c>
      <c r="AC964" s="26">
        <v>0</v>
      </c>
      <c r="AD964" s="27">
        <v>0</v>
      </c>
      <c r="AE964" s="27">
        <v>0</v>
      </c>
      <c r="AF964" s="26">
        <v>0.833548</v>
      </c>
      <c r="AG964" s="27">
        <v>0.00532995</v>
      </c>
      <c r="AH964" s="27">
        <v>1308.47</v>
      </c>
      <c r="AI964" s="26">
        <v>0.897043</v>
      </c>
      <c r="AJ964" s="27">
        <v>0.940071</v>
      </c>
      <c r="AK964" s="27">
        <v>1207.31</v>
      </c>
      <c r="AL964" s="26">
        <v>0.843294</v>
      </c>
      <c r="AM964" s="27">
        <v>24.0698</v>
      </c>
      <c r="AN964" s="27">
        <v>19251.71</v>
      </c>
      <c r="AO964" s="26">
        <v>-0.997054</v>
      </c>
      <c r="AP964" s="27">
        <v>21.9923</v>
      </c>
      <c r="AQ964" s="27">
        <v>22856.53</v>
      </c>
      <c r="AR964" s="26">
        <v>0.957635</v>
      </c>
      <c r="AS964" s="27">
        <v>392.993</v>
      </c>
      <c r="AT964" s="27">
        <v>506678.84</v>
      </c>
    </row>
    <row r="965" spans="1:4" ht="17.25">
      <c r="A965" s="25">
        <v>0.66666666666666696</v>
      </c>
      <c r="B965" s="26">
        <v>0.733007</v>
      </c>
      <c r="C965" s="27">
        <v>21.8606</v>
      </c>
      <c r="D965" s="27">
        <v>12908.65</v>
      </c>
      <c r="E965" s="26">
        <v>0.879921</v>
      </c>
      <c r="F965" s="27">
        <v>27.0624</v>
      </c>
      <c r="G965" s="27">
        <v>18894.02</v>
      </c>
      <c r="H965" s="26">
        <v>0.60211</v>
      </c>
      <c r="I965" s="27">
        <v>0.0423159</v>
      </c>
      <c r="J965" s="27">
        <v>13629.8</v>
      </c>
      <c r="K965" s="26">
        <v>0.685101</v>
      </c>
      <c r="L965" s="27">
        <v>0.041474</v>
      </c>
      <c r="M965" s="27">
        <v>8540.17</v>
      </c>
      <c r="N965" s="26">
        <v>0.862468</v>
      </c>
      <c r="O965" s="27">
        <v>24.8815</v>
      </c>
      <c r="P965" s="27">
        <v>15357.39</v>
      </c>
      <c r="Q965" s="26">
        <v>0.623244</v>
      </c>
      <c r="R965" s="27">
        <v>0.569811</v>
      </c>
      <c r="S965" s="27">
        <v>775.044</v>
      </c>
      <c r="T965" s="26">
        <v>0</v>
      </c>
      <c r="U965" s="27">
        <v>0</v>
      </c>
      <c r="V965" s="27">
        <v>0</v>
      </c>
      <c r="W965" s="26">
        <v>0.988806</v>
      </c>
      <c r="X965" s="27">
        <v>0.635205</v>
      </c>
      <c r="Y965" s="27">
        <v>669.194</v>
      </c>
      <c r="Z965" s="26">
        <v>0.800744</v>
      </c>
      <c r="AA965" s="27">
        <v>3.30403</v>
      </c>
      <c r="AB965" s="27">
        <v>2878.44</v>
      </c>
      <c r="AC965" s="26">
        <v>0</v>
      </c>
      <c r="AD965" s="27">
        <v>0</v>
      </c>
      <c r="AE965" s="27">
        <v>0</v>
      </c>
      <c r="AF965" s="26">
        <v>0.822642</v>
      </c>
      <c r="AG965" s="27">
        <v>0.005309</v>
      </c>
      <c r="AH965" s="27">
        <v>1308.47</v>
      </c>
      <c r="AI965" s="26">
        <v>0.896917</v>
      </c>
      <c r="AJ965" s="27">
        <v>0.939984</v>
      </c>
      <c r="AK965" s="27">
        <v>1207.32</v>
      </c>
      <c r="AL965" s="26">
        <v>0.840436</v>
      </c>
      <c r="AM965" s="27">
        <v>23.834</v>
      </c>
      <c r="AN965" s="27">
        <v>19252.11</v>
      </c>
      <c r="AO965" s="26">
        <v>-0.997066</v>
      </c>
      <c r="AP965" s="27">
        <v>22.0473</v>
      </c>
      <c r="AQ965" s="27">
        <v>22856.9</v>
      </c>
      <c r="AR965" s="26">
        <v>0.957641</v>
      </c>
      <c r="AS965" s="27">
        <v>388.871</v>
      </c>
      <c r="AT965" s="27">
        <v>506685.28</v>
      </c>
    </row>
    <row r="966" spans="1:4" ht="17.25">
      <c r="A966" s="25">
        <v>0.66736111111111096</v>
      </c>
      <c r="B966" s="26">
        <v>0.730085</v>
      </c>
      <c r="C966" s="27">
        <v>21.6334</v>
      </c>
      <c r="D966" s="27">
        <v>12909.03</v>
      </c>
      <c r="E966" s="26">
        <v>0.878591</v>
      </c>
      <c r="F966" s="27">
        <v>26.7897</v>
      </c>
      <c r="G966" s="27">
        <v>18894.48</v>
      </c>
      <c r="H966" s="26">
        <v>0.606207</v>
      </c>
      <c r="I966" s="27">
        <v>0.0423707</v>
      </c>
      <c r="J966" s="27">
        <v>13629.8</v>
      </c>
      <c r="K966" s="26">
        <v>0.687315</v>
      </c>
      <c r="L966" s="27">
        <v>0.0416931</v>
      </c>
      <c r="M966" s="27">
        <v>8540.17</v>
      </c>
      <c r="N966" s="26">
        <v>0.859149</v>
      </c>
      <c r="O966" s="27">
        <v>24.3804</v>
      </c>
      <c r="P966" s="27">
        <v>15357.8</v>
      </c>
      <c r="Q966" s="26">
        <v>0.624241</v>
      </c>
      <c r="R966" s="27">
        <v>0.570546</v>
      </c>
      <c r="S966" s="27">
        <v>775.053</v>
      </c>
      <c r="T966" s="26">
        <v>0</v>
      </c>
      <c r="U966" s="27">
        <v>0</v>
      </c>
      <c r="V966" s="27">
        <v>0</v>
      </c>
      <c r="W966" s="26">
        <v>0.988771</v>
      </c>
      <c r="X966" s="27">
        <v>0.634684</v>
      </c>
      <c r="Y966" s="27">
        <v>669.205</v>
      </c>
      <c r="Z966" s="26">
        <v>0.801587</v>
      </c>
      <c r="AA966" s="27">
        <v>3.30888</v>
      </c>
      <c r="AB966" s="27">
        <v>2878.49</v>
      </c>
      <c r="AC966" s="26">
        <v>0</v>
      </c>
      <c r="AD966" s="27">
        <v>0</v>
      </c>
      <c r="AE966" s="27">
        <v>0</v>
      </c>
      <c r="AF966" s="26">
        <v>0.835129</v>
      </c>
      <c r="AG966" s="27">
        <v>0.00529941</v>
      </c>
      <c r="AH966" s="27">
        <v>1308.47</v>
      </c>
      <c r="AI966" s="26">
        <v>0.896734</v>
      </c>
      <c r="AJ966" s="27">
        <v>0.937576</v>
      </c>
      <c r="AK966" s="27">
        <v>1207.34</v>
      </c>
      <c r="AL966" s="26">
        <v>0.837256</v>
      </c>
      <c r="AM966" s="27">
        <v>23.2849</v>
      </c>
      <c r="AN966" s="27">
        <v>19252.5</v>
      </c>
      <c r="AO966" s="26">
        <v>-0.997037</v>
      </c>
      <c r="AP966" s="27">
        <v>21.9649</v>
      </c>
      <c r="AQ966" s="27">
        <v>22857.27</v>
      </c>
      <c r="AR966" s="26">
        <v>0.957174</v>
      </c>
      <c r="AS966" s="27">
        <v>388.203</v>
      </c>
      <c r="AT966" s="27">
        <v>506692.12</v>
      </c>
    </row>
    <row r="967" spans="1:4" ht="17.25">
      <c r="A967" s="25">
        <v>0.66805555555555596</v>
      </c>
      <c r="B967" s="26">
        <v>0.723783</v>
      </c>
      <c r="C967" s="27">
        <v>21.5337</v>
      </c>
      <c r="D967" s="27">
        <v>12909.39</v>
      </c>
      <c r="E967" s="26">
        <v>0.875832</v>
      </c>
      <c r="F967" s="27">
        <v>26.6325</v>
      </c>
      <c r="G967" s="27">
        <v>18894.92</v>
      </c>
      <c r="H967" s="26">
        <v>0.601057</v>
      </c>
      <c r="I967" s="27">
        <v>0.0423794</v>
      </c>
      <c r="J967" s="27">
        <v>13629.8</v>
      </c>
      <c r="K967" s="26">
        <v>0.685033</v>
      </c>
      <c r="L967" s="27">
        <v>0.0419264</v>
      </c>
      <c r="M967" s="27">
        <v>8540.18</v>
      </c>
      <c r="N967" s="26">
        <v>0.854378</v>
      </c>
      <c r="O967" s="27">
        <v>24.0417</v>
      </c>
      <c r="P967" s="27">
        <v>15358.2</v>
      </c>
      <c r="Q967" s="26">
        <v>0.620961</v>
      </c>
      <c r="R967" s="27">
        <v>0.568071</v>
      </c>
      <c r="S967" s="27">
        <v>775.063</v>
      </c>
      <c r="T967" s="26">
        <v>0</v>
      </c>
      <c r="U967" s="27">
        <v>0</v>
      </c>
      <c r="V967" s="27">
        <v>0</v>
      </c>
      <c r="W967" s="26">
        <v>0.988998</v>
      </c>
      <c r="X967" s="27">
        <v>0.639552</v>
      </c>
      <c r="Y967" s="27">
        <v>669.216</v>
      </c>
      <c r="Z967" s="26">
        <v>0.79983</v>
      </c>
      <c r="AA967" s="27">
        <v>3.30825</v>
      </c>
      <c r="AB967" s="27">
        <v>2878.55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1308.47</v>
      </c>
      <c r="AI967" s="26">
        <v>0.896072</v>
      </c>
      <c r="AJ967" s="27">
        <v>0.944476</v>
      </c>
      <c r="AK967" s="27">
        <v>1207.35</v>
      </c>
      <c r="AL967" s="26">
        <v>0.832706</v>
      </c>
      <c r="AM967" s="27">
        <v>23.1129</v>
      </c>
      <c r="AN967" s="27">
        <v>19252.88</v>
      </c>
      <c r="AO967" s="26">
        <v>-0.997068</v>
      </c>
      <c r="AP967" s="27">
        <v>22.163</v>
      </c>
      <c r="AQ967" s="27">
        <v>22857.63</v>
      </c>
      <c r="AR967" s="26">
        <v>0.965426</v>
      </c>
      <c r="AS967" s="27">
        <v>366.991</v>
      </c>
      <c r="AT967" s="27">
        <v>506698.41</v>
      </c>
    </row>
    <row r="968" spans="1:4" ht="17.25">
      <c r="A968" s="25">
        <v>0.66874999999999996</v>
      </c>
      <c r="B968" s="26">
        <v>0.709617</v>
      </c>
      <c r="C968" s="27">
        <v>20.6185</v>
      </c>
      <c r="D968" s="27">
        <v>12909.73</v>
      </c>
      <c r="E968" s="26">
        <v>0.874807</v>
      </c>
      <c r="F968" s="27">
        <v>26.5022</v>
      </c>
      <c r="G968" s="27">
        <v>18895.35</v>
      </c>
      <c r="H968" s="26">
        <v>0.575549</v>
      </c>
      <c r="I968" s="27">
        <v>0.0552931</v>
      </c>
      <c r="J968" s="27">
        <v>13629.8</v>
      </c>
      <c r="K968" s="26">
        <v>0.68565</v>
      </c>
      <c r="L968" s="27">
        <v>0.0420215</v>
      </c>
      <c r="M968" s="27">
        <v>8540.18</v>
      </c>
      <c r="N968" s="26">
        <v>0.852914</v>
      </c>
      <c r="O968" s="27">
        <v>23.8196</v>
      </c>
      <c r="P968" s="27">
        <v>15358.6</v>
      </c>
      <c r="Q968" s="26">
        <v>0.62129</v>
      </c>
      <c r="R968" s="27">
        <v>0.568586</v>
      </c>
      <c r="S968" s="27">
        <v>775.073</v>
      </c>
      <c r="T968" s="26">
        <v>0</v>
      </c>
      <c r="U968" s="27">
        <v>0</v>
      </c>
      <c r="V968" s="27">
        <v>0</v>
      </c>
      <c r="W968" s="26">
        <v>0.989022</v>
      </c>
      <c r="X968" s="27">
        <v>0.63997</v>
      </c>
      <c r="Y968" s="27">
        <v>669.226</v>
      </c>
      <c r="Z968" s="26">
        <v>0.798648</v>
      </c>
      <c r="AA968" s="27">
        <v>3.29145</v>
      </c>
      <c r="AB968" s="27">
        <v>2878.6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1308.47</v>
      </c>
      <c r="AI968" s="26">
        <v>0.896043</v>
      </c>
      <c r="AJ968" s="27">
        <v>0.942569</v>
      </c>
      <c r="AK968" s="27">
        <v>1207.37</v>
      </c>
      <c r="AL968" s="26">
        <v>0.835632</v>
      </c>
      <c r="AM968" s="27">
        <v>23.4489</v>
      </c>
      <c r="AN968" s="27">
        <v>19253.28</v>
      </c>
      <c r="AO968" s="26">
        <v>-0.997075</v>
      </c>
      <c r="AP968" s="27">
        <v>22.1707</v>
      </c>
      <c r="AQ968" s="27">
        <v>22858.02</v>
      </c>
      <c r="AR968" s="26">
        <v>0.969576</v>
      </c>
      <c r="AS968" s="27">
        <v>360.203</v>
      </c>
      <c r="AT968" s="27">
        <v>506704.34</v>
      </c>
    </row>
    <row r="969" spans="1:4" ht="17.25">
      <c r="A969" s="25">
        <v>0.66944444444444495</v>
      </c>
      <c r="B969" s="26">
        <v>0.693895</v>
      </c>
      <c r="C969" s="27">
        <v>19.5572</v>
      </c>
      <c r="D969" s="27">
        <v>12910.07</v>
      </c>
      <c r="E969" s="26">
        <v>0.85866</v>
      </c>
      <c r="F969" s="27">
        <v>23.6114</v>
      </c>
      <c r="G969" s="27">
        <v>18895.78</v>
      </c>
      <c r="H969" s="26">
        <v>0.589181</v>
      </c>
      <c r="I969" s="27">
        <v>0.0650359</v>
      </c>
      <c r="J969" s="27">
        <v>13629.81</v>
      </c>
      <c r="K969" s="26">
        <v>0.685738</v>
      </c>
      <c r="L969" s="27">
        <v>0.0419884</v>
      </c>
      <c r="M969" s="27">
        <v>8540.18</v>
      </c>
      <c r="N969" s="26">
        <v>0.855471</v>
      </c>
      <c r="O969" s="27">
        <v>24.2108</v>
      </c>
      <c r="P969" s="27">
        <v>15359</v>
      </c>
      <c r="Q969" s="26">
        <v>0.623226</v>
      </c>
      <c r="R969" s="27">
        <v>0.573201</v>
      </c>
      <c r="S969" s="27">
        <v>775.082</v>
      </c>
      <c r="T969" s="26">
        <v>0</v>
      </c>
      <c r="U969" s="27">
        <v>0</v>
      </c>
      <c r="V969" s="27">
        <v>0</v>
      </c>
      <c r="W969" s="26">
        <v>0.989044</v>
      </c>
      <c r="X969" s="27">
        <v>0.638764</v>
      </c>
      <c r="Y969" s="27">
        <v>669.237</v>
      </c>
      <c r="Z969" s="26">
        <v>0.800189</v>
      </c>
      <c r="AA969" s="27">
        <v>3.29391</v>
      </c>
      <c r="AB969" s="27">
        <v>2878.66</v>
      </c>
      <c r="AC969" s="26">
        <v>0</v>
      </c>
      <c r="AD969" s="27">
        <v>0</v>
      </c>
      <c r="AE969" s="27">
        <v>0</v>
      </c>
      <c r="AF969" s="26">
        <v>0.816057</v>
      </c>
      <c r="AG969" s="27">
        <v>0.00530445</v>
      </c>
      <c r="AH969" s="27">
        <v>1308.47</v>
      </c>
      <c r="AI969" s="26">
        <v>0.895324</v>
      </c>
      <c r="AJ969" s="27">
        <v>0.933523</v>
      </c>
      <c r="AK969" s="27">
        <v>1207.39</v>
      </c>
      <c r="AL969" s="26">
        <v>0.838176</v>
      </c>
      <c r="AM969" s="27">
        <v>23.7295</v>
      </c>
      <c r="AN969" s="27">
        <v>19253.67</v>
      </c>
      <c r="AO969" s="26">
        <v>-0.997096</v>
      </c>
      <c r="AP969" s="27">
        <v>22.1115</v>
      </c>
      <c r="AQ969" s="27">
        <v>22858.39</v>
      </c>
      <c r="AR969" s="26">
        <v>0.955083</v>
      </c>
      <c r="AS969" s="27">
        <v>337.12</v>
      </c>
      <c r="AT969" s="27">
        <v>506710.44</v>
      </c>
    </row>
    <row r="970" spans="1:4" ht="17.25">
      <c r="A970" s="25">
        <v>0.67013888888888895</v>
      </c>
      <c r="B970" s="26">
        <v>0.691868</v>
      </c>
      <c r="C970" s="27">
        <v>19.6264</v>
      </c>
      <c r="D970" s="27">
        <v>12910.38</v>
      </c>
      <c r="E970" s="26">
        <v>0.83979</v>
      </c>
      <c r="F970" s="27">
        <v>21.3748</v>
      </c>
      <c r="G970" s="27">
        <v>18896.16</v>
      </c>
      <c r="H970" s="26">
        <v>0.856966</v>
      </c>
      <c r="I970" s="27">
        <v>8.37507</v>
      </c>
      <c r="J970" s="27">
        <v>13629.94</v>
      </c>
      <c r="K970" s="26">
        <v>0.686038</v>
      </c>
      <c r="L970" s="27">
        <v>0.0421408</v>
      </c>
      <c r="M970" s="27">
        <v>8540.18</v>
      </c>
      <c r="N970" s="26">
        <v>0.856137</v>
      </c>
      <c r="O970" s="27">
        <v>24.3838</v>
      </c>
      <c r="P970" s="27">
        <v>15359.4</v>
      </c>
      <c r="Q970" s="26">
        <v>0.62136</v>
      </c>
      <c r="R970" s="27">
        <v>0.569624</v>
      </c>
      <c r="S970" s="27">
        <v>775.092</v>
      </c>
      <c r="T970" s="26">
        <v>0</v>
      </c>
      <c r="U970" s="27">
        <v>0</v>
      </c>
      <c r="V970" s="27">
        <v>0</v>
      </c>
      <c r="W970" s="26">
        <v>0.989078</v>
      </c>
      <c r="X970" s="27">
        <v>0.638981</v>
      </c>
      <c r="Y970" s="27">
        <v>669.247</v>
      </c>
      <c r="Z970" s="26">
        <v>0.803402</v>
      </c>
      <c r="AA970" s="27">
        <v>3.28821</v>
      </c>
      <c r="AB970" s="27">
        <v>2878.71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1308.47</v>
      </c>
      <c r="AI970" s="26">
        <v>0.886352</v>
      </c>
      <c r="AJ970" s="27">
        <v>0.949485</v>
      </c>
      <c r="AK970" s="27">
        <v>1207.4</v>
      </c>
      <c r="AL970" s="26">
        <v>0.830933</v>
      </c>
      <c r="AM970" s="27">
        <v>22.9275</v>
      </c>
      <c r="AN970" s="27">
        <v>19254.06</v>
      </c>
      <c r="AO970" s="26">
        <v>-0.99709</v>
      </c>
      <c r="AP970" s="27">
        <v>22.1934</v>
      </c>
      <c r="AQ970" s="27">
        <v>22858.75</v>
      </c>
      <c r="AR970" s="26">
        <v>0.95504</v>
      </c>
      <c r="AS970" s="27">
        <v>338.479</v>
      </c>
      <c r="AT970" s="27">
        <v>506716.19</v>
      </c>
    </row>
    <row r="971" spans="1:4" ht="17.25">
      <c r="A971" s="25">
        <v>0.67083333333333295</v>
      </c>
      <c r="B971" s="26">
        <v>0.697662</v>
      </c>
      <c r="C971" s="27">
        <v>19.8237</v>
      </c>
      <c r="D971" s="27">
        <v>12910.71</v>
      </c>
      <c r="E971" s="26">
        <v>0.610327</v>
      </c>
      <c r="F971" s="27">
        <v>0.0381505</v>
      </c>
      <c r="G971" s="27">
        <v>18896.26</v>
      </c>
      <c r="H971" s="26">
        <v>0.860904</v>
      </c>
      <c r="I971" s="27">
        <v>8.51431</v>
      </c>
      <c r="J971" s="27">
        <v>13630.08</v>
      </c>
      <c r="K971" s="26">
        <v>0.686186</v>
      </c>
      <c r="L971" s="27">
        <v>0.0419972</v>
      </c>
      <c r="M971" s="27">
        <v>8540.18</v>
      </c>
      <c r="N971" s="26">
        <v>0.858632</v>
      </c>
      <c r="O971" s="27">
        <v>24.6205</v>
      </c>
      <c r="P971" s="27">
        <v>15359.81</v>
      </c>
      <c r="Q971" s="26">
        <v>0.625291</v>
      </c>
      <c r="R971" s="27">
        <v>0.575202</v>
      </c>
      <c r="S971" s="27">
        <v>775.101</v>
      </c>
      <c r="T971" s="26">
        <v>0</v>
      </c>
      <c r="U971" s="27">
        <v>0</v>
      </c>
      <c r="V971" s="27">
        <v>0</v>
      </c>
      <c r="W971" s="26">
        <v>0.988948</v>
      </c>
      <c r="X971" s="27">
        <v>0.637013</v>
      </c>
      <c r="Y971" s="27">
        <v>669.258</v>
      </c>
      <c r="Z971" s="26">
        <v>0.800839</v>
      </c>
      <c r="AA971" s="27">
        <v>3.28324</v>
      </c>
      <c r="AB971" s="27">
        <v>2878.77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1308.47</v>
      </c>
      <c r="AI971" s="26">
        <v>0.887506</v>
      </c>
      <c r="AJ971" s="27">
        <v>0.94933</v>
      </c>
      <c r="AK971" s="27">
        <v>1207.42</v>
      </c>
      <c r="AL971" s="26">
        <v>0.836383</v>
      </c>
      <c r="AM971" s="27">
        <v>23.4094</v>
      </c>
      <c r="AN971" s="27">
        <v>19254.44</v>
      </c>
      <c r="AO971" s="26">
        <v>-0.997027</v>
      </c>
      <c r="AP971" s="27">
        <v>22.0588</v>
      </c>
      <c r="AQ971" s="27">
        <v>22859.12</v>
      </c>
      <c r="AR971" s="26">
        <v>0.948943</v>
      </c>
      <c r="AS971" s="27">
        <v>340.928</v>
      </c>
      <c r="AT971" s="27">
        <v>506721.59</v>
      </c>
    </row>
    <row r="972" spans="1:4" ht="17.25">
      <c r="A972" s="25">
        <v>0.67152777777777795</v>
      </c>
      <c r="B972" s="26">
        <v>0.701899</v>
      </c>
      <c r="C972" s="27">
        <v>19.9199</v>
      </c>
      <c r="D972" s="27">
        <v>12911.04</v>
      </c>
      <c r="E972" s="26">
        <v>0.600108</v>
      </c>
      <c r="F972" s="27">
        <v>0.0379068</v>
      </c>
      <c r="G972" s="27">
        <v>18896.26</v>
      </c>
      <c r="H972" s="26">
        <v>0.878657</v>
      </c>
      <c r="I972" s="27">
        <v>15.355</v>
      </c>
      <c r="J972" s="27">
        <v>13630.23</v>
      </c>
      <c r="K972" s="26">
        <v>0.684695</v>
      </c>
      <c r="L972" s="27">
        <v>0.0416378</v>
      </c>
      <c r="M972" s="27">
        <v>8540.18</v>
      </c>
      <c r="N972" s="26">
        <v>0.861873</v>
      </c>
      <c r="O972" s="27">
        <v>24.9644</v>
      </c>
      <c r="P972" s="27">
        <v>15360.23</v>
      </c>
      <c r="Q972" s="26">
        <v>0.625493</v>
      </c>
      <c r="R972" s="27">
        <v>0.573281</v>
      </c>
      <c r="S972" s="27">
        <v>775.11</v>
      </c>
      <c r="T972" s="26">
        <v>0</v>
      </c>
      <c r="U972" s="27">
        <v>0</v>
      </c>
      <c r="V972" s="27">
        <v>0</v>
      </c>
      <c r="W972" s="26">
        <v>0.988913</v>
      </c>
      <c r="X972" s="27">
        <v>0.638699</v>
      </c>
      <c r="Y972" s="27">
        <v>669.269</v>
      </c>
      <c r="Z972" s="26">
        <v>0.80117</v>
      </c>
      <c r="AA972" s="27">
        <v>3.28864</v>
      </c>
      <c r="AB972" s="27">
        <v>2878.82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1308.47</v>
      </c>
      <c r="AI972" s="26">
        <v>0.869187</v>
      </c>
      <c r="AJ972" s="27">
        <v>6.95062</v>
      </c>
      <c r="AK972" s="27">
        <v>1207.47</v>
      </c>
      <c r="AL972" s="26">
        <v>0.840742</v>
      </c>
      <c r="AM972" s="27">
        <v>23.9809</v>
      </c>
      <c r="AN972" s="27">
        <v>19254.84</v>
      </c>
      <c r="AO972" s="26">
        <v>-0.997065</v>
      </c>
      <c r="AP972" s="27">
        <v>22.0554</v>
      </c>
      <c r="AQ972" s="27">
        <v>22859.49</v>
      </c>
      <c r="AR972" s="26">
        <v>0.95088</v>
      </c>
      <c r="AS972" s="27">
        <v>376.103</v>
      </c>
      <c r="AT972" s="27">
        <v>506727.84</v>
      </c>
    </row>
    <row r="973" spans="1:4" ht="17.25">
      <c r="A973" s="25">
        <v>0.67222222222222205</v>
      </c>
      <c r="B973" s="26">
        <v>0.704901</v>
      </c>
      <c r="C973" s="27">
        <v>20.1763</v>
      </c>
      <c r="D973" s="27">
        <v>12911.39</v>
      </c>
      <c r="E973" s="26">
        <v>0.598073</v>
      </c>
      <c r="F973" s="27">
        <v>0.0378628</v>
      </c>
      <c r="G973" s="27">
        <v>18896.26</v>
      </c>
      <c r="H973" s="26">
        <v>0.882498</v>
      </c>
      <c r="I973" s="27">
        <v>15.8956</v>
      </c>
      <c r="J973" s="27">
        <v>13630.49</v>
      </c>
      <c r="K973" s="26">
        <v>0.684276</v>
      </c>
      <c r="L973" s="27">
        <v>0.0416581</v>
      </c>
      <c r="M973" s="27">
        <v>8540.18</v>
      </c>
      <c r="N973" s="26">
        <v>0.862475</v>
      </c>
      <c r="O973" s="27">
        <v>25.1383</v>
      </c>
      <c r="P973" s="27">
        <v>15360.64</v>
      </c>
      <c r="Q973" s="26">
        <v>0.624036</v>
      </c>
      <c r="R973" s="27">
        <v>0.571059</v>
      </c>
      <c r="S973" s="27">
        <v>775.12</v>
      </c>
      <c r="T973" s="26">
        <v>0</v>
      </c>
      <c r="U973" s="27">
        <v>0</v>
      </c>
      <c r="V973" s="27">
        <v>0</v>
      </c>
      <c r="W973" s="26">
        <v>0.988859</v>
      </c>
      <c r="X973" s="27">
        <v>0.637837</v>
      </c>
      <c r="Y973" s="27">
        <v>669.279</v>
      </c>
      <c r="Z973" s="26">
        <v>0.79826</v>
      </c>
      <c r="AA973" s="27">
        <v>3.29538</v>
      </c>
      <c r="AB973" s="27">
        <v>2878.88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1308.47</v>
      </c>
      <c r="AI973" s="26">
        <v>0.87478</v>
      </c>
      <c r="AJ973" s="27">
        <v>7.22523</v>
      </c>
      <c r="AK973" s="27">
        <v>1207.59</v>
      </c>
      <c r="AL973" s="26">
        <v>0.837832</v>
      </c>
      <c r="AM973" s="27">
        <v>23.6361</v>
      </c>
      <c r="AN973" s="27">
        <v>19255.24</v>
      </c>
      <c r="AO973" s="26">
        <v>-0.997054</v>
      </c>
      <c r="AP973" s="27">
        <v>22.0539</v>
      </c>
      <c r="AQ973" s="27">
        <v>22859.86</v>
      </c>
      <c r="AR973" s="26">
        <v>0.950402</v>
      </c>
      <c r="AS973" s="27">
        <v>382.64</v>
      </c>
      <c r="AT973" s="27">
        <v>506734.09</v>
      </c>
    </row>
    <row r="974" spans="1:4" ht="17.25">
      <c r="A974" s="25">
        <v>0.67291666666666705</v>
      </c>
      <c r="B974" s="26">
        <v>0.709287</v>
      </c>
      <c r="C974" s="27">
        <v>20.3551</v>
      </c>
      <c r="D974" s="27">
        <v>12911.71</v>
      </c>
      <c r="E974" s="26">
        <v>0.603388</v>
      </c>
      <c r="F974" s="27">
        <v>0.0382791</v>
      </c>
      <c r="G974" s="27">
        <v>18896.26</v>
      </c>
      <c r="H974" s="26">
        <v>0.883429</v>
      </c>
      <c r="I974" s="27">
        <v>15.9407</v>
      </c>
      <c r="J974" s="27">
        <v>13630.76</v>
      </c>
      <c r="K974" s="26">
        <v>0.685104</v>
      </c>
      <c r="L974" s="27">
        <v>0.0416724</v>
      </c>
      <c r="M974" s="27">
        <v>8540.18</v>
      </c>
      <c r="N974" s="26">
        <v>0.863455</v>
      </c>
      <c r="O974" s="27">
        <v>25.2629</v>
      </c>
      <c r="P974" s="27">
        <v>15361.06</v>
      </c>
      <c r="Q974" s="26">
        <v>0.624562</v>
      </c>
      <c r="R974" s="27">
        <v>0.570796</v>
      </c>
      <c r="S974" s="27">
        <v>775.129</v>
      </c>
      <c r="T974" s="26">
        <v>0</v>
      </c>
      <c r="U974" s="27">
        <v>0</v>
      </c>
      <c r="V974" s="27">
        <v>0</v>
      </c>
      <c r="W974" s="26">
        <v>0.988838</v>
      </c>
      <c r="X974" s="27">
        <v>0.638468</v>
      </c>
      <c r="Y974" s="27">
        <v>669.29</v>
      </c>
      <c r="Z974" s="26">
        <v>0.803434</v>
      </c>
      <c r="AA974" s="27">
        <v>3.27927</v>
      </c>
      <c r="AB974" s="27">
        <v>2878.93</v>
      </c>
      <c r="AC974" s="26">
        <v>0</v>
      </c>
      <c r="AD974" s="27">
        <v>0</v>
      </c>
      <c r="AE974" s="27">
        <v>0</v>
      </c>
      <c r="AF974" s="26">
        <v>0.864909</v>
      </c>
      <c r="AG974" s="27">
        <v>5.11812</v>
      </c>
      <c r="AH974" s="27">
        <v>1308.5</v>
      </c>
      <c r="AI974" s="26">
        <v>0.879199</v>
      </c>
      <c r="AJ974" s="27">
        <v>7.42387</v>
      </c>
      <c r="AK974" s="27">
        <v>1207.71</v>
      </c>
      <c r="AL974" s="26">
        <v>0.834926</v>
      </c>
      <c r="AM974" s="27">
        <v>23.2479</v>
      </c>
      <c r="AN974" s="27">
        <v>19255.63</v>
      </c>
      <c r="AO974" s="26">
        <v>-0.997071</v>
      </c>
      <c r="AP974" s="27">
        <v>22.0606</v>
      </c>
      <c r="AQ974" s="27">
        <v>22860.22</v>
      </c>
      <c r="AR974" s="26">
        <v>0.950906</v>
      </c>
      <c r="AS974" s="27">
        <v>380.336</v>
      </c>
      <c r="AT974" s="27">
        <v>506740.38</v>
      </c>
    </row>
    <row r="975" spans="1:4" ht="17.25">
      <c r="A975" s="25">
        <v>0.67361111111111105</v>
      </c>
      <c r="B975" s="26">
        <v>0.706615</v>
      </c>
      <c r="C975" s="27">
        <v>20.5982</v>
      </c>
      <c r="D975" s="27">
        <v>12912.05</v>
      </c>
      <c r="E975" s="26">
        <v>0.601745</v>
      </c>
      <c r="F975" s="27">
        <v>0.0383883</v>
      </c>
      <c r="G975" s="27">
        <v>18896.26</v>
      </c>
      <c r="H975" s="26">
        <v>0.881863</v>
      </c>
      <c r="I975" s="27">
        <v>15.9825</v>
      </c>
      <c r="J975" s="27">
        <v>13631.02</v>
      </c>
      <c r="K975" s="26">
        <v>0.685711</v>
      </c>
      <c r="L975" s="27">
        <v>0.0423675</v>
      </c>
      <c r="M975" s="27">
        <v>8540.18</v>
      </c>
      <c r="N975" s="26">
        <v>0.861286</v>
      </c>
      <c r="O975" s="27">
        <v>25.3286</v>
      </c>
      <c r="P975" s="27">
        <v>15361.49</v>
      </c>
      <c r="Q975" s="26">
        <v>0.623672</v>
      </c>
      <c r="R975" s="27">
        <v>0.573796</v>
      </c>
      <c r="S975" s="27">
        <v>775.139</v>
      </c>
      <c r="T975" s="26">
        <v>0</v>
      </c>
      <c r="U975" s="27">
        <v>0</v>
      </c>
      <c r="V975" s="27">
        <v>0</v>
      </c>
      <c r="W975" s="26">
        <v>0.988949</v>
      </c>
      <c r="X975" s="27">
        <v>0.640827</v>
      </c>
      <c r="Y975" s="27">
        <v>669.301</v>
      </c>
      <c r="Z975" s="26">
        <v>0.801651</v>
      </c>
      <c r="AA975" s="27">
        <v>3.27165</v>
      </c>
      <c r="AB975" s="27">
        <v>2878.98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1308.51</v>
      </c>
      <c r="AI975" s="26">
        <v>0.880433</v>
      </c>
      <c r="AJ975" s="27">
        <v>7.5959</v>
      </c>
      <c r="AK975" s="27">
        <v>1207.84</v>
      </c>
      <c r="AL975" s="26">
        <v>0.839864</v>
      </c>
      <c r="AM975" s="27">
        <v>24.1538</v>
      </c>
      <c r="AN975" s="27">
        <v>19256.02</v>
      </c>
      <c r="AO975" s="26">
        <v>0.953762</v>
      </c>
      <c r="AP975" s="27">
        <v>0.419783</v>
      </c>
      <c r="AQ975" s="27">
        <v>22860.52</v>
      </c>
      <c r="AR975" s="26">
        <v>0.959796</v>
      </c>
      <c r="AS975" s="27">
        <v>329.961</v>
      </c>
      <c r="AT975" s="27">
        <v>506746.31</v>
      </c>
    </row>
    <row r="976" spans="1:4" ht="17.25">
      <c r="A976" s="25">
        <v>0.67430555555555605</v>
      </c>
      <c r="B976" s="26">
        <v>0.709254</v>
      </c>
      <c r="C976" s="27">
        <v>20.8355</v>
      </c>
      <c r="D976" s="27">
        <v>12912.4</v>
      </c>
      <c r="E976" s="26">
        <v>0.602196</v>
      </c>
      <c r="F976" s="27">
        <v>0.0385382</v>
      </c>
      <c r="G976" s="27">
        <v>18896.26</v>
      </c>
      <c r="H976" s="26">
        <v>0.882348</v>
      </c>
      <c r="I976" s="27">
        <v>16.034</v>
      </c>
      <c r="J976" s="27">
        <v>13631.29</v>
      </c>
      <c r="K976" s="26">
        <v>0.685112</v>
      </c>
      <c r="L976" s="27">
        <v>0.0423204</v>
      </c>
      <c r="M976" s="27">
        <v>8540.18</v>
      </c>
      <c r="N976" s="26">
        <v>0.861154</v>
      </c>
      <c r="O976" s="27">
        <v>25.3191</v>
      </c>
      <c r="P976" s="27">
        <v>15361.91</v>
      </c>
      <c r="Q976" s="26">
        <v>0.621616</v>
      </c>
      <c r="R976" s="27">
        <v>0.570356</v>
      </c>
      <c r="S976" s="27">
        <v>775.149</v>
      </c>
      <c r="T976" s="26">
        <v>0</v>
      </c>
      <c r="U976" s="27">
        <v>0</v>
      </c>
      <c r="V976" s="27">
        <v>0</v>
      </c>
      <c r="W976" s="26">
        <v>0.988957</v>
      </c>
      <c r="X976" s="27">
        <v>0.641631</v>
      </c>
      <c r="Y976" s="27">
        <v>669.311</v>
      </c>
      <c r="Z976" s="26">
        <v>0.801757</v>
      </c>
      <c r="AA976" s="27">
        <v>3.27387</v>
      </c>
      <c r="AB976" s="27">
        <v>2879.04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1308.51</v>
      </c>
      <c r="AI976" s="26">
        <v>0.880469</v>
      </c>
      <c r="AJ976" s="27">
        <v>7.62315</v>
      </c>
      <c r="AK976" s="27">
        <v>1207.96</v>
      </c>
      <c r="AL976" s="26">
        <v>0.84052</v>
      </c>
      <c r="AM976" s="27">
        <v>24.3399</v>
      </c>
      <c r="AN976" s="27">
        <v>19256.43</v>
      </c>
      <c r="AO976" s="26">
        <v>0.953399</v>
      </c>
      <c r="AP976" s="27">
        <v>0.420824</v>
      </c>
      <c r="AQ976" s="27">
        <v>22860.53</v>
      </c>
      <c r="AR976" s="26">
        <v>0.959237</v>
      </c>
      <c r="AS976" s="27">
        <v>333.114</v>
      </c>
      <c r="AT976" s="27">
        <v>506751.88</v>
      </c>
    </row>
    <row r="977" spans="1:4" ht="17.25">
      <c r="A977" s="25">
        <v>0.67500000000000004</v>
      </c>
      <c r="B977" s="26">
        <v>0.712131</v>
      </c>
      <c r="C977" s="27">
        <v>21.0532</v>
      </c>
      <c r="D977" s="27">
        <v>12912.75</v>
      </c>
      <c r="E977" s="26">
        <v>0.59998</v>
      </c>
      <c r="F977" s="27">
        <v>0.0379093</v>
      </c>
      <c r="G977" s="27">
        <v>18896.26</v>
      </c>
      <c r="H977" s="26">
        <v>0.886466</v>
      </c>
      <c r="I977" s="27">
        <v>16.0702</v>
      </c>
      <c r="J977" s="27">
        <v>13631.56</v>
      </c>
      <c r="K977" s="26">
        <v>0.689328</v>
      </c>
      <c r="L977" s="27">
        <v>0.0414944</v>
      </c>
      <c r="M977" s="27">
        <v>8540.18</v>
      </c>
      <c r="N977" s="26">
        <v>0.866633</v>
      </c>
      <c r="O977" s="27">
        <v>25.4042</v>
      </c>
      <c r="P977" s="27">
        <v>15362.33</v>
      </c>
      <c r="Q977" s="26">
        <v>0.624971</v>
      </c>
      <c r="R977" s="27">
        <v>0.568658</v>
      </c>
      <c r="S977" s="27">
        <v>775.158</v>
      </c>
      <c r="T977" s="26">
        <v>0</v>
      </c>
      <c r="U977" s="27">
        <v>0</v>
      </c>
      <c r="V977" s="27">
        <v>0</v>
      </c>
      <c r="W977" s="26">
        <v>0.988924</v>
      </c>
      <c r="X977" s="27">
        <v>0.641466</v>
      </c>
      <c r="Y977" s="27">
        <v>669.322</v>
      </c>
      <c r="Z977" s="26">
        <v>0.801139</v>
      </c>
      <c r="AA977" s="27">
        <v>3.28113</v>
      </c>
      <c r="AB977" s="27">
        <v>2879.1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1308.51</v>
      </c>
      <c r="AI977" s="26">
        <v>0.881373</v>
      </c>
      <c r="AJ977" s="27">
        <v>7.664</v>
      </c>
      <c r="AK977" s="27">
        <v>1208.09</v>
      </c>
      <c r="AL977" s="26">
        <v>0.84141</v>
      </c>
      <c r="AM977" s="27">
        <v>24.4091</v>
      </c>
      <c r="AN977" s="27">
        <v>19256.84</v>
      </c>
      <c r="AO977" s="26">
        <v>0.953358</v>
      </c>
      <c r="AP977" s="27">
        <v>0.418838</v>
      </c>
      <c r="AQ977" s="27">
        <v>22860.54</v>
      </c>
      <c r="AR977" s="26">
        <v>0.934803</v>
      </c>
      <c r="AS977" s="27">
        <v>382.21</v>
      </c>
      <c r="AT977" s="27">
        <v>506757.75</v>
      </c>
    </row>
    <row r="978" spans="1:4" ht="17.25">
      <c r="A978" s="25">
        <v>0.67569444444444404</v>
      </c>
      <c r="B978" s="26">
        <v>0.709657</v>
      </c>
      <c r="C978" s="27">
        <v>20.9171</v>
      </c>
      <c r="D978" s="27">
        <v>12913.1</v>
      </c>
      <c r="E978" s="26">
        <v>0.598958</v>
      </c>
      <c r="F978" s="27">
        <v>0.0381138</v>
      </c>
      <c r="G978" s="27">
        <v>18896.26</v>
      </c>
      <c r="H978" s="26">
        <v>0.880966</v>
      </c>
      <c r="I978" s="27">
        <v>15.8618</v>
      </c>
      <c r="J978" s="27">
        <v>13631.83</v>
      </c>
      <c r="K978" s="26">
        <v>0.685069</v>
      </c>
      <c r="L978" s="27">
        <v>0.0421799</v>
      </c>
      <c r="M978" s="27">
        <v>8540.18</v>
      </c>
      <c r="N978" s="26">
        <v>0.859482</v>
      </c>
      <c r="O978" s="27">
        <v>25.0444</v>
      </c>
      <c r="P978" s="27">
        <v>15362.75</v>
      </c>
      <c r="Q978" s="26">
        <v>0.623165</v>
      </c>
      <c r="R978" s="27">
        <v>0.573703</v>
      </c>
      <c r="S978" s="27">
        <v>775.168</v>
      </c>
      <c r="T978" s="26">
        <v>0</v>
      </c>
      <c r="U978" s="27">
        <v>0</v>
      </c>
      <c r="V978" s="27">
        <v>0</v>
      </c>
      <c r="W978" s="26">
        <v>0.988943</v>
      </c>
      <c r="X978" s="27">
        <v>0.64136</v>
      </c>
      <c r="Y978" s="27">
        <v>669.333</v>
      </c>
      <c r="Z978" s="26">
        <v>0.801975</v>
      </c>
      <c r="AA978" s="27">
        <v>3.27647</v>
      </c>
      <c r="AB978" s="27">
        <v>2879.15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1308.51</v>
      </c>
      <c r="AI978" s="26">
        <v>0.896581</v>
      </c>
      <c r="AJ978" s="27">
        <v>0.960565</v>
      </c>
      <c r="AK978" s="27">
        <v>1208.19</v>
      </c>
      <c r="AL978" s="26">
        <v>0.836636</v>
      </c>
      <c r="AM978" s="27">
        <v>23.7713</v>
      </c>
      <c r="AN978" s="27">
        <v>19257.24</v>
      </c>
      <c r="AO978" s="26">
        <v>0.953938</v>
      </c>
      <c r="AP978" s="27">
        <v>0.419469</v>
      </c>
      <c r="AQ978" s="27">
        <v>22860.54</v>
      </c>
      <c r="AR978" s="26">
        <v>0.960659</v>
      </c>
      <c r="AS978" s="27">
        <v>322.467</v>
      </c>
      <c r="AT978" s="27">
        <v>506763.28</v>
      </c>
    </row>
    <row r="979" spans="1:4" ht="17.25">
      <c r="A979" s="25">
        <v>0.67638888888888904</v>
      </c>
      <c r="B979" s="26">
        <v>0.7066</v>
      </c>
      <c r="C979" s="27">
        <v>20.7786</v>
      </c>
      <c r="D979" s="27">
        <v>12913.45</v>
      </c>
      <c r="E979" s="26">
        <v>0.600018</v>
      </c>
      <c r="F979" s="27">
        <v>0.0382975</v>
      </c>
      <c r="G979" s="27">
        <v>18896.26</v>
      </c>
      <c r="H979" s="26">
        <v>0.878958</v>
      </c>
      <c r="I979" s="27">
        <v>15.628</v>
      </c>
      <c r="J979" s="27">
        <v>13632.09</v>
      </c>
      <c r="K979" s="26">
        <v>0.685553</v>
      </c>
      <c r="L979" s="27">
        <v>0.0422081</v>
      </c>
      <c r="M979" s="27">
        <v>8540.18</v>
      </c>
      <c r="N979" s="26">
        <v>0.856477</v>
      </c>
      <c r="O979" s="27">
        <v>24.6599</v>
      </c>
      <c r="P979" s="27">
        <v>15363.17</v>
      </c>
      <c r="Q979" s="26">
        <v>0.621306</v>
      </c>
      <c r="R979" s="27">
        <v>0.57205</v>
      </c>
      <c r="S979" s="27">
        <v>775.177</v>
      </c>
      <c r="T979" s="26">
        <v>0</v>
      </c>
      <c r="U979" s="27">
        <v>0</v>
      </c>
      <c r="V979" s="27">
        <v>0</v>
      </c>
      <c r="W979" s="26">
        <v>0.988998</v>
      </c>
      <c r="X979" s="27">
        <v>0.642875</v>
      </c>
      <c r="Y979" s="27">
        <v>669.344</v>
      </c>
      <c r="Z979" s="26">
        <v>0.803159</v>
      </c>
      <c r="AA979" s="27">
        <v>3.26853</v>
      </c>
      <c r="AB979" s="27">
        <v>2879.2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1308.52</v>
      </c>
      <c r="AI979" s="26">
        <v>0.896068</v>
      </c>
      <c r="AJ979" s="27">
        <v>0.958144</v>
      </c>
      <c r="AK979" s="27">
        <v>1208.21</v>
      </c>
      <c r="AL979" s="26">
        <v>0.833539</v>
      </c>
      <c r="AM979" s="27">
        <v>23.4739</v>
      </c>
      <c r="AN979" s="27">
        <v>19257.62</v>
      </c>
      <c r="AO979" s="26">
        <v>0.953356</v>
      </c>
      <c r="AP979" s="27">
        <v>0.418948</v>
      </c>
      <c r="AQ979" s="27">
        <v>22860.55</v>
      </c>
      <c r="AR979" s="26">
        <v>0.963226</v>
      </c>
      <c r="AS979" s="27">
        <v>338.177</v>
      </c>
      <c r="AT979" s="27">
        <v>506769</v>
      </c>
    </row>
    <row r="980" spans="1:4" ht="17.25">
      <c r="A980" s="25">
        <v>0.67708333333333304</v>
      </c>
      <c r="B980" s="26">
        <v>0.705343</v>
      </c>
      <c r="C980" s="27">
        <v>20.5455</v>
      </c>
      <c r="D980" s="27">
        <v>12913.81</v>
      </c>
      <c r="E980" s="26">
        <v>0.601696</v>
      </c>
      <c r="F980" s="27">
        <v>0.0383437</v>
      </c>
      <c r="G980" s="27">
        <v>18896.26</v>
      </c>
      <c r="H980" s="26">
        <v>0.877621</v>
      </c>
      <c r="I980" s="27">
        <v>15.3995</v>
      </c>
      <c r="J980" s="27">
        <v>13632.35</v>
      </c>
      <c r="K980" s="26">
        <v>0.684661</v>
      </c>
      <c r="L980" s="27">
        <v>0.0421055</v>
      </c>
      <c r="M980" s="27">
        <v>8540.18</v>
      </c>
      <c r="N980" s="26">
        <v>0.85414</v>
      </c>
      <c r="O980" s="27">
        <v>24.2018</v>
      </c>
      <c r="P980" s="27">
        <v>15363.57</v>
      </c>
      <c r="Q980" s="26">
        <v>0.621291</v>
      </c>
      <c r="R980" s="27">
        <v>0.569779</v>
      </c>
      <c r="S980" s="27">
        <v>775.187</v>
      </c>
      <c r="T980" s="26">
        <v>0</v>
      </c>
      <c r="U980" s="27">
        <v>0</v>
      </c>
      <c r="V980" s="27">
        <v>0</v>
      </c>
      <c r="W980" s="26">
        <v>0.988861</v>
      </c>
      <c r="X980" s="27">
        <v>0.641792</v>
      </c>
      <c r="Y980" s="27">
        <v>669.354</v>
      </c>
      <c r="Z980" s="26">
        <v>0.801103</v>
      </c>
      <c r="AA980" s="27">
        <v>3.26505</v>
      </c>
      <c r="AB980" s="27">
        <v>2879.26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1308.52</v>
      </c>
      <c r="AI980" s="26">
        <v>0.896253</v>
      </c>
      <c r="AJ980" s="27">
        <v>0.955574</v>
      </c>
      <c r="AK980" s="27">
        <v>1208.22</v>
      </c>
      <c r="AL980" s="26">
        <v>0.835778</v>
      </c>
      <c r="AM980" s="27">
        <v>23.6762</v>
      </c>
      <c r="AN980" s="27">
        <v>19258.02</v>
      </c>
      <c r="AO980" s="26">
        <v>0.953188</v>
      </c>
      <c r="AP980" s="27">
        <v>0.418487</v>
      </c>
      <c r="AQ980" s="27">
        <v>22860.56</v>
      </c>
      <c r="AR980" s="26">
        <v>0.960287</v>
      </c>
      <c r="AS980" s="27">
        <v>361.273</v>
      </c>
      <c r="AT980" s="27">
        <v>506774.66</v>
      </c>
    </row>
    <row r="981" spans="1:4" ht="17.25">
      <c r="A981" s="25">
        <v>0.67777777777777803</v>
      </c>
      <c r="B981" s="26">
        <v>0.708273</v>
      </c>
      <c r="C981" s="27">
        <v>20.4824</v>
      </c>
      <c r="D981" s="27">
        <v>12914.13</v>
      </c>
      <c r="E981" s="26">
        <v>0.825663</v>
      </c>
      <c r="F981" s="27">
        <v>6.91757</v>
      </c>
      <c r="G981" s="27">
        <v>18896.3</v>
      </c>
      <c r="H981" s="26">
        <v>0.878242</v>
      </c>
      <c r="I981" s="27">
        <v>15.282</v>
      </c>
      <c r="J981" s="27">
        <v>13632.6</v>
      </c>
      <c r="K981" s="26">
        <v>0.688599</v>
      </c>
      <c r="L981" s="27">
        <v>0.0419883</v>
      </c>
      <c r="M981" s="27">
        <v>8540.19</v>
      </c>
      <c r="N981" s="26">
        <v>0.854394</v>
      </c>
      <c r="O981" s="27">
        <v>23.9279</v>
      </c>
      <c r="P981" s="27">
        <v>15363.98</v>
      </c>
      <c r="Q981" s="26">
        <v>0.623532</v>
      </c>
      <c r="R981" s="27">
        <v>0.570429</v>
      </c>
      <c r="S981" s="27">
        <v>775.196</v>
      </c>
      <c r="T981" s="26">
        <v>0</v>
      </c>
      <c r="U981" s="27">
        <v>0</v>
      </c>
      <c r="V981" s="27">
        <v>0</v>
      </c>
      <c r="W981" s="26">
        <v>0.988816</v>
      </c>
      <c r="X981" s="27">
        <v>0.639486</v>
      </c>
      <c r="Y981" s="27">
        <v>669.365</v>
      </c>
      <c r="Z981" s="26">
        <v>0.801103</v>
      </c>
      <c r="AA981" s="27">
        <v>3.2606</v>
      </c>
      <c r="AB981" s="27">
        <v>2879.31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1308.52</v>
      </c>
      <c r="AI981" s="26">
        <v>0.896946</v>
      </c>
      <c r="AJ981" s="27">
        <v>0.954343</v>
      </c>
      <c r="AK981" s="27">
        <v>1208.24</v>
      </c>
      <c r="AL981" s="26">
        <v>0.836114</v>
      </c>
      <c r="AM981" s="27">
        <v>23.5636</v>
      </c>
      <c r="AN981" s="27">
        <v>19258.42</v>
      </c>
      <c r="AO981" s="26">
        <v>0.953239</v>
      </c>
      <c r="AP981" s="27">
        <v>0.417011</v>
      </c>
      <c r="AQ981" s="27">
        <v>22860.56</v>
      </c>
      <c r="AR981" s="26">
        <v>0.957552</v>
      </c>
      <c r="AS981" s="27">
        <v>355.745</v>
      </c>
      <c r="AT981" s="27">
        <v>506780.62</v>
      </c>
    </row>
    <row r="982" spans="1:4" ht="17.25">
      <c r="A982" s="25">
        <v>0.67847222222222203</v>
      </c>
      <c r="B982" s="26">
        <v>0.702464</v>
      </c>
      <c r="C982" s="27">
        <v>20.4467</v>
      </c>
      <c r="D982" s="27">
        <v>12914.49</v>
      </c>
      <c r="E982" s="26">
        <v>0.80089</v>
      </c>
      <c r="F982" s="27">
        <v>6.27459</v>
      </c>
      <c r="G982" s="27">
        <v>18896.41</v>
      </c>
      <c r="H982" s="26">
        <v>0.87525</v>
      </c>
      <c r="I982" s="27">
        <v>15.1408</v>
      </c>
      <c r="J982" s="27">
        <v>13632.86</v>
      </c>
      <c r="K982" s="26">
        <v>0.684618</v>
      </c>
      <c r="L982" s="27">
        <v>0.0421814</v>
      </c>
      <c r="M982" s="27">
        <v>8540.19</v>
      </c>
      <c r="N982" s="26">
        <v>0.85045</v>
      </c>
      <c r="O982" s="27">
        <v>23.7266</v>
      </c>
      <c r="P982" s="27">
        <v>15364.37</v>
      </c>
      <c r="Q982" s="26">
        <v>0.620835</v>
      </c>
      <c r="R982" s="27">
        <v>0.569297</v>
      </c>
      <c r="S982" s="27">
        <v>775.206</v>
      </c>
      <c r="T982" s="26">
        <v>0</v>
      </c>
      <c r="U982" s="27">
        <v>0</v>
      </c>
      <c r="V982" s="27">
        <v>0</v>
      </c>
      <c r="W982" s="26">
        <v>0.989047</v>
      </c>
      <c r="X982" s="27">
        <v>0.644147</v>
      </c>
      <c r="Y982" s="27">
        <v>669.375</v>
      </c>
      <c r="Z982" s="26">
        <v>0.803262</v>
      </c>
      <c r="AA982" s="27">
        <v>3.26092</v>
      </c>
      <c r="AB982" s="27">
        <v>2879.37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1308.52</v>
      </c>
      <c r="AI982" s="26">
        <v>0.895408</v>
      </c>
      <c r="AJ982" s="27">
        <v>0.952757</v>
      </c>
      <c r="AK982" s="27">
        <v>1208.26</v>
      </c>
      <c r="AL982" s="26">
        <v>0.826271</v>
      </c>
      <c r="AM982" s="27">
        <v>22.7018</v>
      </c>
      <c r="AN982" s="27">
        <v>19258.8</v>
      </c>
      <c r="AO982" s="26">
        <v>0.953447</v>
      </c>
      <c r="AP982" s="27">
        <v>0.42056</v>
      </c>
      <c r="AQ982" s="27">
        <v>22860.57</v>
      </c>
      <c r="AR982" s="26">
        <v>0.964238</v>
      </c>
      <c r="AS982" s="27">
        <v>341.442</v>
      </c>
      <c r="AT982" s="27">
        <v>506786.41</v>
      </c>
    </row>
    <row r="983" spans="1:4" ht="17.25">
      <c r="A983" s="25">
        <v>0.67916666666666703</v>
      </c>
      <c r="B983" s="26">
        <v>0.713438</v>
      </c>
      <c r="C983" s="27">
        <v>21.0543</v>
      </c>
      <c r="D983" s="27">
        <v>12914.82</v>
      </c>
      <c r="E983" s="26">
        <v>0.604573</v>
      </c>
      <c r="F983" s="27">
        <v>0.0386553</v>
      </c>
      <c r="G983" s="27">
        <v>18896.42</v>
      </c>
      <c r="H983" s="26">
        <v>0.876902</v>
      </c>
      <c r="I983" s="27">
        <v>15.2822</v>
      </c>
      <c r="J983" s="27">
        <v>13633.11</v>
      </c>
      <c r="K983" s="26">
        <v>0.683159</v>
      </c>
      <c r="L983" s="27">
        <v>0.0419886</v>
      </c>
      <c r="M983" s="27">
        <v>8540.19</v>
      </c>
      <c r="N983" s="26">
        <v>0.855837</v>
      </c>
      <c r="O983" s="27">
        <v>24.433</v>
      </c>
      <c r="P983" s="27">
        <v>15364.78</v>
      </c>
      <c r="Q983" s="26">
        <v>0.62039</v>
      </c>
      <c r="R983" s="27">
        <v>0.566974</v>
      </c>
      <c r="S983" s="27">
        <v>775.215</v>
      </c>
      <c r="T983" s="26">
        <v>0</v>
      </c>
      <c r="U983" s="27">
        <v>0</v>
      </c>
      <c r="V983" s="27">
        <v>0</v>
      </c>
      <c r="W983" s="26">
        <v>0.988958</v>
      </c>
      <c r="X983" s="27">
        <v>0.642667</v>
      </c>
      <c r="Y983" s="27">
        <v>669.386</v>
      </c>
      <c r="Z983" s="26">
        <v>0.799887</v>
      </c>
      <c r="AA983" s="27">
        <v>3.25708</v>
      </c>
      <c r="AB983" s="27">
        <v>2879.42</v>
      </c>
      <c r="AC983" s="26">
        <v>0</v>
      </c>
      <c r="AD983" s="27">
        <v>0</v>
      </c>
      <c r="AE983" s="27">
        <v>0</v>
      </c>
      <c r="AF983" s="26">
        <v>0.856346</v>
      </c>
      <c r="AG983" s="27">
        <v>0.0147862</v>
      </c>
      <c r="AH983" s="27">
        <v>1308.52</v>
      </c>
      <c r="AI983" s="26">
        <v>0.895104</v>
      </c>
      <c r="AJ983" s="27">
        <v>0.949286</v>
      </c>
      <c r="AK983" s="27">
        <v>1208.27</v>
      </c>
      <c r="AL983" s="26">
        <v>0.828114</v>
      </c>
      <c r="AM983" s="27">
        <v>22.7709</v>
      </c>
      <c r="AN983" s="27">
        <v>19259.19</v>
      </c>
      <c r="AO983" s="26">
        <v>0.953682</v>
      </c>
      <c r="AP983" s="27">
        <v>0.419387</v>
      </c>
      <c r="AQ983" s="27">
        <v>22860.58</v>
      </c>
      <c r="AR983" s="26">
        <v>0.965865</v>
      </c>
      <c r="AS983" s="27">
        <v>343.123</v>
      </c>
      <c r="AT983" s="27">
        <v>506792.03</v>
      </c>
    </row>
    <row r="984" spans="1:4" ht="17.25">
      <c r="A984" s="25">
        <v>0.67986111111111103</v>
      </c>
      <c r="B984" s="26">
        <v>0.7193</v>
      </c>
      <c r="C984" s="27">
        <v>21.2389</v>
      </c>
      <c r="D984" s="27">
        <v>12915.17</v>
      </c>
      <c r="E984" s="26">
        <v>0.602083</v>
      </c>
      <c r="F984" s="27">
        <v>0.038229</v>
      </c>
      <c r="G984" s="27">
        <v>18896.42</v>
      </c>
      <c r="H984" s="26">
        <v>0.878362</v>
      </c>
      <c r="I984" s="27">
        <v>15.3493</v>
      </c>
      <c r="J984" s="27">
        <v>13633.36</v>
      </c>
      <c r="K984" s="26">
        <v>0.684915</v>
      </c>
      <c r="L984" s="27">
        <v>0.0419716</v>
      </c>
      <c r="M984" s="27">
        <v>8540.19</v>
      </c>
      <c r="N984" s="26">
        <v>0.858191</v>
      </c>
      <c r="O984" s="27">
        <v>24.6419</v>
      </c>
      <c r="P984" s="27">
        <v>15365.18</v>
      </c>
      <c r="Q984" s="26">
        <v>0.622719</v>
      </c>
      <c r="R984" s="27">
        <v>0.568332</v>
      </c>
      <c r="S984" s="27">
        <v>775.225</v>
      </c>
      <c r="T984" s="26">
        <v>0</v>
      </c>
      <c r="U984" s="27">
        <v>0</v>
      </c>
      <c r="V984" s="27">
        <v>0</v>
      </c>
      <c r="W984" s="26">
        <v>0.988875</v>
      </c>
      <c r="X984" s="27">
        <v>0.642288</v>
      </c>
      <c r="Y984" s="27">
        <v>669.397</v>
      </c>
      <c r="Z984" s="26">
        <v>0.806987</v>
      </c>
      <c r="AA984" s="27">
        <v>3.25437</v>
      </c>
      <c r="AB984" s="27">
        <v>2879.48</v>
      </c>
      <c r="AC984" s="26">
        <v>0</v>
      </c>
      <c r="AD984" s="27">
        <v>0</v>
      </c>
      <c r="AE984" s="27">
        <v>0</v>
      </c>
      <c r="AF984" s="26">
        <v>0.877431</v>
      </c>
      <c r="AG984" s="27">
        <v>5.43048</v>
      </c>
      <c r="AH984" s="27">
        <v>1308.57</v>
      </c>
      <c r="AI984" s="26">
        <v>0.896006</v>
      </c>
      <c r="AJ984" s="27">
        <v>0.951171</v>
      </c>
      <c r="AK984" s="27">
        <v>1208.29</v>
      </c>
      <c r="AL984" s="26">
        <v>0.837137</v>
      </c>
      <c r="AM984" s="27">
        <v>23.818</v>
      </c>
      <c r="AN984" s="27">
        <v>19259.57</v>
      </c>
      <c r="AO984" s="26">
        <v>0.959857</v>
      </c>
      <c r="AP984" s="27">
        <v>0.486014</v>
      </c>
      <c r="AQ984" s="27">
        <v>22860.58</v>
      </c>
      <c r="AR984" s="26">
        <v>0.96412</v>
      </c>
      <c r="AS984" s="27">
        <v>356.518</v>
      </c>
      <c r="AT984" s="27">
        <v>506797.69</v>
      </c>
    </row>
    <row r="985" spans="1:4" ht="17.25">
      <c r="A985" s="25">
        <v>0.68055555555555602</v>
      </c>
      <c r="B985" s="26">
        <v>0.720499</v>
      </c>
      <c r="C985" s="27">
        <v>21.4174</v>
      </c>
      <c r="D985" s="27">
        <v>12915.53</v>
      </c>
      <c r="E985" s="26">
        <v>0.602814</v>
      </c>
      <c r="F985" s="27">
        <v>0.0383616</v>
      </c>
      <c r="G985" s="27">
        <v>18896.42</v>
      </c>
      <c r="H985" s="26">
        <v>0.87894</v>
      </c>
      <c r="I985" s="27">
        <v>15.4407</v>
      </c>
      <c r="J985" s="27">
        <v>13633.62</v>
      </c>
      <c r="K985" s="26">
        <v>0.683954</v>
      </c>
      <c r="L985" s="27">
        <v>0.0419205</v>
      </c>
      <c r="M985" s="27">
        <v>8540.19</v>
      </c>
      <c r="N985" s="26">
        <v>0.858896</v>
      </c>
      <c r="O985" s="27">
        <v>24.7795</v>
      </c>
      <c r="P985" s="27">
        <v>15365.6</v>
      </c>
      <c r="Q985" s="26">
        <v>0.622664</v>
      </c>
      <c r="R985" s="27">
        <v>0.568238</v>
      </c>
      <c r="S985" s="27">
        <v>775.234</v>
      </c>
      <c r="T985" s="26">
        <v>0</v>
      </c>
      <c r="U985" s="27">
        <v>0</v>
      </c>
      <c r="V985" s="27">
        <v>0</v>
      </c>
      <c r="W985" s="26">
        <v>0.988889</v>
      </c>
      <c r="X985" s="27">
        <v>0.640201</v>
      </c>
      <c r="Y985" s="27">
        <v>669.408</v>
      </c>
      <c r="Z985" s="26">
        <v>0.807089</v>
      </c>
      <c r="AA985" s="27">
        <v>3.24744</v>
      </c>
      <c r="AB985" s="27">
        <v>2879.53</v>
      </c>
      <c r="AC985" s="26">
        <v>0</v>
      </c>
      <c r="AD985" s="27">
        <v>0</v>
      </c>
      <c r="AE985" s="27">
        <v>0</v>
      </c>
      <c r="AF985" s="26">
        <v>0.878703</v>
      </c>
      <c r="AG985" s="27">
        <v>5.45779</v>
      </c>
      <c r="AH985" s="27">
        <v>1308.66</v>
      </c>
      <c r="AI985" s="26">
        <v>0.895075</v>
      </c>
      <c r="AJ985" s="27">
        <v>0.948855</v>
      </c>
      <c r="AK985" s="27">
        <v>1208.3</v>
      </c>
      <c r="AL985" s="26">
        <v>0.838032</v>
      </c>
      <c r="AM985" s="27">
        <v>23.8878</v>
      </c>
      <c r="AN985" s="27">
        <v>19259.97</v>
      </c>
      <c r="AO985" s="26">
        <v>0.960437</v>
      </c>
      <c r="AP985" s="27">
        <v>0.488234</v>
      </c>
      <c r="AQ985" s="27">
        <v>22860.59</v>
      </c>
      <c r="AR985" s="26">
        <v>0.965439</v>
      </c>
      <c r="AS985" s="27">
        <v>363.323</v>
      </c>
      <c r="AT985" s="27">
        <v>506803.59</v>
      </c>
    </row>
    <row r="986" spans="1:4" ht="17.25">
      <c r="A986" s="25">
        <v>0.68125000000000002</v>
      </c>
      <c r="B986" s="26">
        <v>0.726007</v>
      </c>
      <c r="C986" s="27">
        <v>21.6815</v>
      </c>
      <c r="D986" s="27">
        <v>12915.9</v>
      </c>
      <c r="E986" s="26">
        <v>0.600377</v>
      </c>
      <c r="F986" s="27">
        <v>0.0380834</v>
      </c>
      <c r="G986" s="27">
        <v>18896.42</v>
      </c>
      <c r="H986" s="26">
        <v>0.880833</v>
      </c>
      <c r="I986" s="27">
        <v>15.5815</v>
      </c>
      <c r="J986" s="27">
        <v>13633.88</v>
      </c>
      <c r="K986" s="26">
        <v>0.687496</v>
      </c>
      <c r="L986" s="27">
        <v>0.0420522</v>
      </c>
      <c r="M986" s="27">
        <v>8540.19</v>
      </c>
      <c r="N986" s="26">
        <v>0.860303</v>
      </c>
      <c r="O986" s="27">
        <v>24.8756</v>
      </c>
      <c r="P986" s="27">
        <v>15366.01</v>
      </c>
      <c r="Q986" s="26">
        <v>0.624561</v>
      </c>
      <c r="R986" s="27">
        <v>0.570934</v>
      </c>
      <c r="S986" s="27">
        <v>775.244</v>
      </c>
      <c r="T986" s="26">
        <v>0</v>
      </c>
      <c r="U986" s="27">
        <v>0</v>
      </c>
      <c r="V986" s="27">
        <v>0</v>
      </c>
      <c r="W986" s="26">
        <v>0.988784</v>
      </c>
      <c r="X986" s="27">
        <v>0.639744</v>
      </c>
      <c r="Y986" s="27">
        <v>669.418</v>
      </c>
      <c r="Z986" s="26">
        <v>0.811477</v>
      </c>
      <c r="AA986" s="27">
        <v>3.2758</v>
      </c>
      <c r="AB986" s="27">
        <v>2879.58</v>
      </c>
      <c r="AC986" s="26">
        <v>0</v>
      </c>
      <c r="AD986" s="27">
        <v>0</v>
      </c>
      <c r="AE986" s="27">
        <v>0</v>
      </c>
      <c r="AF986" s="26">
        <v>0.877488</v>
      </c>
      <c r="AG986" s="27">
        <v>5.34095</v>
      </c>
      <c r="AH986" s="27">
        <v>1308.75</v>
      </c>
      <c r="AI986" s="26">
        <v>0.887901</v>
      </c>
      <c r="AJ986" s="27">
        <v>0.964235</v>
      </c>
      <c r="AK986" s="27">
        <v>1208.32</v>
      </c>
      <c r="AL986" s="26">
        <v>0.83267</v>
      </c>
      <c r="AM986" s="27">
        <v>23.1278</v>
      </c>
      <c r="AN986" s="27">
        <v>19260.36</v>
      </c>
      <c r="AO986" s="26">
        <v>0.954001</v>
      </c>
      <c r="AP986" s="27">
        <v>0.496086</v>
      </c>
      <c r="AQ986" s="27">
        <v>22860.6</v>
      </c>
      <c r="AR986" s="26">
        <v>0.964275</v>
      </c>
      <c r="AS986" s="27">
        <v>372.577</v>
      </c>
      <c r="AT986" s="27">
        <v>506809.56</v>
      </c>
    </row>
    <row r="987" spans="1:4" ht="17.25">
      <c r="A987" s="25">
        <v>0.68194444444444402</v>
      </c>
      <c r="B987" s="26">
        <v>0.729828</v>
      </c>
      <c r="C987" s="27">
        <v>21.8865</v>
      </c>
      <c r="D987" s="27">
        <v>12916.25</v>
      </c>
      <c r="E987" s="26">
        <v>0.602593</v>
      </c>
      <c r="F987" s="27">
        <v>0.0383406</v>
      </c>
      <c r="G987" s="27">
        <v>18896.42</v>
      </c>
      <c r="H987" s="26">
        <v>0.881977</v>
      </c>
      <c r="I987" s="27">
        <v>15.6995</v>
      </c>
      <c r="J987" s="27">
        <v>13634.14</v>
      </c>
      <c r="K987" s="26">
        <v>0.687631</v>
      </c>
      <c r="L987" s="27">
        <v>0.0419837</v>
      </c>
      <c r="M987" s="27">
        <v>8540.19</v>
      </c>
      <c r="N987" s="26">
        <v>0.861231</v>
      </c>
      <c r="O987" s="27">
        <v>24.9956</v>
      </c>
      <c r="P987" s="27">
        <v>15366.43</v>
      </c>
      <c r="Q987" s="26">
        <v>0.624375</v>
      </c>
      <c r="R987" s="27">
        <v>0.570442</v>
      </c>
      <c r="S987" s="27">
        <v>775.253</v>
      </c>
      <c r="T987" s="26">
        <v>0</v>
      </c>
      <c r="U987" s="27">
        <v>0</v>
      </c>
      <c r="V987" s="27">
        <v>0</v>
      </c>
      <c r="W987" s="26">
        <v>0.988827</v>
      </c>
      <c r="X987" s="27">
        <v>0.639464</v>
      </c>
      <c r="Y987" s="27">
        <v>669.429</v>
      </c>
      <c r="Z987" s="26">
        <v>0.813932</v>
      </c>
      <c r="AA987" s="27">
        <v>3.32612</v>
      </c>
      <c r="AB987" s="27">
        <v>2879.64</v>
      </c>
      <c r="AC987" s="26">
        <v>0</v>
      </c>
      <c r="AD987" s="27">
        <v>0</v>
      </c>
      <c r="AE987" s="27">
        <v>0</v>
      </c>
      <c r="AF987" s="26">
        <v>0.87435</v>
      </c>
      <c r="AG987" s="27">
        <v>5.22594</v>
      </c>
      <c r="AH987" s="27">
        <v>1308.84</v>
      </c>
      <c r="AI987" s="26">
        <v>0.887815</v>
      </c>
      <c r="AJ987" s="27">
        <v>0.963358</v>
      </c>
      <c r="AK987" s="27">
        <v>1208.34</v>
      </c>
      <c r="AL987" s="26">
        <v>0.840551</v>
      </c>
      <c r="AM987" s="27">
        <v>24.0931</v>
      </c>
      <c r="AN987" s="27">
        <v>19260.75</v>
      </c>
      <c r="AO987" s="26">
        <v>0.882542</v>
      </c>
      <c r="AP987" s="27">
        <v>9.25174</v>
      </c>
      <c r="AQ987" s="27">
        <v>22860.74</v>
      </c>
      <c r="AR987" s="26">
        <v>0.963539</v>
      </c>
      <c r="AS987" s="27">
        <v>371.272</v>
      </c>
      <c r="AT987" s="27">
        <v>506815.53</v>
      </c>
    </row>
    <row r="988" spans="1:4" ht="17.25">
      <c r="A988" s="25">
        <v>0.68263888888888902</v>
      </c>
      <c r="B988" s="26">
        <v>0.736174</v>
      </c>
      <c r="C988" s="27">
        <v>22.0873</v>
      </c>
      <c r="D988" s="27">
        <v>12916.63</v>
      </c>
      <c r="E988" s="26">
        <v>0.603429</v>
      </c>
      <c r="F988" s="27">
        <v>0.0380595</v>
      </c>
      <c r="G988" s="27">
        <v>18896.42</v>
      </c>
      <c r="H988" s="26">
        <v>0.883855</v>
      </c>
      <c r="I988" s="27">
        <v>15.7734</v>
      </c>
      <c r="J988" s="27">
        <v>13634.4</v>
      </c>
      <c r="K988" s="26">
        <v>0.689473</v>
      </c>
      <c r="L988" s="27">
        <v>0.0417707</v>
      </c>
      <c r="M988" s="27">
        <v>8540.19</v>
      </c>
      <c r="N988" s="26">
        <v>0.863582</v>
      </c>
      <c r="O988" s="27">
        <v>25.0893</v>
      </c>
      <c r="P988" s="27">
        <v>15366.84</v>
      </c>
      <c r="Q988" s="26">
        <v>0.626625</v>
      </c>
      <c r="R988" s="27">
        <v>0.571073</v>
      </c>
      <c r="S988" s="27">
        <v>775.263</v>
      </c>
      <c r="T988" s="26">
        <v>0</v>
      </c>
      <c r="U988" s="27">
        <v>0</v>
      </c>
      <c r="V988" s="27">
        <v>0</v>
      </c>
      <c r="W988" s="26">
        <v>0.988709</v>
      </c>
      <c r="X988" s="27">
        <v>0.636849</v>
      </c>
      <c r="Y988" s="27">
        <v>669.44</v>
      </c>
      <c r="Z988" s="26">
        <v>0.813407</v>
      </c>
      <c r="AA988" s="27">
        <v>3.30775</v>
      </c>
      <c r="AB988" s="27">
        <v>2879.7</v>
      </c>
      <c r="AC988" s="26">
        <v>0</v>
      </c>
      <c r="AD988" s="27">
        <v>0</v>
      </c>
      <c r="AE988" s="27">
        <v>0</v>
      </c>
      <c r="AF988" s="26">
        <v>0.873703</v>
      </c>
      <c r="AG988" s="27">
        <v>5.18895</v>
      </c>
      <c r="AH988" s="27">
        <v>1308.93</v>
      </c>
      <c r="AI988" s="26">
        <v>0.887854</v>
      </c>
      <c r="AJ988" s="27">
        <v>0.95781</v>
      </c>
      <c r="AK988" s="27">
        <v>1208.35</v>
      </c>
      <c r="AL988" s="26">
        <v>0.84274</v>
      </c>
      <c r="AM988" s="27">
        <v>24.2033</v>
      </c>
      <c r="AN988" s="27">
        <v>19261.15</v>
      </c>
      <c r="AO988" s="26">
        <v>0.87757</v>
      </c>
      <c r="AP988" s="27">
        <v>17.6997</v>
      </c>
      <c r="AQ988" s="27">
        <v>22860.94</v>
      </c>
      <c r="AR988" s="26">
        <v>0.961965</v>
      </c>
      <c r="AS988" s="27">
        <v>378.989</v>
      </c>
      <c r="AT988" s="27">
        <v>506821.94</v>
      </c>
    </row>
    <row r="989" spans="1:4" ht="17.25">
      <c r="A989" s="25">
        <v>0.68333333333333302</v>
      </c>
      <c r="B989" s="26">
        <v>0.738458</v>
      </c>
      <c r="C989" s="27">
        <v>22.3647</v>
      </c>
      <c r="D989" s="27">
        <v>12916.99</v>
      </c>
      <c r="E989" s="26">
        <v>0.603675</v>
      </c>
      <c r="F989" s="27">
        <v>0.0382901</v>
      </c>
      <c r="G989" s="27">
        <v>18896.42</v>
      </c>
      <c r="H989" s="26">
        <v>0.884697</v>
      </c>
      <c r="I989" s="27">
        <v>15.9374</v>
      </c>
      <c r="J989" s="27">
        <v>13634.67</v>
      </c>
      <c r="K989" s="26">
        <v>0.725588</v>
      </c>
      <c r="L989" s="27">
        <v>0.0512684</v>
      </c>
      <c r="M989" s="27">
        <v>8540.19</v>
      </c>
      <c r="N989" s="26">
        <v>0.86485</v>
      </c>
      <c r="O989" s="27">
        <v>25.3822</v>
      </c>
      <c r="P989" s="27">
        <v>15367.26</v>
      </c>
      <c r="Q989" s="26">
        <v>0.623846</v>
      </c>
      <c r="R989" s="27">
        <v>0.566879</v>
      </c>
      <c r="S989" s="27">
        <v>775.272</v>
      </c>
      <c r="T989" s="26">
        <v>0</v>
      </c>
      <c r="U989" s="27">
        <v>0</v>
      </c>
      <c r="V989" s="27">
        <v>0</v>
      </c>
      <c r="W989" s="26">
        <v>0.988772</v>
      </c>
      <c r="X989" s="27">
        <v>0.639794</v>
      </c>
      <c r="Y989" s="27">
        <v>669.45</v>
      </c>
      <c r="Z989" s="26">
        <v>0.813784</v>
      </c>
      <c r="AA989" s="27">
        <v>3.30164</v>
      </c>
      <c r="AB989" s="27">
        <v>2879.75</v>
      </c>
      <c r="AC989" s="26">
        <v>0</v>
      </c>
      <c r="AD989" s="27">
        <v>0</v>
      </c>
      <c r="AE989" s="27">
        <v>0</v>
      </c>
      <c r="AF989" s="26">
        <v>0.875017</v>
      </c>
      <c r="AG989" s="27">
        <v>5.22333</v>
      </c>
      <c r="AH989" s="27">
        <v>1309.02</v>
      </c>
      <c r="AI989" s="26">
        <v>0.88823</v>
      </c>
      <c r="AJ989" s="27">
        <v>0.961959</v>
      </c>
      <c r="AK989" s="27">
        <v>1208.37</v>
      </c>
      <c r="AL989" s="26">
        <v>0.843188</v>
      </c>
      <c r="AM989" s="27">
        <v>24.366</v>
      </c>
      <c r="AN989" s="27">
        <v>19261.56</v>
      </c>
      <c r="AO989" s="26">
        <v>0.871276</v>
      </c>
      <c r="AP989" s="27">
        <v>16.9399</v>
      </c>
      <c r="AQ989" s="27">
        <v>22861.22</v>
      </c>
      <c r="AR989" s="26">
        <v>0.963038</v>
      </c>
      <c r="AS989" s="27">
        <v>369.156</v>
      </c>
      <c r="AT989" s="27">
        <v>506828.03</v>
      </c>
    </row>
    <row r="990" spans="1:4" ht="17.25">
      <c r="A990" s="25">
        <v>0.68402777777777801</v>
      </c>
      <c r="B990" s="26">
        <v>0.741912</v>
      </c>
      <c r="C990" s="27">
        <v>22.5265</v>
      </c>
      <c r="D990" s="27">
        <v>12917.36</v>
      </c>
      <c r="E990" s="26">
        <v>0.602591</v>
      </c>
      <c r="F990" s="27">
        <v>0.0381811</v>
      </c>
      <c r="G990" s="27">
        <v>18896.42</v>
      </c>
      <c r="H990" s="26">
        <v>0.885816</v>
      </c>
      <c r="I990" s="27">
        <v>16.024</v>
      </c>
      <c r="J990" s="27">
        <v>13634.93</v>
      </c>
      <c r="K990" s="26">
        <v>0.724217</v>
      </c>
      <c r="L990" s="27">
        <v>0.0509535</v>
      </c>
      <c r="M990" s="27">
        <v>8540.19</v>
      </c>
      <c r="N990" s="26">
        <v>0.866109</v>
      </c>
      <c r="O990" s="27">
        <v>25.5273</v>
      </c>
      <c r="P990" s="27">
        <v>15367.69</v>
      </c>
      <c r="Q990" s="26">
        <v>0.62452</v>
      </c>
      <c r="R990" s="27">
        <v>0.567385</v>
      </c>
      <c r="S990" s="27">
        <v>775.281</v>
      </c>
      <c r="T990" s="26">
        <v>0</v>
      </c>
      <c r="U990" s="27">
        <v>0</v>
      </c>
      <c r="V990" s="27">
        <v>0</v>
      </c>
      <c r="W990" s="26">
        <v>0.98875</v>
      </c>
      <c r="X990" s="27">
        <v>0.636595</v>
      </c>
      <c r="Y990" s="27">
        <v>669.461</v>
      </c>
      <c r="Z990" s="26">
        <v>0.811434</v>
      </c>
      <c r="AA990" s="27">
        <v>3.29715</v>
      </c>
      <c r="AB990" s="27">
        <v>2879.8</v>
      </c>
      <c r="AC990" s="26">
        <v>0</v>
      </c>
      <c r="AD990" s="27">
        <v>0</v>
      </c>
      <c r="AE990" s="27">
        <v>0</v>
      </c>
      <c r="AF990" s="26">
        <v>0.874329</v>
      </c>
      <c r="AG990" s="27">
        <v>5.20496</v>
      </c>
      <c r="AH990" s="27">
        <v>1309.1</v>
      </c>
      <c r="AI990" s="26">
        <v>0.887935</v>
      </c>
      <c r="AJ990" s="27">
        <v>0.955896</v>
      </c>
      <c r="AK990" s="27">
        <v>1208.38</v>
      </c>
      <c r="AL990" s="26">
        <v>0.838095</v>
      </c>
      <c r="AM990" s="27">
        <v>23.5145</v>
      </c>
      <c r="AN990" s="27">
        <v>19261.96</v>
      </c>
      <c r="AO990" s="26">
        <v>0.859521</v>
      </c>
      <c r="AP990" s="27">
        <v>33.1261</v>
      </c>
      <c r="AQ990" s="27">
        <v>22861.7</v>
      </c>
      <c r="AR990" s="26">
        <v>0.955755</v>
      </c>
      <c r="AS990" s="27">
        <v>394.47</v>
      </c>
      <c r="AT990" s="27">
        <v>506834.12</v>
      </c>
    </row>
    <row r="991" spans="1:4" ht="17.25">
      <c r="A991" s="25">
        <v>0.68472222222222201</v>
      </c>
      <c r="B991" s="26">
        <v>0.739332</v>
      </c>
      <c r="C991" s="27">
        <v>22.2867</v>
      </c>
      <c r="D991" s="27">
        <v>12917.75</v>
      </c>
      <c r="E991" s="26">
        <v>0.59964</v>
      </c>
      <c r="F991" s="27">
        <v>0.0377594</v>
      </c>
      <c r="G991" s="27">
        <v>18896.42</v>
      </c>
      <c r="H991" s="26">
        <v>0.884282</v>
      </c>
      <c r="I991" s="27">
        <v>15.771</v>
      </c>
      <c r="J991" s="27">
        <v>13635.2</v>
      </c>
      <c r="K991" s="26">
        <v>0.724188</v>
      </c>
      <c r="L991" s="27">
        <v>0.0508861</v>
      </c>
      <c r="M991" s="27">
        <v>8540.19</v>
      </c>
      <c r="N991" s="26">
        <v>0.863642</v>
      </c>
      <c r="O991" s="27">
        <v>24.9983</v>
      </c>
      <c r="P991" s="27">
        <v>15368.11</v>
      </c>
      <c r="Q991" s="26">
        <v>0.625153</v>
      </c>
      <c r="R991" s="27">
        <v>0.567271</v>
      </c>
      <c r="S991" s="27">
        <v>775.291</v>
      </c>
      <c r="T991" s="26">
        <v>0</v>
      </c>
      <c r="U991" s="27">
        <v>0</v>
      </c>
      <c r="V991" s="27">
        <v>0</v>
      </c>
      <c r="W991" s="26">
        <v>0.988775</v>
      </c>
      <c r="X991" s="27">
        <v>0.63571</v>
      </c>
      <c r="Y991" s="27">
        <v>669.472</v>
      </c>
      <c r="Z991" s="26">
        <v>0.812694</v>
      </c>
      <c r="AA991" s="27">
        <v>3.28293</v>
      </c>
      <c r="AB991" s="27">
        <v>2879.86</v>
      </c>
      <c r="AC991" s="26">
        <v>0</v>
      </c>
      <c r="AD991" s="27">
        <v>0</v>
      </c>
      <c r="AE991" s="27">
        <v>0</v>
      </c>
      <c r="AF991" s="26">
        <v>0.873305</v>
      </c>
      <c r="AG991" s="27">
        <v>5.13808</v>
      </c>
      <c r="AH991" s="27">
        <v>1309.19</v>
      </c>
      <c r="AI991" s="26">
        <v>0.888019</v>
      </c>
      <c r="AJ991" s="27">
        <v>0.952767</v>
      </c>
      <c r="AK991" s="27">
        <v>1208.4</v>
      </c>
      <c r="AL991" s="26">
        <v>0.842374</v>
      </c>
      <c r="AM991" s="27">
        <v>24.0381</v>
      </c>
      <c r="AN991" s="27">
        <v>19262.35</v>
      </c>
      <c r="AO991" s="26">
        <v>0.851674</v>
      </c>
      <c r="AP991" s="27">
        <v>31.536</v>
      </c>
      <c r="AQ991" s="27">
        <v>22862.24</v>
      </c>
      <c r="AR991" s="26">
        <v>0.957654</v>
      </c>
      <c r="AS991" s="27">
        <v>396.606</v>
      </c>
      <c r="AT991" s="27">
        <v>506840.84</v>
      </c>
    </row>
    <row r="992" spans="1:4" ht="17.25">
      <c r="A992" s="25">
        <v>0.68541666666666701</v>
      </c>
      <c r="B992" s="26">
        <v>0.740085</v>
      </c>
      <c r="C992" s="27">
        <v>22.2422</v>
      </c>
      <c r="D992" s="27">
        <v>12918.12</v>
      </c>
      <c r="E992" s="26">
        <v>0.602642</v>
      </c>
      <c r="F992" s="27">
        <v>0.0378936</v>
      </c>
      <c r="G992" s="27">
        <v>18896.42</v>
      </c>
      <c r="H992" s="26">
        <v>0.883602</v>
      </c>
      <c r="I992" s="27">
        <v>15.6306</v>
      </c>
      <c r="J992" s="27">
        <v>13635.46</v>
      </c>
      <c r="K992" s="26">
        <v>0.72474</v>
      </c>
      <c r="L992" s="27">
        <v>0.0507012</v>
      </c>
      <c r="M992" s="27">
        <v>8540.19</v>
      </c>
      <c r="N992" s="26">
        <v>0.862247</v>
      </c>
      <c r="O992" s="27">
        <v>24.709</v>
      </c>
      <c r="P992" s="27">
        <v>15368.53</v>
      </c>
      <c r="Q992" s="26">
        <v>0.624336</v>
      </c>
      <c r="R992" s="27">
        <v>0.564192</v>
      </c>
      <c r="S992" s="27">
        <v>775.3</v>
      </c>
      <c r="T992" s="26">
        <v>0</v>
      </c>
      <c r="U992" s="27">
        <v>0</v>
      </c>
      <c r="V992" s="27">
        <v>0</v>
      </c>
      <c r="W992" s="26">
        <v>0.988663</v>
      </c>
      <c r="X992" s="27">
        <v>0.635603</v>
      </c>
      <c r="Y992" s="27">
        <v>669.482</v>
      </c>
      <c r="Z992" s="26">
        <v>0.80597</v>
      </c>
      <c r="AA992" s="27">
        <v>3.28376</v>
      </c>
      <c r="AB992" s="27">
        <v>2879.91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1309.22</v>
      </c>
      <c r="AI992" s="26">
        <v>0.888256</v>
      </c>
      <c r="AJ992" s="27">
        <v>0.957958</v>
      </c>
      <c r="AK992" s="27">
        <v>1208.42</v>
      </c>
      <c r="AL992" s="26">
        <v>0.842031</v>
      </c>
      <c r="AM992" s="27">
        <v>23.9456</v>
      </c>
      <c r="AN992" s="27">
        <v>19262.75</v>
      </c>
      <c r="AO992" s="26">
        <v>0.848068</v>
      </c>
      <c r="AP992" s="27">
        <v>30.7496</v>
      </c>
      <c r="AQ992" s="27">
        <v>22862.75</v>
      </c>
      <c r="AR992" s="26">
        <v>0.955941</v>
      </c>
      <c r="AS992" s="27">
        <v>392.215</v>
      </c>
      <c r="AT992" s="27">
        <v>506847.34</v>
      </c>
    </row>
    <row r="993" spans="1:4" ht="17.25">
      <c r="A993" s="25">
        <v>0.68611111111111101</v>
      </c>
      <c r="B993" s="26">
        <v>0.737018</v>
      </c>
      <c r="C993" s="27">
        <v>22.1273</v>
      </c>
      <c r="D993" s="27">
        <v>12918.49</v>
      </c>
      <c r="E993" s="26">
        <v>0.603794</v>
      </c>
      <c r="F993" s="27">
        <v>0.0380286</v>
      </c>
      <c r="G993" s="27">
        <v>18896.42</v>
      </c>
      <c r="H993" s="26">
        <v>0.881714</v>
      </c>
      <c r="I993" s="27">
        <v>15.4367</v>
      </c>
      <c r="J993" s="27">
        <v>13635.72</v>
      </c>
      <c r="K993" s="26">
        <v>0.686258</v>
      </c>
      <c r="L993" s="27">
        <v>0.0415017</v>
      </c>
      <c r="M993" s="27">
        <v>8540.19</v>
      </c>
      <c r="N993" s="26">
        <v>0.861159</v>
      </c>
      <c r="O993" s="27">
        <v>24.6181</v>
      </c>
      <c r="P993" s="27">
        <v>15368.94</v>
      </c>
      <c r="Q993" s="26">
        <v>0.623611</v>
      </c>
      <c r="R993" s="27">
        <v>0.564136</v>
      </c>
      <c r="S993" s="27">
        <v>775.31</v>
      </c>
      <c r="T993" s="26">
        <v>0</v>
      </c>
      <c r="U993" s="27">
        <v>0</v>
      </c>
      <c r="V993" s="27">
        <v>0</v>
      </c>
      <c r="W993" s="26">
        <v>0.988716</v>
      </c>
      <c r="X993" s="27">
        <v>0.636139</v>
      </c>
      <c r="Y993" s="27">
        <v>669.493</v>
      </c>
      <c r="Z993" s="26">
        <v>0.800774</v>
      </c>
      <c r="AA993" s="27">
        <v>3.27891</v>
      </c>
      <c r="AB993" s="27">
        <v>2879.97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1309.22</v>
      </c>
      <c r="AI993" s="26">
        <v>0.886128</v>
      </c>
      <c r="AJ993" s="27">
        <v>0.964865</v>
      </c>
      <c r="AK993" s="27">
        <v>1208.43</v>
      </c>
      <c r="AL993" s="26">
        <v>0.839784</v>
      </c>
      <c r="AM993" s="27">
        <v>23.7332</v>
      </c>
      <c r="AN993" s="27">
        <v>19263.15</v>
      </c>
      <c r="AO993" s="26">
        <v>0.84714</v>
      </c>
      <c r="AP993" s="27">
        <v>30.6852</v>
      </c>
      <c r="AQ993" s="27">
        <v>22863.26</v>
      </c>
      <c r="AR993" s="26">
        <v>0.955309</v>
      </c>
      <c r="AS993" s="27">
        <v>392.173</v>
      </c>
      <c r="AT993" s="27">
        <v>506853.81</v>
      </c>
    </row>
    <row r="994" spans="1:4" ht="17.25">
      <c r="A994" s="25">
        <v>0.686805555555556</v>
      </c>
      <c r="B994" s="26">
        <v>0.735166</v>
      </c>
      <c r="C994" s="27">
        <v>22.0957</v>
      </c>
      <c r="D994" s="27">
        <v>12918.86</v>
      </c>
      <c r="E994" s="26">
        <v>0.603308</v>
      </c>
      <c r="F994" s="27">
        <v>0.0381031</v>
      </c>
      <c r="G994" s="27">
        <v>18896.42</v>
      </c>
      <c r="H994" s="26">
        <v>0.880326</v>
      </c>
      <c r="I994" s="27">
        <v>15.3234</v>
      </c>
      <c r="J994" s="27">
        <v>13635.98</v>
      </c>
      <c r="K994" s="26">
        <v>0.686478</v>
      </c>
      <c r="L994" s="27">
        <v>0.0415285</v>
      </c>
      <c r="M994" s="27">
        <v>8540.2</v>
      </c>
      <c r="N994" s="26">
        <v>0.859793</v>
      </c>
      <c r="O994" s="27">
        <v>24.4842</v>
      </c>
      <c r="P994" s="27">
        <v>15369.35</v>
      </c>
      <c r="Q994" s="26">
        <v>0.62544</v>
      </c>
      <c r="R994" s="27">
        <v>0.569448</v>
      </c>
      <c r="S994" s="27">
        <v>775.32</v>
      </c>
      <c r="T994" s="26">
        <v>0</v>
      </c>
      <c r="U994" s="27">
        <v>0</v>
      </c>
      <c r="V994" s="27">
        <v>0</v>
      </c>
      <c r="W994" s="26">
        <v>0.988807</v>
      </c>
      <c r="X994" s="27">
        <v>0.637204</v>
      </c>
      <c r="Y994" s="27">
        <v>669.503</v>
      </c>
      <c r="Z994" s="26">
        <v>0.80205</v>
      </c>
      <c r="AA994" s="27">
        <v>3.27525</v>
      </c>
      <c r="AB994" s="27">
        <v>2880.02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1309.22</v>
      </c>
      <c r="AI994" s="26">
        <v>0.873911</v>
      </c>
      <c r="AJ994" s="27">
        <v>7.15807</v>
      </c>
      <c r="AK994" s="27">
        <v>1208.52</v>
      </c>
      <c r="AL994" s="26">
        <v>0.831567</v>
      </c>
      <c r="AM994" s="27">
        <v>22.786</v>
      </c>
      <c r="AN994" s="27">
        <v>19263.54</v>
      </c>
      <c r="AO994" s="26">
        <v>0.845191</v>
      </c>
      <c r="AP994" s="27">
        <v>30.4849</v>
      </c>
      <c r="AQ994" s="27">
        <v>22863.78</v>
      </c>
      <c r="AR994" s="26">
        <v>0.954818</v>
      </c>
      <c r="AS994" s="27">
        <v>390.482</v>
      </c>
      <c r="AT994" s="27">
        <v>506860.25</v>
      </c>
    </row>
    <row r="995" spans="1:4" ht="17.25">
      <c r="A995" s="25">
        <v>0.6875</v>
      </c>
      <c r="B995" s="26">
        <v>0.733626</v>
      </c>
      <c r="C995" s="27">
        <v>22.0468</v>
      </c>
      <c r="D995" s="27">
        <v>12919.21</v>
      </c>
      <c r="E995" s="26">
        <v>0.60287</v>
      </c>
      <c r="F995" s="27">
        <v>0.0381626</v>
      </c>
      <c r="G995" s="27">
        <v>18896.42</v>
      </c>
      <c r="H995" s="26">
        <v>0.87885</v>
      </c>
      <c r="I995" s="27">
        <v>15.2031</v>
      </c>
      <c r="J995" s="27">
        <v>13636.23</v>
      </c>
      <c r="K995" s="26">
        <v>0.685352</v>
      </c>
      <c r="L995" s="27">
        <v>0.0415613</v>
      </c>
      <c r="M995" s="27">
        <v>8540.2</v>
      </c>
      <c r="N995" s="26">
        <v>0.858026</v>
      </c>
      <c r="O995" s="27">
        <v>24.3258</v>
      </c>
      <c r="P995" s="27">
        <v>15369.75</v>
      </c>
      <c r="Q995" s="26">
        <v>0.625464</v>
      </c>
      <c r="R995" s="27">
        <v>0.569763</v>
      </c>
      <c r="S995" s="27">
        <v>775.329</v>
      </c>
      <c r="T995" s="26">
        <v>0</v>
      </c>
      <c r="U995" s="27">
        <v>0</v>
      </c>
      <c r="V995" s="27">
        <v>0</v>
      </c>
      <c r="W995" s="26">
        <v>0.988824</v>
      </c>
      <c r="X995" s="27">
        <v>0.638473</v>
      </c>
      <c r="Y995" s="27">
        <v>669.514</v>
      </c>
      <c r="Z995" s="26">
        <v>0.799409</v>
      </c>
      <c r="AA995" s="27">
        <v>3.2747</v>
      </c>
      <c r="AB995" s="27">
        <v>2880.08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1309.22</v>
      </c>
      <c r="AI995" s="26">
        <v>0.879417</v>
      </c>
      <c r="AJ995" s="27">
        <v>7.45028</v>
      </c>
      <c r="AK995" s="27">
        <v>1208.64</v>
      </c>
      <c r="AL995" s="26">
        <v>0.833094</v>
      </c>
      <c r="AM995" s="27">
        <v>23.0414</v>
      </c>
      <c r="AN995" s="27">
        <v>19263.92</v>
      </c>
      <c r="AO995" s="26">
        <v>0.843276</v>
      </c>
      <c r="AP995" s="27">
        <v>30.2737</v>
      </c>
      <c r="AQ995" s="27">
        <v>22864.29</v>
      </c>
      <c r="AR995" s="26">
        <v>0.955707</v>
      </c>
      <c r="AS995" s="27">
        <v>383.042</v>
      </c>
      <c r="AT995" s="27">
        <v>506866.41</v>
      </c>
    </row>
    <row r="996" spans="1:4" ht="17.25">
      <c r="A996" s="25">
        <v>0.688194444444444</v>
      </c>
      <c r="B996" s="26">
        <v>0.723454</v>
      </c>
      <c r="C996" s="27">
        <v>21.1295</v>
      </c>
      <c r="D996" s="27">
        <v>12919.59</v>
      </c>
      <c r="E996" s="26">
        <v>0.605016</v>
      </c>
      <c r="F996" s="27">
        <v>0.0381598</v>
      </c>
      <c r="G996" s="27">
        <v>18896.42</v>
      </c>
      <c r="H996" s="26">
        <v>0.87878</v>
      </c>
      <c r="I996" s="27">
        <v>15.1358</v>
      </c>
      <c r="J996" s="27">
        <v>13636.48</v>
      </c>
      <c r="K996" s="26">
        <v>0.685846</v>
      </c>
      <c r="L996" s="27">
        <v>0.0416071</v>
      </c>
      <c r="M996" s="27">
        <v>8540.2</v>
      </c>
      <c r="N996" s="26">
        <v>0.85737</v>
      </c>
      <c r="O996" s="27">
        <v>24.1788</v>
      </c>
      <c r="P996" s="27">
        <v>15370.16</v>
      </c>
      <c r="Q996" s="26">
        <v>0.626329</v>
      </c>
      <c r="R996" s="27">
        <v>0.568211</v>
      </c>
      <c r="S996" s="27">
        <v>775.339</v>
      </c>
      <c r="T996" s="26">
        <v>0</v>
      </c>
      <c r="U996" s="27">
        <v>0</v>
      </c>
      <c r="V996" s="27">
        <v>0</v>
      </c>
      <c r="W996" s="26">
        <v>0.988776</v>
      </c>
      <c r="X996" s="27">
        <v>0.637362</v>
      </c>
      <c r="Y996" s="27">
        <v>669.525</v>
      </c>
      <c r="Z996" s="26">
        <v>0.798778</v>
      </c>
      <c r="AA996" s="27">
        <v>3.27029</v>
      </c>
      <c r="AB996" s="27">
        <v>2880.13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1309.22</v>
      </c>
      <c r="AI996" s="26">
        <v>0.88195</v>
      </c>
      <c r="AJ996" s="27">
        <v>7.55189</v>
      </c>
      <c r="AK996" s="27">
        <v>1208.76</v>
      </c>
      <c r="AL996" s="26">
        <v>0.837681</v>
      </c>
      <c r="AM996" s="27">
        <v>23.4196</v>
      </c>
      <c r="AN996" s="27">
        <v>19264.31</v>
      </c>
      <c r="AO996" s="26">
        <v>0.843834</v>
      </c>
      <c r="AP996" s="27">
        <v>30.086</v>
      </c>
      <c r="AQ996" s="27">
        <v>22864.79</v>
      </c>
      <c r="AR996" s="26">
        <v>0.958077</v>
      </c>
      <c r="AS996" s="27">
        <v>386.587</v>
      </c>
      <c r="AT996" s="27">
        <v>506872.84</v>
      </c>
    </row>
    <row r="997" spans="1:4" ht="17.25">
      <c r="A997" s="25">
        <v>0.68888888888888899</v>
      </c>
      <c r="B997" s="26">
        <v>0.703666</v>
      </c>
      <c r="C997" s="27">
        <v>20.111</v>
      </c>
      <c r="D997" s="27">
        <v>12919.92</v>
      </c>
      <c r="E997" s="26">
        <v>0.602111</v>
      </c>
      <c r="F997" s="27">
        <v>0.0381018</v>
      </c>
      <c r="G997" s="27">
        <v>18896.42</v>
      </c>
      <c r="H997" s="26">
        <v>0.879356</v>
      </c>
      <c r="I997" s="27">
        <v>15.3278</v>
      </c>
      <c r="J997" s="27">
        <v>13636.74</v>
      </c>
      <c r="K997" s="26">
        <v>0.688357</v>
      </c>
      <c r="L997" s="27">
        <v>0.04182</v>
      </c>
      <c r="M997" s="27">
        <v>8540.2</v>
      </c>
      <c r="N997" s="26">
        <v>0.85749</v>
      </c>
      <c r="O997" s="27">
        <v>24.3686</v>
      </c>
      <c r="P997" s="27">
        <v>15370.56</v>
      </c>
      <c r="Q997" s="26">
        <v>0.6247</v>
      </c>
      <c r="R997" s="27">
        <v>0.570101</v>
      </c>
      <c r="S997" s="27">
        <v>775.348</v>
      </c>
      <c r="T997" s="26">
        <v>0</v>
      </c>
      <c r="U997" s="27">
        <v>0</v>
      </c>
      <c r="V997" s="27">
        <v>0</v>
      </c>
      <c r="W997" s="26">
        <v>0.988882</v>
      </c>
      <c r="X997" s="27">
        <v>0.637946</v>
      </c>
      <c r="Y997" s="27">
        <v>669.535</v>
      </c>
      <c r="Z997" s="26">
        <v>0.799874</v>
      </c>
      <c r="AA997" s="27">
        <v>3.26913</v>
      </c>
      <c r="AB997" s="27">
        <v>2880.19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1309.22</v>
      </c>
      <c r="AI997" s="26">
        <v>0.883358</v>
      </c>
      <c r="AJ997" s="27">
        <v>7.65263</v>
      </c>
      <c r="AK997" s="27">
        <v>1208.89</v>
      </c>
      <c r="AL997" s="26">
        <v>0.838701</v>
      </c>
      <c r="AM997" s="27">
        <v>23.7658</v>
      </c>
      <c r="AN997" s="27">
        <v>19264.7</v>
      </c>
      <c r="AO997" s="26">
        <v>0.848455</v>
      </c>
      <c r="AP997" s="27">
        <v>31.1836</v>
      </c>
      <c r="AQ997" s="27">
        <v>22865.29</v>
      </c>
      <c r="AR997" s="26">
        <v>0.958599</v>
      </c>
      <c r="AS997" s="27">
        <v>393.075</v>
      </c>
      <c r="AT997" s="27">
        <v>506879.19</v>
      </c>
    </row>
    <row r="998" spans="1:4" ht="17.25">
      <c r="A998" s="25">
        <v>0.68958333333333299</v>
      </c>
      <c r="B998" s="26">
        <v>0.703297</v>
      </c>
      <c r="C998" s="27">
        <v>20.2575</v>
      </c>
      <c r="D998" s="27">
        <v>12920.27</v>
      </c>
      <c r="E998" s="26">
        <v>0.606273</v>
      </c>
      <c r="F998" s="27">
        <v>0.0386418</v>
      </c>
      <c r="G998" s="27">
        <v>18896.43</v>
      </c>
      <c r="H998" s="26">
        <v>0.879552</v>
      </c>
      <c r="I998" s="27">
        <v>15.4342</v>
      </c>
      <c r="J998" s="27">
        <v>13636.99</v>
      </c>
      <c r="K998" s="26">
        <v>0.687405</v>
      </c>
      <c r="L998" s="27">
        <v>0.0420045</v>
      </c>
      <c r="M998" s="27">
        <v>8540.2</v>
      </c>
      <c r="N998" s="26">
        <v>0.857435</v>
      </c>
      <c r="O998" s="27">
        <v>24.4892</v>
      </c>
      <c r="P998" s="27">
        <v>15370.97</v>
      </c>
      <c r="Q998" s="26">
        <v>0.625488</v>
      </c>
      <c r="R998" s="27">
        <v>0.572882</v>
      </c>
      <c r="S998" s="27">
        <v>775.358</v>
      </c>
      <c r="T998" s="26">
        <v>0</v>
      </c>
      <c r="U998" s="27">
        <v>0</v>
      </c>
      <c r="V998" s="27">
        <v>0</v>
      </c>
      <c r="W998" s="26">
        <v>0.9889</v>
      </c>
      <c r="X998" s="27">
        <v>0.64029</v>
      </c>
      <c r="Y998" s="27">
        <v>669.546</v>
      </c>
      <c r="Z998" s="26">
        <v>0.797697</v>
      </c>
      <c r="AA998" s="27">
        <v>3.2661</v>
      </c>
      <c r="AB998" s="27">
        <v>2880.24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1309.22</v>
      </c>
      <c r="AI998" s="26">
        <v>0.896681</v>
      </c>
      <c r="AJ998" s="27">
        <v>0.953817</v>
      </c>
      <c r="AK998" s="27">
        <v>1208.94</v>
      </c>
      <c r="AL998" s="26">
        <v>0.831776</v>
      </c>
      <c r="AM998" s="27">
        <v>22.9612</v>
      </c>
      <c r="AN998" s="27">
        <v>19265.09</v>
      </c>
      <c r="AO998" s="26">
        <v>0.848677</v>
      </c>
      <c r="AP998" s="27">
        <v>31.343</v>
      </c>
      <c r="AQ998" s="27">
        <v>22865.82</v>
      </c>
      <c r="AR998" s="26">
        <v>0.959479</v>
      </c>
      <c r="AS998" s="27">
        <v>376.909</v>
      </c>
      <c r="AT998" s="27">
        <v>506885.44</v>
      </c>
    </row>
    <row r="999" spans="1:4" ht="17.25">
      <c r="A999" s="25">
        <v>0.69027777777777799</v>
      </c>
      <c r="B999" s="26">
        <v>0.707389</v>
      </c>
      <c r="C999" s="27">
        <v>20.4127</v>
      </c>
      <c r="D999" s="27">
        <v>12920.61</v>
      </c>
      <c r="E999" s="26">
        <v>0.60586</v>
      </c>
      <c r="F999" s="27">
        <v>0.0384704</v>
      </c>
      <c r="G999" s="27">
        <v>18896.43</v>
      </c>
      <c r="H999" s="26">
        <v>0.881234</v>
      </c>
      <c r="I999" s="27">
        <v>15.5622</v>
      </c>
      <c r="J999" s="27">
        <v>13637.25</v>
      </c>
      <c r="K999" s="26">
        <v>0.687201</v>
      </c>
      <c r="L999" s="27">
        <v>0.0418845</v>
      </c>
      <c r="M999" s="27">
        <v>8540.2</v>
      </c>
      <c r="N999" s="26">
        <v>0.859317</v>
      </c>
      <c r="O999" s="27">
        <v>24.6851</v>
      </c>
      <c r="P999" s="27">
        <v>15371.38</v>
      </c>
      <c r="Q999" s="26">
        <v>0.62503</v>
      </c>
      <c r="R999" s="27">
        <v>0.570636</v>
      </c>
      <c r="S999" s="27">
        <v>775.367</v>
      </c>
      <c r="T999" s="26">
        <v>0</v>
      </c>
      <c r="U999" s="27">
        <v>0</v>
      </c>
      <c r="V999" s="27">
        <v>0</v>
      </c>
      <c r="W999" s="26">
        <v>0.988931</v>
      </c>
      <c r="X999" s="27">
        <v>0.639811</v>
      </c>
      <c r="Y999" s="27">
        <v>669.556</v>
      </c>
      <c r="Z999" s="26">
        <v>0.798419</v>
      </c>
      <c r="AA999" s="27">
        <v>3.26517</v>
      </c>
      <c r="AB999" s="27">
        <v>2880.3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1309.22</v>
      </c>
      <c r="AI999" s="26">
        <v>0.896399</v>
      </c>
      <c r="AJ999" s="27">
        <v>0.950946</v>
      </c>
      <c r="AK999" s="27">
        <v>1208.96</v>
      </c>
      <c r="AL999" s="26">
        <v>0.839443</v>
      </c>
      <c r="AM999" s="27">
        <v>23.9635</v>
      </c>
      <c r="AN999" s="27">
        <v>19265.48</v>
      </c>
      <c r="AO999" s="26">
        <v>0.849579</v>
      </c>
      <c r="AP999" s="27">
        <v>31.5203</v>
      </c>
      <c r="AQ999" s="27">
        <v>22866.34</v>
      </c>
      <c r="AR999" s="26">
        <v>0.960111</v>
      </c>
      <c r="AS999" s="27">
        <v>380.327</v>
      </c>
      <c r="AT999" s="27">
        <v>506891.72</v>
      </c>
    </row>
    <row r="1000" spans="1:4" ht="17.25">
      <c r="A1000" s="25">
        <v>0.69097222222222199</v>
      </c>
      <c r="B1000" s="26">
        <v>0.709148</v>
      </c>
      <c r="C1000" s="27">
        <v>20.6102</v>
      </c>
      <c r="D1000" s="27">
        <v>12920.95</v>
      </c>
      <c r="E1000" s="26">
        <v>0.601325</v>
      </c>
      <c r="F1000" s="27">
        <v>0.0382334</v>
      </c>
      <c r="G1000" s="27">
        <v>18896.43</v>
      </c>
      <c r="H1000" s="26">
        <v>0.881307</v>
      </c>
      <c r="I1000" s="27">
        <v>15.697</v>
      </c>
      <c r="J1000" s="27">
        <v>13637.51</v>
      </c>
      <c r="K1000" s="26">
        <v>0.686882</v>
      </c>
      <c r="L1000" s="27">
        <v>0.0420149</v>
      </c>
      <c r="M1000" s="27">
        <v>8540.2</v>
      </c>
      <c r="N1000" s="26">
        <v>0.859733</v>
      </c>
      <c r="O1000" s="27">
        <v>24.8867</v>
      </c>
      <c r="P1000" s="27">
        <v>15371.79</v>
      </c>
      <c r="Q1000" s="26">
        <v>0.62434</v>
      </c>
      <c r="R1000" s="27">
        <v>0.570844</v>
      </c>
      <c r="S1000" s="27">
        <v>775.376</v>
      </c>
      <c r="T1000" s="26">
        <v>0</v>
      </c>
      <c r="U1000" s="27">
        <v>0</v>
      </c>
      <c r="V1000" s="27">
        <v>0</v>
      </c>
      <c r="W1000" s="26">
        <v>0.988909</v>
      </c>
      <c r="X1000" s="27">
        <v>0.640943</v>
      </c>
      <c r="Y1000" s="27">
        <v>669.567</v>
      </c>
      <c r="Z1000" s="26">
        <v>0.799028</v>
      </c>
      <c r="AA1000" s="27">
        <v>3.26393</v>
      </c>
      <c r="AB1000" s="27">
        <v>2880.35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1309.22</v>
      </c>
      <c r="AI1000" s="26">
        <v>0.896589</v>
      </c>
      <c r="AJ1000" s="27">
        <v>0.948613</v>
      </c>
      <c r="AK1000" s="27">
        <v>1208.97</v>
      </c>
      <c r="AL1000" s="26">
        <v>0.841472</v>
      </c>
      <c r="AM1000" s="27">
        <v>24.1839</v>
      </c>
      <c r="AN1000" s="27">
        <v>19265.88</v>
      </c>
      <c r="AO1000" s="26">
        <v>0.850896</v>
      </c>
      <c r="AP1000" s="27">
        <v>31.7326</v>
      </c>
      <c r="AQ1000" s="27">
        <v>22866.87</v>
      </c>
      <c r="AR1000" s="26">
        <v>0.958367</v>
      </c>
      <c r="AS1000" s="27">
        <v>395.836</v>
      </c>
      <c r="AT1000" s="27">
        <v>506898.09</v>
      </c>
    </row>
    <row r="1001" spans="1:4" ht="17.25">
      <c r="A1001" s="25">
        <v>0.69166666666666698</v>
      </c>
      <c r="B1001" s="26">
        <v>0.713636</v>
      </c>
      <c r="C1001" s="27">
        <v>20.9307</v>
      </c>
      <c r="D1001" s="27">
        <v>12921.28</v>
      </c>
      <c r="E1001" s="26">
        <v>0.60121</v>
      </c>
      <c r="F1001" s="27">
        <v>0.0382649</v>
      </c>
      <c r="G1001" s="27">
        <v>18896.43</v>
      </c>
      <c r="H1001" s="26">
        <v>0.882277</v>
      </c>
      <c r="I1001" s="27">
        <v>15.8195</v>
      </c>
      <c r="J1001" s="27">
        <v>13637.77</v>
      </c>
      <c r="K1001" s="26">
        <v>0.686803</v>
      </c>
      <c r="L1001" s="27">
        <v>0.0419864</v>
      </c>
      <c r="M1001" s="27">
        <v>8540.2</v>
      </c>
      <c r="N1001" s="26">
        <v>0.861298</v>
      </c>
      <c r="O1001" s="27">
        <v>25.1592</v>
      </c>
      <c r="P1001" s="27">
        <v>15372.21</v>
      </c>
      <c r="Q1001" s="26">
        <v>0.624336</v>
      </c>
      <c r="R1001" s="27">
        <v>0.572009</v>
      </c>
      <c r="S1001" s="27">
        <v>775.386</v>
      </c>
      <c r="T1001" s="26">
        <v>0</v>
      </c>
      <c r="U1001" s="27">
        <v>0</v>
      </c>
      <c r="V1001" s="27">
        <v>0</v>
      </c>
      <c r="W1001" s="26">
        <v>0.988933</v>
      </c>
      <c r="X1001" s="27">
        <v>0.640477</v>
      </c>
      <c r="Y1001" s="27">
        <v>669.578</v>
      </c>
      <c r="Z1001" s="26">
        <v>0.799838</v>
      </c>
      <c r="AA1001" s="27">
        <v>3.25245</v>
      </c>
      <c r="AB1001" s="27">
        <v>2880.41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1309.22</v>
      </c>
      <c r="AI1001" s="26">
        <v>0.896512</v>
      </c>
      <c r="AJ1001" s="27">
        <v>0.949069</v>
      </c>
      <c r="AK1001" s="27">
        <v>1208.99</v>
      </c>
      <c r="AL1001" s="26">
        <v>0.838468</v>
      </c>
      <c r="AM1001" s="27">
        <v>23.7872</v>
      </c>
      <c r="AN1001" s="27">
        <v>19266.29</v>
      </c>
      <c r="AO1001" s="26">
        <v>0.852595</v>
      </c>
      <c r="AP1001" s="27">
        <v>32.057</v>
      </c>
      <c r="AQ1001" s="27">
        <v>22867.41</v>
      </c>
      <c r="AR1001" s="26">
        <v>0.959502</v>
      </c>
      <c r="AS1001" s="27">
        <v>391.773</v>
      </c>
      <c r="AT1001" s="27">
        <v>506904.5</v>
      </c>
    </row>
    <row r="1002" spans="1:4" ht="17.25">
      <c r="A1002" s="25">
        <v>0.69236111111111098</v>
      </c>
      <c r="B1002" s="26">
        <v>0.719301</v>
      </c>
      <c r="C1002" s="27">
        <v>21.1892</v>
      </c>
      <c r="D1002" s="27">
        <v>12921.63</v>
      </c>
      <c r="E1002" s="26">
        <v>0.600692</v>
      </c>
      <c r="F1002" s="27">
        <v>0.0381583</v>
      </c>
      <c r="G1002" s="27">
        <v>18896.43</v>
      </c>
      <c r="H1002" s="26">
        <v>0.883919</v>
      </c>
      <c r="I1002" s="27">
        <v>15.9451</v>
      </c>
      <c r="J1002" s="27">
        <v>13638.04</v>
      </c>
      <c r="K1002" s="26">
        <v>0.687725</v>
      </c>
      <c r="L1002" s="27">
        <v>0.0418761</v>
      </c>
      <c r="M1002" s="27">
        <v>8540.2</v>
      </c>
      <c r="N1002" s="26">
        <v>0.863436</v>
      </c>
      <c r="O1002" s="27">
        <v>25.3452</v>
      </c>
      <c r="P1002" s="27">
        <v>15372.63</v>
      </c>
      <c r="Q1002" s="26">
        <v>0.624497</v>
      </c>
      <c r="R1002" s="27">
        <v>0.570785</v>
      </c>
      <c r="S1002" s="27">
        <v>775.396</v>
      </c>
      <c r="T1002" s="26">
        <v>0</v>
      </c>
      <c r="U1002" s="27">
        <v>0</v>
      </c>
      <c r="V1002" s="27">
        <v>0</v>
      </c>
      <c r="W1002" s="26">
        <v>0.988889</v>
      </c>
      <c r="X1002" s="27">
        <v>0.640026</v>
      </c>
      <c r="Y1002" s="27">
        <v>669.588</v>
      </c>
      <c r="Z1002" s="26">
        <v>0.803517</v>
      </c>
      <c r="AA1002" s="27">
        <v>3.24799</v>
      </c>
      <c r="AB1002" s="27">
        <v>2880.46</v>
      </c>
      <c r="AC1002" s="26">
        <v>0</v>
      </c>
      <c r="AD1002" s="27">
        <v>0</v>
      </c>
      <c r="AE1002" s="27">
        <v>0</v>
      </c>
      <c r="AF1002" s="26">
        <v>0.874233</v>
      </c>
      <c r="AG1002" s="27">
        <v>4.60861</v>
      </c>
      <c r="AH1002" s="27">
        <v>1309.23</v>
      </c>
      <c r="AI1002" s="26">
        <v>0.896919</v>
      </c>
      <c r="AJ1002" s="27">
        <v>0.948343</v>
      </c>
      <c r="AK1002" s="27">
        <v>1209</v>
      </c>
      <c r="AL1002" s="26">
        <v>0.836132</v>
      </c>
      <c r="AM1002" s="27">
        <v>23.4434</v>
      </c>
      <c r="AN1002" s="27">
        <v>19266.67</v>
      </c>
      <c r="AO1002" s="26">
        <v>0.854228</v>
      </c>
      <c r="AP1002" s="27">
        <v>32.3276</v>
      </c>
      <c r="AQ1002" s="27">
        <v>22867.95</v>
      </c>
      <c r="AR1002" s="26">
        <v>0.95672</v>
      </c>
      <c r="AS1002" s="27">
        <v>382.379</v>
      </c>
      <c r="AT1002" s="27">
        <v>506910.97</v>
      </c>
    </row>
    <row r="1003" spans="1:4" ht="17.25">
      <c r="A1003" s="25">
        <v>0.69305555555555598</v>
      </c>
      <c r="B1003" s="26">
        <v>0.724606</v>
      </c>
      <c r="C1003" s="27">
        <v>21.4313</v>
      </c>
      <c r="D1003" s="27">
        <v>12921.99</v>
      </c>
      <c r="E1003" s="26">
        <v>0.600043</v>
      </c>
      <c r="F1003" s="27">
        <v>0.0380546</v>
      </c>
      <c r="G1003" s="27">
        <v>18896.43</v>
      </c>
      <c r="H1003" s="26">
        <v>0.884971</v>
      </c>
      <c r="I1003" s="27">
        <v>16.0382</v>
      </c>
      <c r="J1003" s="27">
        <v>13638.31</v>
      </c>
      <c r="K1003" s="26">
        <v>0.6891</v>
      </c>
      <c r="L1003" s="27">
        <v>0.0418567</v>
      </c>
      <c r="M1003" s="27">
        <v>8540.2</v>
      </c>
      <c r="N1003" s="26">
        <v>0.865169</v>
      </c>
      <c r="O1003" s="27">
        <v>25.5148</v>
      </c>
      <c r="P1003" s="27">
        <v>15373.05</v>
      </c>
      <c r="Q1003" s="26">
        <v>0.626272</v>
      </c>
      <c r="R1003" s="27">
        <v>0.572296</v>
      </c>
      <c r="S1003" s="27">
        <v>775.405</v>
      </c>
      <c r="T1003" s="26">
        <v>0</v>
      </c>
      <c r="U1003" s="27">
        <v>0</v>
      </c>
      <c r="V1003" s="27">
        <v>0</v>
      </c>
      <c r="W1003" s="26">
        <v>0.988919</v>
      </c>
      <c r="X1003" s="27">
        <v>0.640276</v>
      </c>
      <c r="Y1003" s="27">
        <v>669.599</v>
      </c>
      <c r="Z1003" s="26">
        <v>0.804648</v>
      </c>
      <c r="AA1003" s="27">
        <v>3.25116</v>
      </c>
      <c r="AB1003" s="27">
        <v>2880.51</v>
      </c>
      <c r="AC1003" s="26">
        <v>0</v>
      </c>
      <c r="AD1003" s="27">
        <v>0</v>
      </c>
      <c r="AE1003" s="27">
        <v>0</v>
      </c>
      <c r="AF1003" s="26">
        <v>0.866611</v>
      </c>
      <c r="AG1003" s="27">
        <v>5.06581</v>
      </c>
      <c r="AH1003" s="27">
        <v>1309.32</v>
      </c>
      <c r="AI1003" s="26">
        <v>0.896757</v>
      </c>
      <c r="AJ1003" s="27">
        <v>0.946183</v>
      </c>
      <c r="AK1003" s="27">
        <v>1209.02</v>
      </c>
      <c r="AL1003" s="26">
        <v>0.843954</v>
      </c>
      <c r="AM1003" s="27">
        <v>24.4646</v>
      </c>
      <c r="AN1003" s="27">
        <v>19267.07</v>
      </c>
      <c r="AO1003" s="26">
        <v>0.855779</v>
      </c>
      <c r="AP1003" s="27">
        <v>32.6074</v>
      </c>
      <c r="AQ1003" s="27">
        <v>22868.48</v>
      </c>
      <c r="AR1003" s="26">
        <v>0.955961</v>
      </c>
      <c r="AS1003" s="27">
        <v>407.741</v>
      </c>
      <c r="AT1003" s="27">
        <v>506917.5</v>
      </c>
    </row>
    <row r="1004" spans="1:4" ht="17.25">
      <c r="A1004" s="25">
        <v>0.69374999999999998</v>
      </c>
      <c r="B1004" s="26">
        <v>0.719133</v>
      </c>
      <c r="C1004" s="27">
        <v>21.1725</v>
      </c>
      <c r="D1004" s="27">
        <v>12922.34</v>
      </c>
      <c r="E1004" s="26">
        <v>0.600909</v>
      </c>
      <c r="F1004" s="27">
        <v>0.0381633</v>
      </c>
      <c r="G1004" s="27">
        <v>18896.43</v>
      </c>
      <c r="H1004" s="26">
        <v>0.882629</v>
      </c>
      <c r="I1004" s="27">
        <v>15.7652</v>
      </c>
      <c r="J1004" s="27">
        <v>13638.57</v>
      </c>
      <c r="K1004" s="26">
        <v>0.688086</v>
      </c>
      <c r="L1004" s="27">
        <v>0.0419399</v>
      </c>
      <c r="M1004" s="27">
        <v>8540.2</v>
      </c>
      <c r="N1004" s="26">
        <v>0.861461</v>
      </c>
      <c r="O1004" s="27">
        <v>25.0121</v>
      </c>
      <c r="P1004" s="27">
        <v>15373.48</v>
      </c>
      <c r="Q1004" s="26">
        <v>0.624174</v>
      </c>
      <c r="R1004" s="27">
        <v>0.570044</v>
      </c>
      <c r="S1004" s="27">
        <v>775.415</v>
      </c>
      <c r="T1004" s="26">
        <v>0</v>
      </c>
      <c r="U1004" s="27">
        <v>0</v>
      </c>
      <c r="V1004" s="27">
        <v>0</v>
      </c>
      <c r="W1004" s="26">
        <v>0.988937</v>
      </c>
      <c r="X1004" s="27">
        <v>0.640208</v>
      </c>
      <c r="Y1004" s="27">
        <v>669.61</v>
      </c>
      <c r="Z1004" s="26">
        <v>0.804213</v>
      </c>
      <c r="AA1004" s="27">
        <v>3.27056</v>
      </c>
      <c r="AB1004" s="27">
        <v>2880.57</v>
      </c>
      <c r="AC1004" s="26">
        <v>0</v>
      </c>
      <c r="AD1004" s="27">
        <v>0</v>
      </c>
      <c r="AE1004" s="27">
        <v>0</v>
      </c>
      <c r="AF1004" s="26">
        <v>0.862068</v>
      </c>
      <c r="AG1004" s="27">
        <v>4.96145</v>
      </c>
      <c r="AH1004" s="27">
        <v>1309.4</v>
      </c>
      <c r="AI1004" s="26">
        <v>0.895855</v>
      </c>
      <c r="AJ1004" s="27">
        <v>0.945471</v>
      </c>
      <c r="AK1004" s="27">
        <v>1209.03</v>
      </c>
      <c r="AL1004" s="26">
        <v>0.840926</v>
      </c>
      <c r="AM1004" s="27">
        <v>24.1321</v>
      </c>
      <c r="AN1004" s="27">
        <v>19267.48</v>
      </c>
      <c r="AO1004" s="26">
        <v>0.852828</v>
      </c>
      <c r="AP1004" s="27">
        <v>32.1109</v>
      </c>
      <c r="AQ1004" s="27">
        <v>22869.02</v>
      </c>
      <c r="AR1004" s="26">
        <v>0.955438</v>
      </c>
      <c r="AS1004" s="27">
        <v>402.34</v>
      </c>
      <c r="AT1004" s="27">
        <v>506923.91</v>
      </c>
    </row>
    <row r="1005" spans="1:4" ht="17.25">
      <c r="A1005" s="25">
        <v>0.69444444444444398</v>
      </c>
      <c r="B1005" s="26">
        <v>0.717589</v>
      </c>
      <c r="C1005" s="27">
        <v>21.1769</v>
      </c>
      <c r="D1005" s="27">
        <v>12922.71</v>
      </c>
      <c r="E1005" s="26">
        <v>0.600081</v>
      </c>
      <c r="F1005" s="27">
        <v>0.0381757</v>
      </c>
      <c r="G1005" s="27">
        <v>18896.43</v>
      </c>
      <c r="H1005" s="26">
        <v>0.881096</v>
      </c>
      <c r="I1005" s="27">
        <v>15.6524</v>
      </c>
      <c r="J1005" s="27">
        <v>13638.83</v>
      </c>
      <c r="K1005" s="26">
        <v>0.688616</v>
      </c>
      <c r="L1005" s="27">
        <v>0.0422056</v>
      </c>
      <c r="M1005" s="27">
        <v>8540.2</v>
      </c>
      <c r="N1005" s="26">
        <v>0.859062</v>
      </c>
      <c r="O1005" s="27">
        <v>24.7646</v>
      </c>
      <c r="P1005" s="27">
        <v>15373.89</v>
      </c>
      <c r="Q1005" s="26">
        <v>0.624627</v>
      </c>
      <c r="R1005" s="27">
        <v>0.572288</v>
      </c>
      <c r="S1005" s="27">
        <v>775.424</v>
      </c>
      <c r="T1005" s="26">
        <v>0</v>
      </c>
      <c r="U1005" s="27">
        <v>0</v>
      </c>
      <c r="V1005" s="27">
        <v>0</v>
      </c>
      <c r="W1005" s="26">
        <v>0.98904</v>
      </c>
      <c r="X1005" s="27">
        <v>0.640493</v>
      </c>
      <c r="Y1005" s="27">
        <v>669.62</v>
      </c>
      <c r="Z1005" s="26">
        <v>0.796747</v>
      </c>
      <c r="AA1005" s="27">
        <v>3.26217</v>
      </c>
      <c r="AB1005" s="27">
        <v>2880.62</v>
      </c>
      <c r="AC1005" s="26">
        <v>0</v>
      </c>
      <c r="AD1005" s="27">
        <v>0</v>
      </c>
      <c r="AE1005" s="27">
        <v>0</v>
      </c>
      <c r="AF1005" s="26">
        <v>0.817419</v>
      </c>
      <c r="AG1005" s="27">
        <v>0.00531674</v>
      </c>
      <c r="AH1005" s="27">
        <v>1309.43</v>
      </c>
      <c r="AI1005" s="26">
        <v>0.895707</v>
      </c>
      <c r="AJ1005" s="27">
        <v>0.945064</v>
      </c>
      <c r="AK1005" s="27">
        <v>1209.05</v>
      </c>
      <c r="AL1005" s="26">
        <v>0.839929</v>
      </c>
      <c r="AM1005" s="27">
        <v>23.9997</v>
      </c>
      <c r="AN1005" s="27">
        <v>19267.88</v>
      </c>
      <c r="AO1005" s="26">
        <v>0.848689</v>
      </c>
      <c r="AP1005" s="27">
        <v>31.3511</v>
      </c>
      <c r="AQ1005" s="27">
        <v>22869.55</v>
      </c>
      <c r="AR1005" s="26">
        <v>0.952379</v>
      </c>
      <c r="AS1005" s="27">
        <v>382.941</v>
      </c>
      <c r="AT1005" s="27">
        <v>506930.78</v>
      </c>
    </row>
    <row r="1006" spans="1:4" ht="17.25">
      <c r="A1006" s="25">
        <v>0.69513888888888897</v>
      </c>
      <c r="B1006" s="26">
        <v>0.72294</v>
      </c>
      <c r="C1006" s="27">
        <v>21.5756</v>
      </c>
      <c r="D1006" s="27">
        <v>12923.06</v>
      </c>
      <c r="E1006" s="26">
        <v>0.601612</v>
      </c>
      <c r="F1006" s="27">
        <v>0.0383032</v>
      </c>
      <c r="G1006" s="27">
        <v>18896.43</v>
      </c>
      <c r="H1006" s="26">
        <v>0.879615</v>
      </c>
      <c r="I1006" s="27">
        <v>15.461</v>
      </c>
      <c r="J1006" s="27">
        <v>13639.09</v>
      </c>
      <c r="K1006" s="26">
        <v>0.685103</v>
      </c>
      <c r="L1006" s="27">
        <v>0.0421391</v>
      </c>
      <c r="M1006" s="27">
        <v>8540.2</v>
      </c>
      <c r="N1006" s="26">
        <v>0.858529</v>
      </c>
      <c r="O1006" s="27">
        <v>24.6992</v>
      </c>
      <c r="P1006" s="27">
        <v>15374.3</v>
      </c>
      <c r="Q1006" s="26">
        <v>0.624982</v>
      </c>
      <c r="R1006" s="27">
        <v>0.572224</v>
      </c>
      <c r="S1006" s="27">
        <v>775.434</v>
      </c>
      <c r="T1006" s="26">
        <v>0</v>
      </c>
      <c r="U1006" s="27">
        <v>0</v>
      </c>
      <c r="V1006" s="27">
        <v>0</v>
      </c>
      <c r="W1006" s="26">
        <v>0.989187</v>
      </c>
      <c r="X1006" s="27">
        <v>0.641699</v>
      </c>
      <c r="Y1006" s="27">
        <v>669.631</v>
      </c>
      <c r="Z1006" s="26">
        <v>0.797112</v>
      </c>
      <c r="AA1006" s="27">
        <v>3.25749</v>
      </c>
      <c r="AB1006" s="27">
        <v>2880.68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1309.43</v>
      </c>
      <c r="AI1006" s="26">
        <v>0.887461</v>
      </c>
      <c r="AJ1006" s="27">
        <v>0.962987</v>
      </c>
      <c r="AK1006" s="27">
        <v>1209.07</v>
      </c>
      <c r="AL1006" s="26">
        <v>0.831301</v>
      </c>
      <c r="AM1006" s="27">
        <v>22.9523</v>
      </c>
      <c r="AN1006" s="27">
        <v>19268.28</v>
      </c>
      <c r="AO1006" s="26">
        <v>0.846243</v>
      </c>
      <c r="AP1006" s="27">
        <v>30.9405</v>
      </c>
      <c r="AQ1006" s="27">
        <v>22870.07</v>
      </c>
      <c r="AR1006" s="26">
        <v>0.955795</v>
      </c>
      <c r="AS1006" s="27">
        <v>386.883</v>
      </c>
      <c r="AT1006" s="27">
        <v>506937.19</v>
      </c>
    </row>
    <row r="1007" spans="1:4" ht="17.25">
      <c r="A1007" s="25">
        <v>0.69583333333333297</v>
      </c>
      <c r="B1007" s="26">
        <v>0.720023</v>
      </c>
      <c r="C1007" s="27">
        <v>21.4944</v>
      </c>
      <c r="D1007" s="27">
        <v>12923.42</v>
      </c>
      <c r="E1007" s="26">
        <v>0.601141</v>
      </c>
      <c r="F1007" s="27">
        <v>0.0384527</v>
      </c>
      <c r="G1007" s="27">
        <v>18896.43</v>
      </c>
      <c r="H1007" s="26">
        <v>0.877749</v>
      </c>
      <c r="I1007" s="27">
        <v>15.3189</v>
      </c>
      <c r="J1007" s="27">
        <v>13639.35</v>
      </c>
      <c r="K1007" s="26">
        <v>0.683978</v>
      </c>
      <c r="L1007" s="27">
        <v>0.0421415</v>
      </c>
      <c r="M1007" s="27">
        <v>8540.2</v>
      </c>
      <c r="N1007" s="26">
        <v>0.856184</v>
      </c>
      <c r="O1007" s="27">
        <v>24.4919</v>
      </c>
      <c r="P1007" s="27">
        <v>15374.72</v>
      </c>
      <c r="Q1007" s="26">
        <v>0.624079</v>
      </c>
      <c r="R1007" s="27">
        <v>0.571733</v>
      </c>
      <c r="S1007" s="27">
        <v>775.443</v>
      </c>
      <c r="T1007" s="26">
        <v>0</v>
      </c>
      <c r="U1007" s="27">
        <v>0</v>
      </c>
      <c r="V1007" s="27">
        <v>0</v>
      </c>
      <c r="W1007" s="26">
        <v>0.989206</v>
      </c>
      <c r="X1007" s="27">
        <v>0.642108</v>
      </c>
      <c r="Y1007" s="27">
        <v>669.642</v>
      </c>
      <c r="Z1007" s="26">
        <v>0.795259</v>
      </c>
      <c r="AA1007" s="27">
        <v>3.2546</v>
      </c>
      <c r="AB1007" s="27">
        <v>2880.73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1309.43</v>
      </c>
      <c r="AI1007" s="26">
        <v>0.886794</v>
      </c>
      <c r="AJ1007" s="27">
        <v>0.962287</v>
      </c>
      <c r="AK1007" s="27">
        <v>1209.08</v>
      </c>
      <c r="AL1007" s="26">
        <v>0.83315</v>
      </c>
      <c r="AM1007" s="27">
        <v>23.2296</v>
      </c>
      <c r="AN1007" s="27">
        <v>19268.66</v>
      </c>
      <c r="AO1007" s="26">
        <v>0.844651</v>
      </c>
      <c r="AP1007" s="27">
        <v>30.7638</v>
      </c>
      <c r="AQ1007" s="27">
        <v>22870.59</v>
      </c>
      <c r="AR1007" s="26">
        <v>0.95297</v>
      </c>
      <c r="AS1007" s="27">
        <v>367.324</v>
      </c>
      <c r="AT1007" s="27">
        <v>506943.47</v>
      </c>
    </row>
    <row r="1008" spans="1:4" ht="17.25">
      <c r="A1008" s="25">
        <v>0.69652777777777797</v>
      </c>
      <c r="B1008" s="26">
        <v>0.720467</v>
      </c>
      <c r="C1008" s="27">
        <v>21.4743</v>
      </c>
      <c r="D1008" s="27">
        <v>12923.77</v>
      </c>
      <c r="E1008" s="26">
        <v>0.603135</v>
      </c>
      <c r="F1008" s="27">
        <v>0.038417</v>
      </c>
      <c r="G1008" s="27">
        <v>18896.43</v>
      </c>
      <c r="H1008" s="26">
        <v>0.877031</v>
      </c>
      <c r="I1008" s="27">
        <v>15.2055</v>
      </c>
      <c r="J1008" s="27">
        <v>13639.6</v>
      </c>
      <c r="K1008" s="26">
        <v>0.684021</v>
      </c>
      <c r="L1008" s="27">
        <v>0.0420823</v>
      </c>
      <c r="M1008" s="27">
        <v>8540.21</v>
      </c>
      <c r="N1008" s="26">
        <v>0.854787</v>
      </c>
      <c r="O1008" s="27">
        <v>24.2775</v>
      </c>
      <c r="P1008" s="27">
        <v>15375.13</v>
      </c>
      <c r="Q1008" s="26">
        <v>0.624743</v>
      </c>
      <c r="R1008" s="27">
        <v>0.573091</v>
      </c>
      <c r="S1008" s="27">
        <v>775.453</v>
      </c>
      <c r="T1008" s="26">
        <v>0</v>
      </c>
      <c r="U1008" s="27">
        <v>0</v>
      </c>
      <c r="V1008" s="27">
        <v>0</v>
      </c>
      <c r="W1008" s="26">
        <v>0.989124</v>
      </c>
      <c r="X1008" s="27">
        <v>0.641998</v>
      </c>
      <c r="Y1008" s="27">
        <v>669.652</v>
      </c>
      <c r="Z1008" s="26">
        <v>0.79615</v>
      </c>
      <c r="AA1008" s="27">
        <v>3.25388</v>
      </c>
      <c r="AB1008" s="27">
        <v>2880.78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1309.43</v>
      </c>
      <c r="AI1008" s="26">
        <v>0.886436</v>
      </c>
      <c r="AJ1008" s="27">
        <v>0.962236</v>
      </c>
      <c r="AK1008" s="27">
        <v>1209.1</v>
      </c>
      <c r="AL1008" s="26">
        <v>0.83576</v>
      </c>
      <c r="AM1008" s="27">
        <v>23.5752</v>
      </c>
      <c r="AN1008" s="27">
        <v>19269.05</v>
      </c>
      <c r="AO1008" s="26">
        <v>0.843336</v>
      </c>
      <c r="AP1008" s="27">
        <v>30.5258</v>
      </c>
      <c r="AQ1008" s="27">
        <v>22871.1</v>
      </c>
      <c r="AR1008" s="26">
        <v>0.953422</v>
      </c>
      <c r="AS1008" s="27">
        <v>387.865</v>
      </c>
      <c r="AT1008" s="27">
        <v>506949.78</v>
      </c>
    </row>
    <row r="1009" spans="1:4" ht="17.25">
      <c r="A1009" s="25">
        <v>0.69722222222222197</v>
      </c>
      <c r="B1009" s="26">
        <v>0.718359</v>
      </c>
      <c r="C1009" s="27">
        <v>21.5423</v>
      </c>
      <c r="D1009" s="27">
        <v>12924.13</v>
      </c>
      <c r="E1009" s="26">
        <v>0.604972</v>
      </c>
      <c r="F1009" s="27">
        <v>0.0387337</v>
      </c>
      <c r="G1009" s="27">
        <v>18896.43</v>
      </c>
      <c r="H1009" s="26">
        <v>0.875219</v>
      </c>
      <c r="I1009" s="27">
        <v>15.1143</v>
      </c>
      <c r="J1009" s="27">
        <v>13639.86</v>
      </c>
      <c r="K1009" s="26">
        <v>0.68694</v>
      </c>
      <c r="L1009" s="27">
        <v>0.042435</v>
      </c>
      <c r="M1009" s="27">
        <v>8540.21</v>
      </c>
      <c r="N1009" s="26">
        <v>0.852459</v>
      </c>
      <c r="O1009" s="27">
        <v>24.1009</v>
      </c>
      <c r="P1009" s="27">
        <v>15375.53</v>
      </c>
      <c r="Q1009" s="26">
        <v>0.624697</v>
      </c>
      <c r="R1009" s="27">
        <v>0.576004</v>
      </c>
      <c r="S1009" s="27">
        <v>775.462</v>
      </c>
      <c r="T1009" s="26">
        <v>0</v>
      </c>
      <c r="U1009" s="27">
        <v>0</v>
      </c>
      <c r="V1009" s="27">
        <v>0</v>
      </c>
      <c r="W1009" s="26">
        <v>0.989267</v>
      </c>
      <c r="X1009" s="27">
        <v>0.644499</v>
      </c>
      <c r="Y1009" s="27">
        <v>669.663</v>
      </c>
      <c r="Z1009" s="26">
        <v>0.795237</v>
      </c>
      <c r="AA1009" s="27">
        <v>3.25358</v>
      </c>
      <c r="AB1009" s="27">
        <v>2880.84</v>
      </c>
      <c r="AC1009" s="26">
        <v>0</v>
      </c>
      <c r="AD1009" s="27">
        <v>0</v>
      </c>
      <c r="AE1009" s="27">
        <v>0</v>
      </c>
      <c r="AF1009" s="26">
        <v>0.837609</v>
      </c>
      <c r="AG1009" s="27">
        <v>0.00535916</v>
      </c>
      <c r="AH1009" s="27">
        <v>1309.43</v>
      </c>
      <c r="AI1009" s="26">
        <v>0.886097</v>
      </c>
      <c r="AJ1009" s="27">
        <v>0.962099</v>
      </c>
      <c r="AK1009" s="27">
        <v>1209.11</v>
      </c>
      <c r="AL1009" s="26">
        <v>0.834396</v>
      </c>
      <c r="AM1009" s="27">
        <v>23.5432</v>
      </c>
      <c r="AN1009" s="27">
        <v>19269.44</v>
      </c>
      <c r="AO1009" s="26">
        <v>0.842039</v>
      </c>
      <c r="AP1009" s="27">
        <v>30.5436</v>
      </c>
      <c r="AQ1009" s="27">
        <v>22871.6</v>
      </c>
      <c r="AR1009" s="26">
        <v>0.951787</v>
      </c>
      <c r="AS1009" s="27">
        <v>357.293</v>
      </c>
      <c r="AT1009" s="27">
        <v>506955.94</v>
      </c>
    </row>
    <row r="1010" spans="1:4" ht="17.25">
      <c r="A1010" s="25">
        <v>0.69791666666666696</v>
      </c>
      <c r="B1010" s="26">
        <v>0.712318</v>
      </c>
      <c r="C1010" s="27">
        <v>20.9603</v>
      </c>
      <c r="D1010" s="27">
        <v>12924.49</v>
      </c>
      <c r="E1010" s="26">
        <v>0.602079</v>
      </c>
      <c r="F1010" s="27">
        <v>0.0383571</v>
      </c>
      <c r="G1010" s="27">
        <v>18896.43</v>
      </c>
      <c r="H1010" s="26">
        <v>0.877597</v>
      </c>
      <c r="I1010" s="27">
        <v>15.2884</v>
      </c>
      <c r="J1010" s="27">
        <v>13640.11</v>
      </c>
      <c r="K1010" s="26">
        <v>0.687768</v>
      </c>
      <c r="L1010" s="27">
        <v>0.0421702</v>
      </c>
      <c r="M1010" s="27">
        <v>8540.21</v>
      </c>
      <c r="N1010" s="26">
        <v>0.854988</v>
      </c>
      <c r="O1010" s="27">
        <v>24.32</v>
      </c>
      <c r="P1010" s="27">
        <v>15375.94</v>
      </c>
      <c r="Q1010" s="26">
        <v>0.625491</v>
      </c>
      <c r="R1010" s="27">
        <v>0.57622</v>
      </c>
      <c r="S1010" s="27">
        <v>775.472</v>
      </c>
      <c r="T1010" s="26">
        <v>0</v>
      </c>
      <c r="U1010" s="27">
        <v>0</v>
      </c>
      <c r="V1010" s="27">
        <v>0</v>
      </c>
      <c r="W1010" s="26">
        <v>0.989211</v>
      </c>
      <c r="X1010" s="27">
        <v>0.642295</v>
      </c>
      <c r="Y1010" s="27">
        <v>669.674</v>
      </c>
      <c r="Z1010" s="26">
        <v>0.79473</v>
      </c>
      <c r="AA1010" s="27">
        <v>3.25055</v>
      </c>
      <c r="AB1010" s="27">
        <v>2880.89</v>
      </c>
      <c r="AC1010" s="26">
        <v>0</v>
      </c>
      <c r="AD1010" s="27">
        <v>0</v>
      </c>
      <c r="AE1010" s="27">
        <v>0</v>
      </c>
      <c r="AF1010" s="26">
        <v>0.83517</v>
      </c>
      <c r="AG1010" s="27">
        <v>0.00531207</v>
      </c>
      <c r="AH1010" s="27">
        <v>1309.43</v>
      </c>
      <c r="AI1010" s="26">
        <v>0.886841</v>
      </c>
      <c r="AJ1010" s="27">
        <v>0.96067</v>
      </c>
      <c r="AK1010" s="27">
        <v>1209.13</v>
      </c>
      <c r="AL1010" s="26">
        <v>0.830367</v>
      </c>
      <c r="AM1010" s="27">
        <v>22.879</v>
      </c>
      <c r="AN1010" s="27">
        <v>19269.83</v>
      </c>
      <c r="AO1010" s="26">
        <v>0.848608</v>
      </c>
      <c r="AP1010" s="27">
        <v>31.4498</v>
      </c>
      <c r="AQ1010" s="27">
        <v>22872.11</v>
      </c>
      <c r="AR1010" s="26">
        <v>0.950064</v>
      </c>
      <c r="AS1010" s="27">
        <v>380.974</v>
      </c>
      <c r="AT1010" s="27">
        <v>506961.91</v>
      </c>
    </row>
    <row r="1011" spans="1:4" ht="17.25">
      <c r="A1011" s="25">
        <v>0.69861111111111096</v>
      </c>
      <c r="B1011" s="26">
        <v>0.692072</v>
      </c>
      <c r="C1011" s="27">
        <v>19.76</v>
      </c>
      <c r="D1011" s="27">
        <v>12924.82</v>
      </c>
      <c r="E1011" s="26">
        <v>0.600795</v>
      </c>
      <c r="F1011" s="27">
        <v>0.0383962</v>
      </c>
      <c r="G1011" s="27">
        <v>18896.43</v>
      </c>
      <c r="H1011" s="26">
        <v>0.877712</v>
      </c>
      <c r="I1011" s="27">
        <v>15.3937</v>
      </c>
      <c r="J1011" s="27">
        <v>13640.37</v>
      </c>
      <c r="K1011" s="26">
        <v>0.686864</v>
      </c>
      <c r="L1011" s="27">
        <v>0.0422889</v>
      </c>
      <c r="M1011" s="27">
        <v>8540.21</v>
      </c>
      <c r="N1011" s="26">
        <v>0.855474</v>
      </c>
      <c r="O1011" s="27">
        <v>24.5449</v>
      </c>
      <c r="P1011" s="27">
        <v>15376.34</v>
      </c>
      <c r="Q1011" s="26">
        <v>0.622816</v>
      </c>
      <c r="R1011" s="27">
        <v>0.572625</v>
      </c>
      <c r="S1011" s="27">
        <v>775.482</v>
      </c>
      <c r="T1011" s="26">
        <v>0</v>
      </c>
      <c r="U1011" s="27">
        <v>0</v>
      </c>
      <c r="V1011" s="27">
        <v>0</v>
      </c>
      <c r="W1011" s="26">
        <v>0.989265</v>
      </c>
      <c r="X1011" s="27">
        <v>0.644175</v>
      </c>
      <c r="Y1011" s="27">
        <v>669.684</v>
      </c>
      <c r="Z1011" s="26">
        <v>0.794944</v>
      </c>
      <c r="AA1011" s="27">
        <v>3.2522</v>
      </c>
      <c r="AB1011" s="27">
        <v>2880.95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1309.43</v>
      </c>
      <c r="AI1011" s="26">
        <v>0.88628</v>
      </c>
      <c r="AJ1011" s="27">
        <v>0.96184</v>
      </c>
      <c r="AK1011" s="27">
        <v>1209.15</v>
      </c>
      <c r="AL1011" s="26">
        <v>0.834454</v>
      </c>
      <c r="AM1011" s="27">
        <v>23.5096</v>
      </c>
      <c r="AN1011" s="27">
        <v>19270.22</v>
      </c>
      <c r="AO1011" s="26">
        <v>0.848665</v>
      </c>
      <c r="AP1011" s="27">
        <v>31.6556</v>
      </c>
      <c r="AQ1011" s="27">
        <v>22872.65</v>
      </c>
      <c r="AR1011" s="26">
        <v>0.951411</v>
      </c>
      <c r="AS1011" s="27">
        <v>375.352</v>
      </c>
      <c r="AT1011" s="27">
        <v>506968.16</v>
      </c>
    </row>
    <row r="1012" spans="1:4" ht="17.25">
      <c r="A1012" s="25">
        <v>0.69930555555555596</v>
      </c>
      <c r="B1012" s="26">
        <v>0.69225</v>
      </c>
      <c r="C1012" s="27">
        <v>19.8892</v>
      </c>
      <c r="D1012" s="27">
        <v>12925.16</v>
      </c>
      <c r="E1012" s="26">
        <v>0.602936</v>
      </c>
      <c r="F1012" s="27">
        <v>0.0386459</v>
      </c>
      <c r="G1012" s="27">
        <v>18896.43</v>
      </c>
      <c r="H1012" s="26">
        <v>0.878491</v>
      </c>
      <c r="I1012" s="27">
        <v>15.4955</v>
      </c>
      <c r="J1012" s="27">
        <v>13640.62</v>
      </c>
      <c r="K1012" s="26">
        <v>0.68724</v>
      </c>
      <c r="L1012" s="27">
        <v>0.0424223</v>
      </c>
      <c r="M1012" s="27">
        <v>8540.21</v>
      </c>
      <c r="N1012" s="26">
        <v>0.856364</v>
      </c>
      <c r="O1012" s="27">
        <v>24.707</v>
      </c>
      <c r="P1012" s="27">
        <v>15376.75</v>
      </c>
      <c r="Q1012" s="26">
        <v>0.621041</v>
      </c>
      <c r="R1012" s="27">
        <v>0.569748</v>
      </c>
      <c r="S1012" s="27">
        <v>775.491</v>
      </c>
      <c r="T1012" s="26">
        <v>0</v>
      </c>
      <c r="U1012" s="27">
        <v>0</v>
      </c>
      <c r="V1012" s="27">
        <v>0</v>
      </c>
      <c r="W1012" s="26">
        <v>0.989277</v>
      </c>
      <c r="X1012" s="27">
        <v>0.644594</v>
      </c>
      <c r="Y1012" s="27">
        <v>669.695</v>
      </c>
      <c r="Z1012" s="26">
        <v>0.789964</v>
      </c>
      <c r="AA1012" s="27">
        <v>3.25532</v>
      </c>
      <c r="AB1012" s="27">
        <v>2881</v>
      </c>
      <c r="AC1012" s="26">
        <v>0</v>
      </c>
      <c r="AD1012" s="27">
        <v>0</v>
      </c>
      <c r="AE1012" s="27">
        <v>0</v>
      </c>
      <c r="AF1012" s="26">
        <v>0.836973</v>
      </c>
      <c r="AG1012" s="27">
        <v>0.00537885</v>
      </c>
      <c r="AH1012" s="27">
        <v>1309.43</v>
      </c>
      <c r="AI1012" s="26">
        <v>0.886564</v>
      </c>
      <c r="AJ1012" s="27">
        <v>0.961821</v>
      </c>
      <c r="AK1012" s="27">
        <v>1209.16</v>
      </c>
      <c r="AL1012" s="26">
        <v>0.838962</v>
      </c>
      <c r="AM1012" s="27">
        <v>24.0482</v>
      </c>
      <c r="AN1012" s="27">
        <v>19270.62</v>
      </c>
      <c r="AO1012" s="26">
        <v>0.850462</v>
      </c>
      <c r="AP1012" s="27">
        <v>31.9358</v>
      </c>
      <c r="AQ1012" s="27">
        <v>22873.18</v>
      </c>
      <c r="AR1012" s="26">
        <v>0.949922</v>
      </c>
      <c r="AS1012" s="27">
        <v>373.235</v>
      </c>
      <c r="AT1012" s="27">
        <v>506974.5</v>
      </c>
    </row>
    <row r="1013" spans="1:4" ht="17.25">
      <c r="A1013" s="25">
        <v>0.7</v>
      </c>
      <c r="B1013" s="26">
        <v>0.694998</v>
      </c>
      <c r="C1013" s="27">
        <v>20.0803</v>
      </c>
      <c r="D1013" s="27">
        <v>12925.49</v>
      </c>
      <c r="E1013" s="26">
        <v>0.604122</v>
      </c>
      <c r="F1013" s="27">
        <v>0.0386125</v>
      </c>
      <c r="G1013" s="27">
        <v>18896.44</v>
      </c>
      <c r="H1013" s="26">
        <v>0.879455</v>
      </c>
      <c r="I1013" s="27">
        <v>15.6339</v>
      </c>
      <c r="J1013" s="27">
        <v>13640.88</v>
      </c>
      <c r="K1013" s="26">
        <v>0.687912</v>
      </c>
      <c r="L1013" s="27">
        <v>0.0425983</v>
      </c>
      <c r="M1013" s="27">
        <v>8540.21</v>
      </c>
      <c r="N1013" s="26">
        <v>0.855444</v>
      </c>
      <c r="O1013" s="27">
        <v>24.6244</v>
      </c>
      <c r="P1013" s="27">
        <v>15377.17</v>
      </c>
      <c r="Q1013" s="26">
        <v>0.621398</v>
      </c>
      <c r="R1013" s="27">
        <v>0.570155</v>
      </c>
      <c r="S1013" s="27">
        <v>775.501</v>
      </c>
      <c r="T1013" s="26">
        <v>0</v>
      </c>
      <c r="U1013" s="27">
        <v>0</v>
      </c>
      <c r="V1013" s="27">
        <v>0</v>
      </c>
      <c r="W1013" s="26">
        <v>0.989313</v>
      </c>
      <c r="X1013" s="27">
        <v>0.644858</v>
      </c>
      <c r="Y1013" s="27">
        <v>669.706</v>
      </c>
      <c r="Z1013" s="26">
        <v>0.789274</v>
      </c>
      <c r="AA1013" s="27">
        <v>3.25781</v>
      </c>
      <c r="AB1013" s="27">
        <v>2881.06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1309.43</v>
      </c>
      <c r="AI1013" s="26">
        <v>0.886046</v>
      </c>
      <c r="AJ1013" s="27">
        <v>0.962489</v>
      </c>
      <c r="AK1013" s="27">
        <v>1209.18</v>
      </c>
      <c r="AL1013" s="26">
        <v>0.835844</v>
      </c>
      <c r="AM1013" s="27">
        <v>23.7017</v>
      </c>
      <c r="AN1013" s="27">
        <v>19271.01</v>
      </c>
      <c r="AO1013" s="26">
        <v>0.851421</v>
      </c>
      <c r="AP1013" s="27">
        <v>32.1827</v>
      </c>
      <c r="AQ1013" s="27">
        <v>22873.7</v>
      </c>
      <c r="AR1013" s="26">
        <v>0.948919</v>
      </c>
      <c r="AS1013" s="27">
        <v>359.439</v>
      </c>
      <c r="AT1013" s="27">
        <v>506980.62</v>
      </c>
    </row>
    <row r="1014" spans="1:4" ht="17.25">
      <c r="A1014" s="25">
        <v>0.70069444444444495</v>
      </c>
      <c r="B1014" s="26">
        <v>0.688705</v>
      </c>
      <c r="C1014" s="27">
        <v>20.1895</v>
      </c>
      <c r="D1014" s="27">
        <v>12925.83</v>
      </c>
      <c r="E1014" s="26">
        <v>0.600717</v>
      </c>
      <c r="F1014" s="27">
        <v>0.0390554</v>
      </c>
      <c r="G1014" s="27">
        <v>18896.44</v>
      </c>
      <c r="H1014" s="26">
        <v>0.877254</v>
      </c>
      <c r="I1014" s="27">
        <v>15.7243</v>
      </c>
      <c r="J1014" s="27">
        <v>13641.14</v>
      </c>
      <c r="K1014" s="26">
        <v>0.67609</v>
      </c>
      <c r="L1014" s="27">
        <v>0.0425158</v>
      </c>
      <c r="M1014" s="27">
        <v>8540.21</v>
      </c>
      <c r="N1014" s="26">
        <v>0.905197</v>
      </c>
      <c r="O1014" s="27">
        <v>0.0227126</v>
      </c>
      <c r="P1014" s="27">
        <v>15377.3</v>
      </c>
      <c r="Q1014" s="26">
        <v>0.619955</v>
      </c>
      <c r="R1014" s="27">
        <v>0.574031</v>
      </c>
      <c r="S1014" s="27">
        <v>775.51</v>
      </c>
      <c r="T1014" s="26">
        <v>0</v>
      </c>
      <c r="U1014" s="27">
        <v>0</v>
      </c>
      <c r="V1014" s="27">
        <v>0</v>
      </c>
      <c r="W1014" s="26">
        <v>0.989617</v>
      </c>
      <c r="X1014" s="27">
        <v>0.651152</v>
      </c>
      <c r="Y1014" s="27">
        <v>669.717</v>
      </c>
      <c r="Z1014" s="26">
        <v>0.786836</v>
      </c>
      <c r="AA1014" s="27">
        <v>3.25777</v>
      </c>
      <c r="AB1014" s="27">
        <v>2881.11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1309.43</v>
      </c>
      <c r="AI1014" s="26">
        <v>0.865138</v>
      </c>
      <c r="AJ1014" s="27">
        <v>7.03734</v>
      </c>
      <c r="AK1014" s="27">
        <v>1209.24</v>
      </c>
      <c r="AL1014" s="26">
        <v>0.832944</v>
      </c>
      <c r="AM1014" s="27">
        <v>23.7819</v>
      </c>
      <c r="AN1014" s="27">
        <v>19271.4</v>
      </c>
      <c r="AO1014" s="26">
        <v>0.847625</v>
      </c>
      <c r="AP1014" s="27">
        <v>32.1836</v>
      </c>
      <c r="AQ1014" s="27">
        <v>22874.24</v>
      </c>
      <c r="AR1014" s="26">
        <v>0.956501</v>
      </c>
      <c r="AS1014" s="27">
        <v>317.618</v>
      </c>
      <c r="AT1014" s="27">
        <v>506986.22</v>
      </c>
    </row>
    <row r="1015" spans="1:4" ht="17.25">
      <c r="A1015" s="25">
        <v>0.70138888888888895</v>
      </c>
      <c r="B1015" s="26">
        <v>0.691213</v>
      </c>
      <c r="C1015" s="27">
        <v>20.4713</v>
      </c>
      <c r="D1015" s="27">
        <v>12926.16</v>
      </c>
      <c r="E1015" s="26">
        <v>0.600192</v>
      </c>
      <c r="F1015" s="27">
        <v>0.039076</v>
      </c>
      <c r="G1015" s="27">
        <v>18896.44</v>
      </c>
      <c r="H1015" s="26">
        <v>0.877686</v>
      </c>
      <c r="I1015" s="27">
        <v>15.8348</v>
      </c>
      <c r="J1015" s="27">
        <v>13641.41</v>
      </c>
      <c r="K1015" s="26">
        <v>0.675398</v>
      </c>
      <c r="L1015" s="27">
        <v>0.0425771</v>
      </c>
      <c r="M1015" s="27">
        <v>8540.21</v>
      </c>
      <c r="N1015" s="26">
        <v>0.903329</v>
      </c>
      <c r="O1015" s="27">
        <v>0.0228664</v>
      </c>
      <c r="P1015" s="27">
        <v>15377.3</v>
      </c>
      <c r="Q1015" s="26">
        <v>0.618885</v>
      </c>
      <c r="R1015" s="27">
        <v>0.574186</v>
      </c>
      <c r="S1015" s="27">
        <v>775.52</v>
      </c>
      <c r="T1015" s="26">
        <v>0</v>
      </c>
      <c r="U1015" s="27">
        <v>0</v>
      </c>
      <c r="V1015" s="27">
        <v>0</v>
      </c>
      <c r="W1015" s="26">
        <v>0.98964</v>
      </c>
      <c r="X1015" s="27">
        <v>0.650859</v>
      </c>
      <c r="Y1015" s="27">
        <v>669.728</v>
      </c>
      <c r="Z1015" s="26">
        <v>0.789911</v>
      </c>
      <c r="AA1015" s="27">
        <v>3.25982</v>
      </c>
      <c r="AB1015" s="27">
        <v>2881.16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1309.43</v>
      </c>
      <c r="AI1015" s="26">
        <v>0.870386</v>
      </c>
      <c r="AJ1015" s="27">
        <v>7.26127</v>
      </c>
      <c r="AK1015" s="27">
        <v>1209.36</v>
      </c>
      <c r="AL1015" s="26">
        <v>0.96319</v>
      </c>
      <c r="AM1015" s="27">
        <v>33.9963</v>
      </c>
      <c r="AN1015" s="27">
        <v>19271.81</v>
      </c>
      <c r="AO1015" s="26">
        <v>0.848378</v>
      </c>
      <c r="AP1015" s="27">
        <v>32.3754</v>
      </c>
      <c r="AQ1015" s="27">
        <v>22874.78</v>
      </c>
      <c r="AR1015" s="26">
        <v>0.966482</v>
      </c>
      <c r="AS1015" s="27">
        <v>313.33</v>
      </c>
      <c r="AT1015" s="27">
        <v>506991.47</v>
      </c>
    </row>
    <row r="1016" spans="1:4" ht="17.25">
      <c r="A1016" s="25">
        <v>0.70208333333333295</v>
      </c>
      <c r="B1016" s="26">
        <v>0.690884</v>
      </c>
      <c r="C1016" s="27">
        <v>20.67</v>
      </c>
      <c r="D1016" s="27">
        <v>12926.51</v>
      </c>
      <c r="E1016" s="26">
        <v>0.599001</v>
      </c>
      <c r="F1016" s="27">
        <v>0.0391617</v>
      </c>
      <c r="G1016" s="27">
        <v>18896.44</v>
      </c>
      <c r="H1016" s="26">
        <v>0.877407</v>
      </c>
      <c r="I1016" s="27">
        <v>15.9312</v>
      </c>
      <c r="J1016" s="27">
        <v>13641.67</v>
      </c>
      <c r="K1016" s="26">
        <v>0.674789</v>
      </c>
      <c r="L1016" s="27">
        <v>0.0427919</v>
      </c>
      <c r="M1016" s="27">
        <v>8540.21</v>
      </c>
      <c r="N1016" s="26">
        <v>0.90804</v>
      </c>
      <c r="O1016" s="27">
        <v>0.0230849</v>
      </c>
      <c r="P1016" s="27">
        <v>15377.3</v>
      </c>
      <c r="Q1016" s="26">
        <v>0.616658</v>
      </c>
      <c r="R1016" s="27">
        <v>0.572315</v>
      </c>
      <c r="S1016" s="27">
        <v>775.529</v>
      </c>
      <c r="T1016" s="26">
        <v>0</v>
      </c>
      <c r="U1016" s="27">
        <v>0</v>
      </c>
      <c r="V1016" s="27">
        <v>0</v>
      </c>
      <c r="W1016" s="26">
        <v>0.98973</v>
      </c>
      <c r="X1016" s="27">
        <v>0.652253</v>
      </c>
      <c r="Y1016" s="27">
        <v>669.739</v>
      </c>
      <c r="Z1016" s="26">
        <v>0.794361</v>
      </c>
      <c r="AA1016" s="27">
        <v>3.24845</v>
      </c>
      <c r="AB1016" s="27">
        <v>2881.22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1309.43</v>
      </c>
      <c r="AI1016" s="26">
        <v>0.874102</v>
      </c>
      <c r="AJ1016" s="27">
        <v>7.48539</v>
      </c>
      <c r="AK1016" s="27">
        <v>1209.48</v>
      </c>
      <c r="AL1016" s="26">
        <v>-0.996147</v>
      </c>
      <c r="AM1016" s="27">
        <v>17.3345</v>
      </c>
      <c r="AN1016" s="27">
        <v>19272.35</v>
      </c>
      <c r="AO1016" s="26">
        <v>0.848244</v>
      </c>
      <c r="AP1016" s="27">
        <v>32.573</v>
      </c>
      <c r="AQ1016" s="27">
        <v>22875.33</v>
      </c>
      <c r="AR1016" s="26">
        <v>0.970395</v>
      </c>
      <c r="AS1016" s="27">
        <v>295.442</v>
      </c>
      <c r="AT1016" s="27">
        <v>506996.88</v>
      </c>
    </row>
    <row r="1017" spans="1:4" ht="17.25">
      <c r="A1017" s="25">
        <v>0.70277777777777795</v>
      </c>
      <c r="B1017" s="26">
        <v>0.696276</v>
      </c>
      <c r="C1017" s="27">
        <v>20.6253</v>
      </c>
      <c r="D1017" s="27">
        <v>12926.85</v>
      </c>
      <c r="E1017" s="26">
        <v>0.600804</v>
      </c>
      <c r="F1017" s="27">
        <v>0.0389075</v>
      </c>
      <c r="G1017" s="27">
        <v>18896.44</v>
      </c>
      <c r="H1017" s="26">
        <v>0.878502</v>
      </c>
      <c r="I1017" s="27">
        <v>15.8641</v>
      </c>
      <c r="J1017" s="27">
        <v>13641.94</v>
      </c>
      <c r="K1017" s="26">
        <v>0.674887</v>
      </c>
      <c r="L1017" s="27">
        <v>0.0425104</v>
      </c>
      <c r="M1017" s="27">
        <v>8540.21</v>
      </c>
      <c r="N1017" s="26">
        <v>0.906096</v>
      </c>
      <c r="O1017" s="27">
        <v>0.0228294</v>
      </c>
      <c r="P1017" s="27">
        <v>15377.3</v>
      </c>
      <c r="Q1017" s="26">
        <v>0.61949</v>
      </c>
      <c r="R1017" s="27">
        <v>0.572129</v>
      </c>
      <c r="S1017" s="27">
        <v>775.538</v>
      </c>
      <c r="T1017" s="26">
        <v>0</v>
      </c>
      <c r="U1017" s="27">
        <v>0</v>
      </c>
      <c r="V1017" s="27">
        <v>0</v>
      </c>
      <c r="W1017" s="26">
        <v>0.989018</v>
      </c>
      <c r="X1017" s="27">
        <v>0.643707</v>
      </c>
      <c r="Y1017" s="27">
        <v>669.749</v>
      </c>
      <c r="Z1017" s="26">
        <v>0.805568</v>
      </c>
      <c r="AA1017" s="27">
        <v>3.22612</v>
      </c>
      <c r="AB1017" s="27">
        <v>2881.27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1309.43</v>
      </c>
      <c r="AI1017" s="26">
        <v>0.890172</v>
      </c>
      <c r="AJ1017" s="27">
        <v>0.962944</v>
      </c>
      <c r="AK1017" s="27">
        <v>1209.6</v>
      </c>
      <c r="AL1017" s="26">
        <v>-0.996135</v>
      </c>
      <c r="AM1017" s="27">
        <v>16.9133</v>
      </c>
      <c r="AN1017" s="27">
        <v>19272.63</v>
      </c>
      <c r="AO1017" s="26">
        <v>0.853047</v>
      </c>
      <c r="AP1017" s="27">
        <v>32.4882</v>
      </c>
      <c r="AQ1017" s="27">
        <v>22875.87</v>
      </c>
      <c r="AR1017" s="26">
        <v>0.965572</v>
      </c>
      <c r="AS1017" s="27">
        <v>306.69</v>
      </c>
      <c r="AT1017" s="27">
        <v>507002.16</v>
      </c>
    </row>
    <row r="1018" spans="1:4" ht="17.25">
      <c r="A1018" s="25">
        <v>0.70347222222222205</v>
      </c>
      <c r="B1018" s="26">
        <v>0.696528</v>
      </c>
      <c r="C1018" s="27">
        <v>20.1475</v>
      </c>
      <c r="D1018" s="27">
        <v>12927.18</v>
      </c>
      <c r="E1018" s="26">
        <v>0.599649</v>
      </c>
      <c r="F1018" s="27">
        <v>0.0384461</v>
      </c>
      <c r="G1018" s="27">
        <v>18896.44</v>
      </c>
      <c r="H1018" s="26">
        <v>0.877607</v>
      </c>
      <c r="I1018" s="27">
        <v>15.4321</v>
      </c>
      <c r="J1018" s="27">
        <v>13642.2</v>
      </c>
      <c r="K1018" s="26">
        <v>0.678878</v>
      </c>
      <c r="L1018" s="27">
        <v>0.0419973</v>
      </c>
      <c r="M1018" s="27">
        <v>8540.21</v>
      </c>
      <c r="N1018" s="26">
        <v>0.906205</v>
      </c>
      <c r="O1018" s="27">
        <v>0.0225552</v>
      </c>
      <c r="P1018" s="27">
        <v>15377.3</v>
      </c>
      <c r="Q1018" s="26">
        <v>0.622252</v>
      </c>
      <c r="R1018" s="27">
        <v>0.570359</v>
      </c>
      <c r="S1018" s="27">
        <v>775.548</v>
      </c>
      <c r="T1018" s="26">
        <v>0</v>
      </c>
      <c r="U1018" s="27">
        <v>0</v>
      </c>
      <c r="V1018" s="27">
        <v>0</v>
      </c>
      <c r="W1018" s="26">
        <v>0.989219</v>
      </c>
      <c r="X1018" s="27">
        <v>0.643988</v>
      </c>
      <c r="Y1018" s="27">
        <v>669.76</v>
      </c>
      <c r="Z1018" s="26">
        <v>0.804374</v>
      </c>
      <c r="AA1018" s="27">
        <v>3.22137</v>
      </c>
      <c r="AB1018" s="27">
        <v>2881.33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1309.43</v>
      </c>
      <c r="AI1018" s="26">
        <v>0.896037</v>
      </c>
      <c r="AJ1018" s="27">
        <v>0.955173</v>
      </c>
      <c r="AK1018" s="27">
        <v>1209.62</v>
      </c>
      <c r="AL1018" s="26">
        <v>-0.996126</v>
      </c>
      <c r="AM1018" s="27">
        <v>16.9989</v>
      </c>
      <c r="AN1018" s="27">
        <v>19272.91</v>
      </c>
      <c r="AO1018" s="26">
        <v>0.844416</v>
      </c>
      <c r="AP1018" s="27">
        <v>30.9549</v>
      </c>
      <c r="AQ1018" s="27">
        <v>22876.39</v>
      </c>
      <c r="AR1018" s="26">
        <v>0.958924</v>
      </c>
      <c r="AS1018" s="27">
        <v>344.31</v>
      </c>
      <c r="AT1018" s="27">
        <v>507007.75</v>
      </c>
    </row>
    <row r="1019" spans="1:4" ht="17.25">
      <c r="A1019" s="25">
        <v>0.70416666666666705</v>
      </c>
      <c r="B1019" s="26">
        <v>0.714909</v>
      </c>
      <c r="C1019" s="27">
        <v>19.9454</v>
      </c>
      <c r="D1019" s="27">
        <v>12927.52</v>
      </c>
      <c r="E1019" s="26">
        <v>0.604168</v>
      </c>
      <c r="F1019" s="27">
        <v>0.0375476</v>
      </c>
      <c r="G1019" s="27">
        <v>18896.44</v>
      </c>
      <c r="H1019" s="26">
        <v>0.883055</v>
      </c>
      <c r="I1019" s="27">
        <v>15.2246</v>
      </c>
      <c r="J1019" s="27">
        <v>13642.45</v>
      </c>
      <c r="K1019" s="26">
        <v>0.685477</v>
      </c>
      <c r="L1019" s="27">
        <v>0.0406897</v>
      </c>
      <c r="M1019" s="27">
        <v>8540.21</v>
      </c>
      <c r="N1019" s="26">
        <v>0.91253</v>
      </c>
      <c r="O1019" s="27">
        <v>0.0216684</v>
      </c>
      <c r="P1019" s="27">
        <v>15377.3</v>
      </c>
      <c r="Q1019" s="26">
        <v>0.630735</v>
      </c>
      <c r="R1019" s="27">
        <v>0.567984</v>
      </c>
      <c r="S1019" s="27">
        <v>775.557</v>
      </c>
      <c r="T1019" s="26">
        <v>0</v>
      </c>
      <c r="U1019" s="27">
        <v>0</v>
      </c>
      <c r="V1019" s="27">
        <v>0</v>
      </c>
      <c r="W1019" s="26">
        <v>0.988419</v>
      </c>
      <c r="X1019" s="27">
        <v>0.631446</v>
      </c>
      <c r="Y1019" s="27">
        <v>669.771</v>
      </c>
      <c r="Z1019" s="26">
        <v>0.806121</v>
      </c>
      <c r="AA1019" s="27">
        <v>3.21538</v>
      </c>
      <c r="AB1019" s="27">
        <v>2881.38</v>
      </c>
      <c r="AC1019" s="26">
        <v>0</v>
      </c>
      <c r="AD1019" s="27">
        <v>0</v>
      </c>
      <c r="AE1019" s="27">
        <v>0</v>
      </c>
      <c r="AF1019" s="26">
        <v>0.874245</v>
      </c>
      <c r="AG1019" s="27">
        <v>4.50332</v>
      </c>
      <c r="AH1019" s="27">
        <v>1309.43</v>
      </c>
      <c r="AI1019" s="26">
        <v>0.899849</v>
      </c>
      <c r="AJ1019" s="27">
        <v>0.944503</v>
      </c>
      <c r="AK1019" s="27">
        <v>1209.64</v>
      </c>
      <c r="AL1019" s="26">
        <v>-0.99617</v>
      </c>
      <c r="AM1019" s="27">
        <v>16.4933</v>
      </c>
      <c r="AN1019" s="27">
        <v>19273.2</v>
      </c>
      <c r="AO1019" s="26">
        <v>0.85008</v>
      </c>
      <c r="AP1019" s="27">
        <v>30.4663</v>
      </c>
      <c r="AQ1019" s="27">
        <v>22876.91</v>
      </c>
      <c r="AR1019" s="26">
        <v>0.960403</v>
      </c>
      <c r="AS1019" s="27">
        <v>342.912</v>
      </c>
      <c r="AT1019" s="27">
        <v>507013.5</v>
      </c>
    </row>
    <row r="1020" spans="1:4" ht="17.25">
      <c r="A1020" s="25">
        <v>0.70486111111111105</v>
      </c>
      <c r="B1020" s="26">
        <v>0.709687</v>
      </c>
      <c r="C1020" s="27">
        <v>19.8087</v>
      </c>
      <c r="D1020" s="27">
        <v>12927.86</v>
      </c>
      <c r="E1020" s="26">
        <v>0.601824</v>
      </c>
      <c r="F1020" s="27">
        <v>0.0376601</v>
      </c>
      <c r="G1020" s="27">
        <v>18896.44</v>
      </c>
      <c r="H1020" s="26">
        <v>0.880203</v>
      </c>
      <c r="I1020" s="27">
        <v>15.0337</v>
      </c>
      <c r="J1020" s="27">
        <v>13642.71</v>
      </c>
      <c r="K1020" s="26">
        <v>0.684353</v>
      </c>
      <c r="L1020" s="27">
        <v>0.0408561</v>
      </c>
      <c r="M1020" s="27">
        <v>8540.21</v>
      </c>
      <c r="N1020" s="26">
        <v>0.911316</v>
      </c>
      <c r="O1020" s="27">
        <v>0.0218964</v>
      </c>
      <c r="P1020" s="27">
        <v>15377.3</v>
      </c>
      <c r="Q1020" s="26">
        <v>0.629894</v>
      </c>
      <c r="R1020" s="27">
        <v>0.569239</v>
      </c>
      <c r="S1020" s="27">
        <v>775.567</v>
      </c>
      <c r="T1020" s="26">
        <v>0</v>
      </c>
      <c r="U1020" s="27">
        <v>0</v>
      </c>
      <c r="V1020" s="27">
        <v>0</v>
      </c>
      <c r="W1020" s="26">
        <v>0.988577</v>
      </c>
      <c r="X1020" s="27">
        <v>0.633034</v>
      </c>
      <c r="Y1020" s="27">
        <v>669.781</v>
      </c>
      <c r="Z1020" s="26">
        <v>0.80818</v>
      </c>
      <c r="AA1020" s="27">
        <v>3.21467</v>
      </c>
      <c r="AB1020" s="27">
        <v>2881.43</v>
      </c>
      <c r="AC1020" s="26">
        <v>0</v>
      </c>
      <c r="AD1020" s="27">
        <v>0</v>
      </c>
      <c r="AE1020" s="27">
        <v>0</v>
      </c>
      <c r="AF1020" s="26">
        <v>0.869637</v>
      </c>
      <c r="AG1020" s="27">
        <v>5.03016</v>
      </c>
      <c r="AH1020" s="27">
        <v>1309.51</v>
      </c>
      <c r="AI1020" s="26">
        <v>0.898545</v>
      </c>
      <c r="AJ1020" s="27">
        <v>0.944247</v>
      </c>
      <c r="AK1020" s="27">
        <v>1209.65</v>
      </c>
      <c r="AL1020" s="26">
        <v>-0.99616</v>
      </c>
      <c r="AM1020" s="27">
        <v>16.5372</v>
      </c>
      <c r="AN1020" s="27">
        <v>19273.47</v>
      </c>
      <c r="AO1020" s="26">
        <v>0.846597</v>
      </c>
      <c r="AP1020" s="27">
        <v>30.0418</v>
      </c>
      <c r="AQ1020" s="27">
        <v>22877.4</v>
      </c>
      <c r="AR1020" s="26">
        <v>0.960439</v>
      </c>
      <c r="AS1020" s="27">
        <v>329.749</v>
      </c>
      <c r="AT1020" s="27">
        <v>507019.41</v>
      </c>
    </row>
    <row r="1021" spans="1:4" ht="17.25">
      <c r="A1021" s="25">
        <v>0.70555555555555605</v>
      </c>
      <c r="B1021" s="26">
        <v>0.708994</v>
      </c>
      <c r="C1021" s="27">
        <v>19.8833</v>
      </c>
      <c r="D1021" s="27">
        <v>12928.18</v>
      </c>
      <c r="E1021" s="26">
        <v>0.601719</v>
      </c>
      <c r="F1021" s="27">
        <v>0.0376352</v>
      </c>
      <c r="G1021" s="27">
        <v>18896.44</v>
      </c>
      <c r="H1021" s="26">
        <v>0.87928</v>
      </c>
      <c r="I1021" s="27">
        <v>14.9719</v>
      </c>
      <c r="J1021" s="27">
        <v>13642.95</v>
      </c>
      <c r="K1021" s="26">
        <v>0.681174</v>
      </c>
      <c r="L1021" s="27">
        <v>0.0409074</v>
      </c>
      <c r="M1021" s="27">
        <v>8540.21</v>
      </c>
      <c r="N1021" s="26">
        <v>0.863811</v>
      </c>
      <c r="O1021" s="27">
        <v>8.31833</v>
      </c>
      <c r="P1021" s="27">
        <v>15377.36</v>
      </c>
      <c r="Q1021" s="26">
        <v>0.628142</v>
      </c>
      <c r="R1021" s="27">
        <v>0.567905</v>
      </c>
      <c r="S1021" s="27">
        <v>775.576</v>
      </c>
      <c r="T1021" s="26">
        <v>0</v>
      </c>
      <c r="U1021" s="27">
        <v>0</v>
      </c>
      <c r="V1021" s="27">
        <v>0</v>
      </c>
      <c r="W1021" s="26">
        <v>0.988688</v>
      </c>
      <c r="X1021" s="27">
        <v>0.63493</v>
      </c>
      <c r="Y1021" s="27">
        <v>669.792</v>
      </c>
      <c r="Z1021" s="26">
        <v>0.805186</v>
      </c>
      <c r="AA1021" s="27">
        <v>3.2219</v>
      </c>
      <c r="AB1021" s="27">
        <v>2881.49</v>
      </c>
      <c r="AC1021" s="26">
        <v>0</v>
      </c>
      <c r="AD1021" s="27">
        <v>0</v>
      </c>
      <c r="AE1021" s="27">
        <v>0</v>
      </c>
      <c r="AF1021" s="26">
        <v>0.867233</v>
      </c>
      <c r="AG1021" s="27">
        <v>5.02225</v>
      </c>
      <c r="AH1021" s="27">
        <v>1309.6</v>
      </c>
      <c r="AI1021" s="26">
        <v>0.896775</v>
      </c>
      <c r="AJ1021" s="27">
        <v>0.942867</v>
      </c>
      <c r="AK1021" s="27">
        <v>1209.67</v>
      </c>
      <c r="AL1021" s="26">
        <v>-0.996175</v>
      </c>
      <c r="AM1021" s="27">
        <v>16.6501</v>
      </c>
      <c r="AN1021" s="27">
        <v>19273.75</v>
      </c>
      <c r="AO1021" s="26">
        <v>0.954365</v>
      </c>
      <c r="AP1021" s="27">
        <v>0.413813</v>
      </c>
      <c r="AQ1021" s="27">
        <v>22877.62</v>
      </c>
      <c r="AR1021" s="26">
        <v>0.955312</v>
      </c>
      <c r="AS1021" s="27">
        <v>320.512</v>
      </c>
      <c r="AT1021" s="27">
        <v>507024.59</v>
      </c>
    </row>
    <row r="1022" spans="1:4" ht="17.25">
      <c r="A1022" s="25">
        <v>0.70625000000000004</v>
      </c>
      <c r="B1022" s="26">
        <v>0.715375</v>
      </c>
      <c r="C1022" s="27">
        <v>20.2853</v>
      </c>
      <c r="D1022" s="27">
        <v>12928.51</v>
      </c>
      <c r="E1022" s="26">
        <v>0.60255</v>
      </c>
      <c r="F1022" s="27">
        <v>0.0377553</v>
      </c>
      <c r="G1022" s="27">
        <v>18896.44</v>
      </c>
      <c r="H1022" s="26">
        <v>0.880765</v>
      </c>
      <c r="I1022" s="27">
        <v>15.1505</v>
      </c>
      <c r="J1022" s="27">
        <v>13643.21</v>
      </c>
      <c r="K1022" s="26">
        <v>0.681283</v>
      </c>
      <c r="L1022" s="27">
        <v>0.0408653</v>
      </c>
      <c r="M1022" s="27">
        <v>8540.21</v>
      </c>
      <c r="N1022" s="26">
        <v>0.860397</v>
      </c>
      <c r="O1022" s="27">
        <v>8.14295</v>
      </c>
      <c r="P1022" s="27">
        <v>15377.49</v>
      </c>
      <c r="Q1022" s="26">
        <v>0.626054</v>
      </c>
      <c r="R1022" s="27">
        <v>0.563782</v>
      </c>
      <c r="S1022" s="27">
        <v>775.586</v>
      </c>
      <c r="T1022" s="26">
        <v>0</v>
      </c>
      <c r="U1022" s="27">
        <v>0</v>
      </c>
      <c r="V1022" s="27">
        <v>0</v>
      </c>
      <c r="W1022" s="26">
        <v>0.988726</v>
      </c>
      <c r="X1022" s="27">
        <v>0.634903</v>
      </c>
      <c r="Y1022" s="27">
        <v>669.802</v>
      </c>
      <c r="Z1022" s="26">
        <v>0.799481</v>
      </c>
      <c r="AA1022" s="27">
        <v>3.22396</v>
      </c>
      <c r="AB1022" s="27">
        <v>2881.54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1309.63</v>
      </c>
      <c r="AI1022" s="26">
        <v>0.897305</v>
      </c>
      <c r="AJ1022" s="27">
        <v>0.944551</v>
      </c>
      <c r="AK1022" s="27">
        <v>1209.68</v>
      </c>
      <c r="AL1022" s="26">
        <v>-0.996163</v>
      </c>
      <c r="AM1022" s="27">
        <v>16.6473</v>
      </c>
      <c r="AN1022" s="27">
        <v>19274.03</v>
      </c>
      <c r="AO1022" s="26">
        <v>0.954592</v>
      </c>
      <c r="AP1022" s="27">
        <v>0.413955</v>
      </c>
      <c r="AQ1022" s="27">
        <v>22877.62</v>
      </c>
      <c r="AR1022" s="26">
        <v>0.951444</v>
      </c>
      <c r="AS1022" s="27">
        <v>310.882</v>
      </c>
      <c r="AT1022" s="27">
        <v>507030.03</v>
      </c>
    </row>
    <row r="1023" spans="1:4" ht="17.25">
      <c r="A1023" s="25">
        <v>0.70694444444444404</v>
      </c>
      <c r="B1023" s="26">
        <v>0.712484</v>
      </c>
      <c r="C1023" s="27">
        <v>20.4299</v>
      </c>
      <c r="D1023" s="27">
        <v>12928.85</v>
      </c>
      <c r="E1023" s="26">
        <v>0.600957</v>
      </c>
      <c r="F1023" s="27">
        <v>0.0380246</v>
      </c>
      <c r="G1023" s="27">
        <v>18896.44</v>
      </c>
      <c r="H1023" s="26">
        <v>0.879116</v>
      </c>
      <c r="I1023" s="27">
        <v>15.1907</v>
      </c>
      <c r="J1023" s="27">
        <v>13643.46</v>
      </c>
      <c r="K1023" s="26">
        <v>0.682715</v>
      </c>
      <c r="L1023" s="27">
        <v>0.0413104</v>
      </c>
      <c r="M1023" s="27">
        <v>8540.21</v>
      </c>
      <c r="N1023" s="26">
        <v>0.858756</v>
      </c>
      <c r="O1023" s="27">
        <v>16.3062</v>
      </c>
      <c r="P1023" s="27">
        <v>15377.74</v>
      </c>
      <c r="Q1023" s="26">
        <v>0.625839</v>
      </c>
      <c r="R1023" s="27">
        <v>0.566186</v>
      </c>
      <c r="S1023" s="27">
        <v>775.595</v>
      </c>
      <c r="T1023" s="26">
        <v>0</v>
      </c>
      <c r="U1023" s="27">
        <v>0</v>
      </c>
      <c r="V1023" s="27">
        <v>0</v>
      </c>
      <c r="W1023" s="26">
        <v>0.988893</v>
      </c>
      <c r="X1023" s="27">
        <v>0.636816</v>
      </c>
      <c r="Y1023" s="27">
        <v>669.813</v>
      </c>
      <c r="Z1023" s="26">
        <v>0.800243</v>
      </c>
      <c r="AA1023" s="27">
        <v>3.22057</v>
      </c>
      <c r="AB1023" s="27">
        <v>2881.59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1309.63</v>
      </c>
      <c r="AI1023" s="26">
        <v>0.895691</v>
      </c>
      <c r="AJ1023" s="27">
        <v>0.941278</v>
      </c>
      <c r="AK1023" s="27">
        <v>1209.7</v>
      </c>
      <c r="AL1023" s="26">
        <v>-0.996182</v>
      </c>
      <c r="AM1023" s="27">
        <v>16.7292</v>
      </c>
      <c r="AN1023" s="27">
        <v>19274.3</v>
      </c>
      <c r="AO1023" s="26">
        <v>0.954422</v>
      </c>
      <c r="AP1023" s="27">
        <v>0.415946</v>
      </c>
      <c r="AQ1023" s="27">
        <v>22877.63</v>
      </c>
      <c r="AR1023" s="26">
        <v>0.949478</v>
      </c>
      <c r="AS1023" s="27">
        <v>313.021</v>
      </c>
      <c r="AT1023" s="27">
        <v>507035.41</v>
      </c>
    </row>
    <row r="1024" spans="1:4" ht="17.25">
      <c r="A1024" s="25">
        <v>0.70763888888888904</v>
      </c>
      <c r="B1024" s="26">
        <v>0.717963</v>
      </c>
      <c r="C1024" s="27">
        <v>20.6559</v>
      </c>
      <c r="D1024" s="27">
        <v>12929.21</v>
      </c>
      <c r="E1024" s="26">
        <v>0.600029</v>
      </c>
      <c r="F1024" s="27">
        <v>0.0378553</v>
      </c>
      <c r="G1024" s="27">
        <v>18896.44</v>
      </c>
      <c r="H1024" s="26">
        <v>0.881028</v>
      </c>
      <c r="I1024" s="27">
        <v>15.3091</v>
      </c>
      <c r="J1024" s="27">
        <v>13643.71</v>
      </c>
      <c r="K1024" s="26">
        <v>0.686513</v>
      </c>
      <c r="L1024" s="27">
        <v>0.0414524</v>
      </c>
      <c r="M1024" s="27">
        <v>8540.22</v>
      </c>
      <c r="N1024" s="26">
        <v>0.864313</v>
      </c>
      <c r="O1024" s="27">
        <v>25.2211</v>
      </c>
      <c r="P1024" s="27">
        <v>15378.06</v>
      </c>
      <c r="Q1024" s="26">
        <v>0.625922</v>
      </c>
      <c r="R1024" s="27">
        <v>0.564969</v>
      </c>
      <c r="S1024" s="27">
        <v>775.605</v>
      </c>
      <c r="T1024" s="26">
        <v>0</v>
      </c>
      <c r="U1024" s="27">
        <v>0</v>
      </c>
      <c r="V1024" s="27">
        <v>0</v>
      </c>
      <c r="W1024" s="26">
        <v>0.988735</v>
      </c>
      <c r="X1024" s="27">
        <v>0.635568</v>
      </c>
      <c r="Y1024" s="27">
        <v>669.824</v>
      </c>
      <c r="Z1024" s="26">
        <v>0.793995</v>
      </c>
      <c r="AA1024" s="27">
        <v>3.23515</v>
      </c>
      <c r="AB1024" s="27">
        <v>2881.65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1309.63</v>
      </c>
      <c r="AI1024" s="26">
        <v>0.896848</v>
      </c>
      <c r="AJ1024" s="27">
        <v>0.941597</v>
      </c>
      <c r="AK1024" s="27">
        <v>1209.71</v>
      </c>
      <c r="AL1024" s="26">
        <v>-0.996173</v>
      </c>
      <c r="AM1024" s="27">
        <v>16.7118</v>
      </c>
      <c r="AN1024" s="27">
        <v>19274.58</v>
      </c>
      <c r="AO1024" s="26">
        <v>0.792507</v>
      </c>
      <c r="AP1024" s="27">
        <v>6.84346</v>
      </c>
      <c r="AQ1024" s="27">
        <v>22877.68</v>
      </c>
      <c r="AR1024" s="26">
        <v>0.946939</v>
      </c>
      <c r="AS1024" s="27">
        <v>332.705</v>
      </c>
      <c r="AT1024" s="27">
        <v>507040.88</v>
      </c>
    </row>
    <row r="1025" spans="1:4" ht="17.25">
      <c r="A1025" s="25">
        <v>0.70833333333333304</v>
      </c>
      <c r="B1025" s="26">
        <v>0.718009</v>
      </c>
      <c r="C1025" s="27">
        <v>20.7921</v>
      </c>
      <c r="D1025" s="27">
        <v>12929.55</v>
      </c>
      <c r="E1025" s="26">
        <v>0.601624</v>
      </c>
      <c r="F1025" s="27">
        <v>0.0379455</v>
      </c>
      <c r="G1025" s="27">
        <v>18896.44</v>
      </c>
      <c r="H1025" s="26">
        <v>0.882397</v>
      </c>
      <c r="I1025" s="27">
        <v>15.3919</v>
      </c>
      <c r="J1025" s="27">
        <v>13643.97</v>
      </c>
      <c r="K1025" s="26">
        <v>0.679463</v>
      </c>
      <c r="L1025" s="27">
        <v>0.0406704</v>
      </c>
      <c r="M1025" s="27">
        <v>8540.22</v>
      </c>
      <c r="N1025" s="26">
        <v>0.616599</v>
      </c>
      <c r="O1025" s="27">
        <v>12.137</v>
      </c>
      <c r="P1025" s="27">
        <v>15378.46</v>
      </c>
      <c r="Q1025" s="26">
        <v>0.627975</v>
      </c>
      <c r="R1025" s="27">
        <v>0.567618</v>
      </c>
      <c r="S1025" s="27">
        <v>775.614</v>
      </c>
      <c r="T1025" s="26">
        <v>0</v>
      </c>
      <c r="U1025" s="27">
        <v>0</v>
      </c>
      <c r="V1025" s="27">
        <v>0</v>
      </c>
      <c r="W1025" s="26">
        <v>0.988813</v>
      </c>
      <c r="X1025" s="27">
        <v>0.635917</v>
      </c>
      <c r="Y1025" s="27">
        <v>669.834</v>
      </c>
      <c r="Z1025" s="26">
        <v>0.793823</v>
      </c>
      <c r="AA1025" s="27">
        <v>3.22568</v>
      </c>
      <c r="AB1025" s="27">
        <v>2881.7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1309.63</v>
      </c>
      <c r="AI1025" s="26">
        <v>0.888144</v>
      </c>
      <c r="AJ1025" s="27">
        <v>0.957942</v>
      </c>
      <c r="AK1025" s="27">
        <v>1209.73</v>
      </c>
      <c r="AL1025" s="26">
        <v>-0.996131</v>
      </c>
      <c r="AM1025" s="27">
        <v>16.7438</v>
      </c>
      <c r="AN1025" s="27">
        <v>19274.87</v>
      </c>
      <c r="AO1025" s="26">
        <v>0.791493</v>
      </c>
      <c r="AP1025" s="27">
        <v>6.84619</v>
      </c>
      <c r="AQ1025" s="27">
        <v>22877.8</v>
      </c>
      <c r="AR1025" s="26">
        <v>0.955028</v>
      </c>
      <c r="AS1025" s="27">
        <v>364.355</v>
      </c>
      <c r="AT1025" s="27">
        <v>507046.88</v>
      </c>
    </row>
    <row r="1026" spans="1:4" ht="17.25">
      <c r="A1026" s="25">
        <v>0.70902777777777803</v>
      </c>
      <c r="B1026" s="26">
        <v>0.713749</v>
      </c>
      <c r="C1026" s="27">
        <v>20.9928</v>
      </c>
      <c r="D1026" s="27">
        <v>12929.9</v>
      </c>
      <c r="E1026" s="26">
        <v>0.601039</v>
      </c>
      <c r="F1026" s="27">
        <v>0.0383637</v>
      </c>
      <c r="G1026" s="27">
        <v>18896.44</v>
      </c>
      <c r="H1026" s="26">
        <v>0.87921</v>
      </c>
      <c r="I1026" s="27">
        <v>15.4896</v>
      </c>
      <c r="J1026" s="27">
        <v>13644.23</v>
      </c>
      <c r="K1026" s="26">
        <v>0.669962</v>
      </c>
      <c r="L1026" s="27">
        <v>0.0409252</v>
      </c>
      <c r="M1026" s="27">
        <v>8540.22</v>
      </c>
      <c r="N1026" s="26">
        <v>0.910269</v>
      </c>
      <c r="O1026" s="27">
        <v>0.0222092</v>
      </c>
      <c r="P1026" s="27">
        <v>15378.46</v>
      </c>
      <c r="Q1026" s="26">
        <v>0.625735</v>
      </c>
      <c r="R1026" s="27">
        <v>0.569129</v>
      </c>
      <c r="S1026" s="27">
        <v>775.624</v>
      </c>
      <c r="T1026" s="26">
        <v>0</v>
      </c>
      <c r="U1026" s="27">
        <v>0</v>
      </c>
      <c r="V1026" s="27">
        <v>0</v>
      </c>
      <c r="W1026" s="26">
        <v>0.989013</v>
      </c>
      <c r="X1026" s="27">
        <v>0.640508</v>
      </c>
      <c r="Y1026" s="27">
        <v>669.845</v>
      </c>
      <c r="Z1026" s="26">
        <v>0.794836</v>
      </c>
      <c r="AA1026" s="27">
        <v>3.22924</v>
      </c>
      <c r="AB1026" s="27">
        <v>2881.76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1309.63</v>
      </c>
      <c r="AI1026" s="26">
        <v>0.886851</v>
      </c>
      <c r="AJ1026" s="27">
        <v>0.960897</v>
      </c>
      <c r="AK1026" s="27">
        <v>1209.75</v>
      </c>
      <c r="AL1026" s="26">
        <v>-0.996132</v>
      </c>
      <c r="AM1026" s="27">
        <v>16.9025</v>
      </c>
      <c r="AN1026" s="27">
        <v>19275.14</v>
      </c>
      <c r="AO1026" s="26">
        <v>0.7905</v>
      </c>
      <c r="AP1026" s="27">
        <v>6.8489</v>
      </c>
      <c r="AQ1026" s="27">
        <v>22877.91</v>
      </c>
      <c r="AR1026" s="26">
        <v>0.970029</v>
      </c>
      <c r="AS1026" s="27">
        <v>306.878</v>
      </c>
      <c r="AT1026" s="27">
        <v>507052.66</v>
      </c>
    </row>
    <row r="1027" spans="1:4" ht="17.25">
      <c r="A1027" s="25">
        <v>0.70972222222222203</v>
      </c>
      <c r="B1027" s="26">
        <v>0.718162</v>
      </c>
      <c r="C1027" s="27">
        <v>21.1503</v>
      </c>
      <c r="D1027" s="27">
        <v>12930.24</v>
      </c>
      <c r="E1027" s="26">
        <v>0.600184</v>
      </c>
      <c r="F1027" s="27">
        <v>0.0382398</v>
      </c>
      <c r="G1027" s="27">
        <v>18896.44</v>
      </c>
      <c r="H1027" s="26">
        <v>0.880122</v>
      </c>
      <c r="I1027" s="27">
        <v>15.5332</v>
      </c>
      <c r="J1027" s="27">
        <v>13644.48</v>
      </c>
      <c r="K1027" s="26">
        <v>0.668481</v>
      </c>
      <c r="L1027" s="27">
        <v>0.0407077</v>
      </c>
      <c r="M1027" s="27">
        <v>8540.22</v>
      </c>
      <c r="N1027" s="26">
        <v>0.906784</v>
      </c>
      <c r="O1027" s="27">
        <v>0.0219818</v>
      </c>
      <c r="P1027" s="27">
        <v>15378.47</v>
      </c>
      <c r="Q1027" s="26">
        <v>0.625382</v>
      </c>
      <c r="R1027" s="27">
        <v>0.567924</v>
      </c>
      <c r="S1027" s="27">
        <v>775.633</v>
      </c>
      <c r="T1027" s="26">
        <v>0</v>
      </c>
      <c r="U1027" s="27">
        <v>0</v>
      </c>
      <c r="V1027" s="27">
        <v>0</v>
      </c>
      <c r="W1027" s="26">
        <v>0.988959</v>
      </c>
      <c r="X1027" s="27">
        <v>0.639347</v>
      </c>
      <c r="Y1027" s="27">
        <v>669.855</v>
      </c>
      <c r="Z1027" s="26">
        <v>0.797271</v>
      </c>
      <c r="AA1027" s="27">
        <v>3.22101</v>
      </c>
      <c r="AB1027" s="27">
        <v>2881.81</v>
      </c>
      <c r="AC1027" s="26">
        <v>0</v>
      </c>
      <c r="AD1027" s="27">
        <v>0</v>
      </c>
      <c r="AE1027" s="27">
        <v>0</v>
      </c>
      <c r="AF1027" s="26">
        <v>0.828706</v>
      </c>
      <c r="AG1027" s="27">
        <v>0.00536052</v>
      </c>
      <c r="AH1027" s="27">
        <v>1309.63</v>
      </c>
      <c r="AI1027" s="26">
        <v>0.88653</v>
      </c>
      <c r="AJ1027" s="27">
        <v>0.95982</v>
      </c>
      <c r="AK1027" s="27">
        <v>1209.76</v>
      </c>
      <c r="AL1027" s="26">
        <v>-0.996159</v>
      </c>
      <c r="AM1027" s="27">
        <v>16.8637</v>
      </c>
      <c r="AN1027" s="27">
        <v>19275.42</v>
      </c>
      <c r="AO1027" s="26">
        <v>0.82947</v>
      </c>
      <c r="AP1027" s="27">
        <v>14.9164</v>
      </c>
      <c r="AQ1027" s="27">
        <v>22878.08</v>
      </c>
      <c r="AR1027" s="26">
        <v>0.95585</v>
      </c>
      <c r="AS1027" s="27">
        <v>322.034</v>
      </c>
      <c r="AT1027" s="27">
        <v>507058.06</v>
      </c>
    </row>
    <row r="1028" spans="1:4" ht="17.25">
      <c r="A1028" s="25">
        <v>0.71041666666666703</v>
      </c>
      <c r="B1028" s="26">
        <v>0.711165</v>
      </c>
      <c r="C1028" s="27">
        <v>20.721</v>
      </c>
      <c r="D1028" s="27">
        <v>12930.6</v>
      </c>
      <c r="E1028" s="26">
        <v>0.600593</v>
      </c>
      <c r="F1028" s="27">
        <v>0.0382674</v>
      </c>
      <c r="G1028" s="27">
        <v>18896.45</v>
      </c>
      <c r="H1028" s="26">
        <v>0.881051</v>
      </c>
      <c r="I1028" s="27">
        <v>15.645</v>
      </c>
      <c r="J1028" s="27">
        <v>13644.74</v>
      </c>
      <c r="K1028" s="26">
        <v>0.669588</v>
      </c>
      <c r="L1028" s="27">
        <v>0.0406671</v>
      </c>
      <c r="M1028" s="27">
        <v>8540.22</v>
      </c>
      <c r="N1028" s="26">
        <v>0.909824</v>
      </c>
      <c r="O1028" s="27">
        <v>0.0222553</v>
      </c>
      <c r="P1028" s="27">
        <v>15378.47</v>
      </c>
      <c r="Q1028" s="26">
        <v>0.628147</v>
      </c>
      <c r="R1028" s="27">
        <v>0.572117</v>
      </c>
      <c r="S1028" s="27">
        <v>775.643</v>
      </c>
      <c r="T1028" s="26">
        <v>0</v>
      </c>
      <c r="U1028" s="27">
        <v>0</v>
      </c>
      <c r="V1028" s="27">
        <v>0</v>
      </c>
      <c r="W1028" s="26">
        <v>0.988877</v>
      </c>
      <c r="X1028" s="27">
        <v>0.640128</v>
      </c>
      <c r="Y1028" s="27">
        <v>669.866</v>
      </c>
      <c r="Z1028" s="26">
        <v>0.801019</v>
      </c>
      <c r="AA1028" s="27">
        <v>3.21511</v>
      </c>
      <c r="AB1028" s="27">
        <v>2881.86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1309.63</v>
      </c>
      <c r="AI1028" s="26">
        <v>0.887794</v>
      </c>
      <c r="AJ1028" s="27">
        <v>0.964337</v>
      </c>
      <c r="AK1028" s="27">
        <v>1209.78</v>
      </c>
      <c r="AL1028" s="26">
        <v>0.865501</v>
      </c>
      <c r="AM1028" s="27">
        <v>26.7912</v>
      </c>
      <c r="AN1028" s="27">
        <v>19275.7</v>
      </c>
      <c r="AO1028" s="26">
        <v>0.833756</v>
      </c>
      <c r="AP1028" s="27">
        <v>15.2427</v>
      </c>
      <c r="AQ1028" s="27">
        <v>22878.32</v>
      </c>
      <c r="AR1028" s="26">
        <v>0.95394</v>
      </c>
      <c r="AS1028" s="27">
        <v>334.061</v>
      </c>
      <c r="AT1028" s="27">
        <v>507063.59</v>
      </c>
    </row>
    <row r="1029" spans="1:4" ht="17.25">
      <c r="A1029" s="25">
        <v>0.71111111111111103</v>
      </c>
      <c r="B1029" s="26">
        <v>0.718544</v>
      </c>
      <c r="C1029" s="27">
        <v>20.8148</v>
      </c>
      <c r="D1029" s="27">
        <v>12930.95</v>
      </c>
      <c r="E1029" s="26">
        <v>0.600783</v>
      </c>
      <c r="F1029" s="27">
        <v>0.0378259</v>
      </c>
      <c r="G1029" s="27">
        <v>18896.45</v>
      </c>
      <c r="H1029" s="26">
        <v>0.883543</v>
      </c>
      <c r="I1029" s="27">
        <v>15.7016</v>
      </c>
      <c r="J1029" s="27">
        <v>13645</v>
      </c>
      <c r="K1029" s="26">
        <v>0.673083</v>
      </c>
      <c r="L1029" s="27">
        <v>0.0403368</v>
      </c>
      <c r="M1029" s="27">
        <v>8540.22</v>
      </c>
      <c r="N1029" s="26">
        <v>0.907657</v>
      </c>
      <c r="O1029" s="27">
        <v>0.0219651</v>
      </c>
      <c r="P1029" s="27">
        <v>15378.47</v>
      </c>
      <c r="Q1029" s="26">
        <v>0.63028</v>
      </c>
      <c r="R1029" s="27">
        <v>0.57243</v>
      </c>
      <c r="S1029" s="27">
        <v>775.652</v>
      </c>
      <c r="T1029" s="26">
        <v>0</v>
      </c>
      <c r="U1029" s="27">
        <v>0</v>
      </c>
      <c r="V1029" s="27">
        <v>0</v>
      </c>
      <c r="W1029" s="26">
        <v>0.988768</v>
      </c>
      <c r="X1029" s="27">
        <v>0.636441</v>
      </c>
      <c r="Y1029" s="27">
        <v>669.877</v>
      </c>
      <c r="Z1029" s="26">
        <v>0.80076</v>
      </c>
      <c r="AA1029" s="27">
        <v>3.20851</v>
      </c>
      <c r="AB1029" s="27">
        <v>2881.92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1309.63</v>
      </c>
      <c r="AI1029" s="26">
        <v>0.88911</v>
      </c>
      <c r="AJ1029" s="27">
        <v>0.958045</v>
      </c>
      <c r="AK1029" s="27">
        <v>1209.79</v>
      </c>
      <c r="AL1029" s="26">
        <v>-0.996125</v>
      </c>
      <c r="AM1029" s="27">
        <v>16.7066</v>
      </c>
      <c r="AN1029" s="27">
        <v>19276.06</v>
      </c>
      <c r="AO1029" s="26">
        <v>0.84956</v>
      </c>
      <c r="AP1029" s="27">
        <v>23.7775</v>
      </c>
      <c r="AQ1029" s="27">
        <v>22878.69</v>
      </c>
      <c r="AR1029" s="26">
        <v>0.946497</v>
      </c>
      <c r="AS1029" s="27">
        <v>346.498</v>
      </c>
      <c r="AT1029" s="27">
        <v>507069.44</v>
      </c>
    </row>
    <row r="1030" spans="1:4" ht="17.25">
      <c r="A1030" s="25">
        <v>0.71180555555555602</v>
      </c>
      <c r="B1030" s="26">
        <v>0.724342</v>
      </c>
      <c r="C1030" s="27">
        <v>20.8283</v>
      </c>
      <c r="D1030" s="27">
        <v>12931.3</v>
      </c>
      <c r="E1030" s="26">
        <v>0.601314</v>
      </c>
      <c r="F1030" s="27">
        <v>0.0376324</v>
      </c>
      <c r="G1030" s="27">
        <v>18896.45</v>
      </c>
      <c r="H1030" s="26">
        <v>0.885731</v>
      </c>
      <c r="I1030" s="27">
        <v>15.7212</v>
      </c>
      <c r="J1030" s="27">
        <v>13645.27</v>
      </c>
      <c r="K1030" s="26">
        <v>0.674171</v>
      </c>
      <c r="L1030" s="27">
        <v>0.0399765</v>
      </c>
      <c r="M1030" s="27">
        <v>8540.22</v>
      </c>
      <c r="N1030" s="26">
        <v>0.908685</v>
      </c>
      <c r="O1030" s="27">
        <v>0.021792</v>
      </c>
      <c r="P1030" s="27">
        <v>15378.47</v>
      </c>
      <c r="Q1030" s="26">
        <v>0.629695</v>
      </c>
      <c r="R1030" s="27">
        <v>0.56676</v>
      </c>
      <c r="S1030" s="27">
        <v>775.662</v>
      </c>
      <c r="T1030" s="26">
        <v>0</v>
      </c>
      <c r="U1030" s="27">
        <v>0</v>
      </c>
      <c r="V1030" s="27">
        <v>0</v>
      </c>
      <c r="W1030" s="26">
        <v>0.988549</v>
      </c>
      <c r="X1030" s="27">
        <v>0.633477</v>
      </c>
      <c r="Y1030" s="27">
        <v>669.887</v>
      </c>
      <c r="Z1030" s="26">
        <v>0.800756</v>
      </c>
      <c r="AA1030" s="27">
        <v>3.20425</v>
      </c>
      <c r="AB1030" s="27">
        <v>2881.97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1309.63</v>
      </c>
      <c r="AI1030" s="26">
        <v>0.889168</v>
      </c>
      <c r="AJ1030" s="27">
        <v>0.951418</v>
      </c>
      <c r="AK1030" s="27">
        <v>1209.81</v>
      </c>
      <c r="AL1030" s="26">
        <v>-0.996124</v>
      </c>
      <c r="AM1030" s="27">
        <v>16.5504</v>
      </c>
      <c r="AN1030" s="27">
        <v>19276.34</v>
      </c>
      <c r="AO1030" s="26">
        <v>0.857617</v>
      </c>
      <c r="AP1030" s="27">
        <v>32.192</v>
      </c>
      <c r="AQ1030" s="27">
        <v>22879.11</v>
      </c>
      <c r="AR1030" s="26">
        <v>0.944802</v>
      </c>
      <c r="AS1030" s="27">
        <v>352.484</v>
      </c>
      <c r="AT1030" s="27">
        <v>507075.38</v>
      </c>
    </row>
    <row r="1031" spans="1:4" ht="17.25">
      <c r="A1031" s="25">
        <v>0.71250000000000002</v>
      </c>
      <c r="B1031" s="26">
        <v>0.725321</v>
      </c>
      <c r="C1031" s="27">
        <v>20.9603</v>
      </c>
      <c r="D1031" s="27">
        <v>12931.64</v>
      </c>
      <c r="E1031" s="26">
        <v>0.601336</v>
      </c>
      <c r="F1031" s="27">
        <v>0.0376593</v>
      </c>
      <c r="G1031" s="27">
        <v>18896.45</v>
      </c>
      <c r="H1031" s="26">
        <v>0.885751</v>
      </c>
      <c r="I1031" s="27">
        <v>15.7988</v>
      </c>
      <c r="J1031" s="27">
        <v>13645.53</v>
      </c>
      <c r="K1031" s="26">
        <v>0.673518</v>
      </c>
      <c r="L1031" s="27">
        <v>0.0399934</v>
      </c>
      <c r="M1031" s="27">
        <v>8540.22</v>
      </c>
      <c r="N1031" s="26">
        <v>0.910093</v>
      </c>
      <c r="O1031" s="27">
        <v>0.0218166</v>
      </c>
      <c r="P1031" s="27">
        <v>15378.47</v>
      </c>
      <c r="Q1031" s="26">
        <v>0.630348</v>
      </c>
      <c r="R1031" s="27">
        <v>0.56817</v>
      </c>
      <c r="S1031" s="27">
        <v>775.671</v>
      </c>
      <c r="T1031" s="26">
        <v>0</v>
      </c>
      <c r="U1031" s="27">
        <v>0</v>
      </c>
      <c r="V1031" s="27">
        <v>0</v>
      </c>
      <c r="W1031" s="26">
        <v>0.988602</v>
      </c>
      <c r="X1031" s="27">
        <v>0.632001</v>
      </c>
      <c r="Y1031" s="27">
        <v>669.898</v>
      </c>
      <c r="Z1031" s="26">
        <v>0.799079</v>
      </c>
      <c r="AA1031" s="27">
        <v>3.20728</v>
      </c>
      <c r="AB1031" s="27">
        <v>2882.03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1309.63</v>
      </c>
      <c r="AI1031" s="26">
        <v>0.88925</v>
      </c>
      <c r="AJ1031" s="27">
        <v>0.955023</v>
      </c>
      <c r="AK1031" s="27">
        <v>1209.83</v>
      </c>
      <c r="AL1031" s="26">
        <v>-0.996121</v>
      </c>
      <c r="AM1031" s="27">
        <v>16.5836</v>
      </c>
      <c r="AN1031" s="27">
        <v>19276.61</v>
      </c>
      <c r="AO1031" s="26">
        <v>0.851616</v>
      </c>
      <c r="AP1031" s="27">
        <v>31.162</v>
      </c>
      <c r="AQ1031" s="27">
        <v>22879.63</v>
      </c>
      <c r="AR1031" s="26">
        <v>0.94418</v>
      </c>
      <c r="AS1031" s="27">
        <v>346.804</v>
      </c>
      <c r="AT1031" s="27">
        <v>507081.38</v>
      </c>
    </row>
    <row r="1032" spans="1:4" ht="17.25">
      <c r="A1032" s="25">
        <v>0.71319444444444402</v>
      </c>
      <c r="B1032" s="26">
        <v>0.728589</v>
      </c>
      <c r="C1032" s="27">
        <v>21.1728</v>
      </c>
      <c r="D1032" s="27">
        <v>12932</v>
      </c>
      <c r="E1032" s="26">
        <v>0.599933</v>
      </c>
      <c r="F1032" s="27">
        <v>0.0377017</v>
      </c>
      <c r="G1032" s="27">
        <v>18896.45</v>
      </c>
      <c r="H1032" s="26">
        <v>0.886262</v>
      </c>
      <c r="I1032" s="27">
        <v>15.8785</v>
      </c>
      <c r="J1032" s="27">
        <v>13645.79</v>
      </c>
      <c r="K1032" s="26">
        <v>0.673655</v>
      </c>
      <c r="L1032" s="27">
        <v>0.040068</v>
      </c>
      <c r="M1032" s="27">
        <v>8540.22</v>
      </c>
      <c r="N1032" s="26">
        <v>0.909045</v>
      </c>
      <c r="O1032" s="27">
        <v>0.0218254</v>
      </c>
      <c r="P1032" s="27">
        <v>15378.47</v>
      </c>
      <c r="Q1032" s="26">
        <v>0.631661</v>
      </c>
      <c r="R1032" s="27">
        <v>0.570353</v>
      </c>
      <c r="S1032" s="27">
        <v>775.681</v>
      </c>
      <c r="T1032" s="26">
        <v>0</v>
      </c>
      <c r="U1032" s="27">
        <v>0</v>
      </c>
      <c r="V1032" s="27">
        <v>0</v>
      </c>
      <c r="W1032" s="26">
        <v>0.988607</v>
      </c>
      <c r="X1032" s="27">
        <v>0.632096</v>
      </c>
      <c r="Y1032" s="27">
        <v>669.908</v>
      </c>
      <c r="Z1032" s="26">
        <v>0.799087</v>
      </c>
      <c r="AA1032" s="27">
        <v>3.21378</v>
      </c>
      <c r="AB1032" s="27">
        <v>2882.08</v>
      </c>
      <c r="AC1032" s="26">
        <v>0</v>
      </c>
      <c r="AD1032" s="27">
        <v>0</v>
      </c>
      <c r="AE1032" s="27">
        <v>0</v>
      </c>
      <c r="AF1032" s="26">
        <v>0.820773</v>
      </c>
      <c r="AG1032" s="27">
        <v>0.00526167</v>
      </c>
      <c r="AH1032" s="27">
        <v>1309.63</v>
      </c>
      <c r="AI1032" s="26">
        <v>0.889408</v>
      </c>
      <c r="AJ1032" s="27">
        <v>0.955907</v>
      </c>
      <c r="AK1032" s="27">
        <v>1209.84</v>
      </c>
      <c r="AL1032" s="26">
        <v>-0.996108</v>
      </c>
      <c r="AM1032" s="27">
        <v>16.5673</v>
      </c>
      <c r="AN1032" s="27">
        <v>19276.89</v>
      </c>
      <c r="AO1032" s="26">
        <v>0.85732</v>
      </c>
      <c r="AP1032" s="27">
        <v>32.1393</v>
      </c>
      <c r="AQ1032" s="27">
        <v>22880.17</v>
      </c>
      <c r="AR1032" s="26">
        <v>0.944589</v>
      </c>
      <c r="AS1032" s="27">
        <v>341.983</v>
      </c>
      <c r="AT1032" s="27">
        <v>507087.31</v>
      </c>
    </row>
    <row r="1033" spans="1:4" ht="17.25">
      <c r="A1033" s="25">
        <v>0.71388888888888902</v>
      </c>
      <c r="B1033" s="26">
        <v>0.729726</v>
      </c>
      <c r="C1033" s="27">
        <v>21.3608</v>
      </c>
      <c r="D1033" s="27">
        <v>12932.35</v>
      </c>
      <c r="E1033" s="26">
        <v>0.599636</v>
      </c>
      <c r="F1033" s="27">
        <v>0.0378097</v>
      </c>
      <c r="G1033" s="27">
        <v>18896.45</v>
      </c>
      <c r="H1033" s="26">
        <v>0.886286</v>
      </c>
      <c r="I1033" s="27">
        <v>15.981</v>
      </c>
      <c r="J1033" s="27">
        <v>13646.06</v>
      </c>
      <c r="K1033" s="26">
        <v>0.671456</v>
      </c>
      <c r="L1033" s="27">
        <v>0.0399592</v>
      </c>
      <c r="M1033" s="27">
        <v>8540.22</v>
      </c>
      <c r="N1033" s="26">
        <v>0.906915</v>
      </c>
      <c r="O1033" s="27">
        <v>0.0218263</v>
      </c>
      <c r="P1033" s="27">
        <v>15378.47</v>
      </c>
      <c r="Q1033" s="26">
        <v>0.630157</v>
      </c>
      <c r="R1033" s="27">
        <v>0.569513</v>
      </c>
      <c r="S1033" s="27">
        <v>775.69</v>
      </c>
      <c r="T1033" s="26">
        <v>0</v>
      </c>
      <c r="U1033" s="27">
        <v>0</v>
      </c>
      <c r="V1033" s="27">
        <v>0</v>
      </c>
      <c r="W1033" s="26">
        <v>0.988533</v>
      </c>
      <c r="X1033" s="27">
        <v>0.633463</v>
      </c>
      <c r="Y1033" s="27">
        <v>669.919</v>
      </c>
      <c r="Z1033" s="26">
        <v>0.800503</v>
      </c>
      <c r="AA1033" s="27">
        <v>3.20129</v>
      </c>
      <c r="AB1033" s="27">
        <v>2882.13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1309.63</v>
      </c>
      <c r="AI1033" s="26">
        <v>0.887315</v>
      </c>
      <c r="AJ1033" s="27">
        <v>0.965639</v>
      </c>
      <c r="AK1033" s="27">
        <v>1209.86</v>
      </c>
      <c r="AL1033" s="26">
        <v>-0.99611</v>
      </c>
      <c r="AM1033" s="27">
        <v>16.6237</v>
      </c>
      <c r="AN1033" s="27">
        <v>19277.17</v>
      </c>
      <c r="AO1033" s="26">
        <v>0.856425</v>
      </c>
      <c r="AP1033" s="27">
        <v>32.229</v>
      </c>
      <c r="AQ1033" s="27">
        <v>22880.71</v>
      </c>
      <c r="AR1033" s="26">
        <v>0.946377</v>
      </c>
      <c r="AS1033" s="27">
        <v>343.404</v>
      </c>
      <c r="AT1033" s="27">
        <v>507093.19</v>
      </c>
    </row>
    <row r="1034" spans="1:4" ht="17.25">
      <c r="A1034" s="25">
        <v>0.71458333333333302</v>
      </c>
      <c r="B1034" s="26">
        <v>0.722458</v>
      </c>
      <c r="C1034" s="27">
        <v>20.8195</v>
      </c>
      <c r="D1034" s="27">
        <v>12932.69</v>
      </c>
      <c r="E1034" s="26">
        <v>0.602008</v>
      </c>
      <c r="F1034" s="27">
        <v>0.0377923</v>
      </c>
      <c r="G1034" s="27">
        <v>18896.45</v>
      </c>
      <c r="H1034" s="26">
        <v>0.883119</v>
      </c>
      <c r="I1034" s="27">
        <v>15.5119</v>
      </c>
      <c r="J1034" s="27">
        <v>13646.32</v>
      </c>
      <c r="K1034" s="26">
        <v>0.672596</v>
      </c>
      <c r="L1034" s="27">
        <v>0.0400083</v>
      </c>
      <c r="M1034" s="27">
        <v>8540.22</v>
      </c>
      <c r="N1034" s="26">
        <v>0.910731</v>
      </c>
      <c r="O1034" s="27">
        <v>0.0219101</v>
      </c>
      <c r="P1034" s="27">
        <v>15378.47</v>
      </c>
      <c r="Q1034" s="26">
        <v>0.630895</v>
      </c>
      <c r="R1034" s="27">
        <v>0.570655</v>
      </c>
      <c r="S1034" s="27">
        <v>775.7</v>
      </c>
      <c r="T1034" s="26">
        <v>0</v>
      </c>
      <c r="U1034" s="27">
        <v>0</v>
      </c>
      <c r="V1034" s="27">
        <v>0</v>
      </c>
      <c r="W1034" s="26">
        <v>0.988495</v>
      </c>
      <c r="X1034" s="27">
        <v>0.63336</v>
      </c>
      <c r="Y1034" s="27">
        <v>669.93</v>
      </c>
      <c r="Z1034" s="26">
        <v>0.799182</v>
      </c>
      <c r="AA1034" s="27">
        <v>3.20684</v>
      </c>
      <c r="AB1034" s="27">
        <v>2882.19</v>
      </c>
      <c r="AC1034" s="26">
        <v>0</v>
      </c>
      <c r="AD1034" s="27">
        <v>0</v>
      </c>
      <c r="AE1034" s="27">
        <v>0</v>
      </c>
      <c r="AF1034" s="26">
        <v>0.822947</v>
      </c>
      <c r="AG1034" s="27">
        <v>0.00525451</v>
      </c>
      <c r="AH1034" s="27">
        <v>1309.63</v>
      </c>
      <c r="AI1034" s="26">
        <v>0.873335</v>
      </c>
      <c r="AJ1034" s="27">
        <v>7.05792</v>
      </c>
      <c r="AK1034" s="27">
        <v>1209.97</v>
      </c>
      <c r="AL1034" s="26">
        <v>-0.996136</v>
      </c>
      <c r="AM1034" s="27">
        <v>16.5957</v>
      </c>
      <c r="AN1034" s="27">
        <v>19277.44</v>
      </c>
      <c r="AO1034" s="26">
        <v>0.850016</v>
      </c>
      <c r="AP1034" s="27">
        <v>30.8805</v>
      </c>
      <c r="AQ1034" s="27">
        <v>22881.23</v>
      </c>
      <c r="AR1034" s="26">
        <v>0.94835</v>
      </c>
      <c r="AS1034" s="27">
        <v>340.134</v>
      </c>
      <c r="AT1034" s="27">
        <v>507098.78</v>
      </c>
    </row>
    <row r="1035" spans="1:4" ht="17.25">
      <c r="A1035" s="25">
        <v>0.71527777777777801</v>
      </c>
      <c r="B1035" s="26">
        <v>0.723008</v>
      </c>
      <c r="C1035" s="27">
        <v>20.7537</v>
      </c>
      <c r="D1035" s="27">
        <v>12933.04</v>
      </c>
      <c r="E1035" s="26">
        <v>0.601058</v>
      </c>
      <c r="F1035" s="27">
        <v>0.0375066</v>
      </c>
      <c r="G1035" s="27">
        <v>18896.45</v>
      </c>
      <c r="H1035" s="26">
        <v>0.882691</v>
      </c>
      <c r="I1035" s="27">
        <v>15.3738</v>
      </c>
      <c r="J1035" s="27">
        <v>13646.58</v>
      </c>
      <c r="K1035" s="26">
        <v>0.672911</v>
      </c>
      <c r="L1035" s="27">
        <v>0.0398847</v>
      </c>
      <c r="M1035" s="27">
        <v>8540.22</v>
      </c>
      <c r="N1035" s="26">
        <v>0.905999</v>
      </c>
      <c r="O1035" s="27">
        <v>0.0217826</v>
      </c>
      <c r="P1035" s="27">
        <v>15378.47</v>
      </c>
      <c r="Q1035" s="26">
        <v>0.629393</v>
      </c>
      <c r="R1035" s="27">
        <v>0.566001</v>
      </c>
      <c r="S1035" s="27">
        <v>775.709</v>
      </c>
      <c r="T1035" s="26">
        <v>0</v>
      </c>
      <c r="U1035" s="27">
        <v>0</v>
      </c>
      <c r="V1035" s="27">
        <v>0</v>
      </c>
      <c r="W1035" s="26">
        <v>0.988487</v>
      </c>
      <c r="X1035" s="27">
        <v>0.63204</v>
      </c>
      <c r="Y1035" s="27">
        <v>669.94</v>
      </c>
      <c r="Z1035" s="26">
        <v>0.920134</v>
      </c>
      <c r="AA1035" s="27">
        <v>0.00804248</v>
      </c>
      <c r="AB1035" s="27">
        <v>2882.23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1309.63</v>
      </c>
      <c r="AI1035" s="26">
        <v>0.87668</v>
      </c>
      <c r="AJ1035" s="27">
        <v>7.18601</v>
      </c>
      <c r="AK1035" s="27">
        <v>1210.09</v>
      </c>
      <c r="AL1035" s="26">
        <v>-0.996151</v>
      </c>
      <c r="AM1035" s="27">
        <v>16.5528</v>
      </c>
      <c r="AN1035" s="27">
        <v>19277.71</v>
      </c>
      <c r="AO1035" s="26">
        <v>0.847667</v>
      </c>
      <c r="AP1035" s="27">
        <v>30.3976</v>
      </c>
      <c r="AQ1035" s="27">
        <v>22881.74</v>
      </c>
      <c r="AR1035" s="26">
        <v>0.946362</v>
      </c>
      <c r="AS1035" s="27">
        <v>344.618</v>
      </c>
      <c r="AT1035" s="27">
        <v>507104.59</v>
      </c>
    </row>
    <row r="1036" spans="1:4" ht="17.25">
      <c r="A1036" s="25">
        <v>0.71597222222222201</v>
      </c>
      <c r="B1036" s="26">
        <v>0.725187</v>
      </c>
      <c r="C1036" s="27">
        <v>20.9681</v>
      </c>
      <c r="D1036" s="27">
        <v>12933.4</v>
      </c>
      <c r="E1036" s="26">
        <v>0.601927</v>
      </c>
      <c r="F1036" s="27">
        <v>0.037666</v>
      </c>
      <c r="G1036" s="27">
        <v>18896.45</v>
      </c>
      <c r="H1036" s="26">
        <v>0.880413</v>
      </c>
      <c r="I1036" s="27">
        <v>15.1542</v>
      </c>
      <c r="J1036" s="27">
        <v>13646.83</v>
      </c>
      <c r="K1036" s="26">
        <v>0.671875</v>
      </c>
      <c r="L1036" s="27">
        <v>0.0399035</v>
      </c>
      <c r="M1036" s="27">
        <v>8540.22</v>
      </c>
      <c r="N1036" s="26">
        <v>0.908135</v>
      </c>
      <c r="O1036" s="27">
        <v>0.0219337</v>
      </c>
      <c r="P1036" s="27">
        <v>15378.47</v>
      </c>
      <c r="Q1036" s="26">
        <v>0.629395</v>
      </c>
      <c r="R1036" s="27">
        <v>0.567209</v>
      </c>
      <c r="S1036" s="27">
        <v>775.719</v>
      </c>
      <c r="T1036" s="26">
        <v>0</v>
      </c>
      <c r="U1036" s="27">
        <v>0</v>
      </c>
      <c r="V1036" s="27">
        <v>0</v>
      </c>
      <c r="W1036" s="26">
        <v>0.98848</v>
      </c>
      <c r="X1036" s="27">
        <v>0.633095</v>
      </c>
      <c r="Y1036" s="27">
        <v>669.951</v>
      </c>
      <c r="Z1036" s="26">
        <v>0.91714</v>
      </c>
      <c r="AA1036" s="27">
        <v>0.00801976</v>
      </c>
      <c r="AB1036" s="27">
        <v>2882.23</v>
      </c>
      <c r="AC1036" s="26">
        <v>0</v>
      </c>
      <c r="AD1036" s="27">
        <v>0</v>
      </c>
      <c r="AE1036" s="27">
        <v>0</v>
      </c>
      <c r="AF1036" s="26">
        <v>0.861981</v>
      </c>
      <c r="AG1036" s="27">
        <v>0.0146403</v>
      </c>
      <c r="AH1036" s="27">
        <v>1309.63</v>
      </c>
      <c r="AI1036" s="26">
        <v>0.880304</v>
      </c>
      <c r="AJ1036" s="27">
        <v>7.40224</v>
      </c>
      <c r="AK1036" s="27">
        <v>1210.21</v>
      </c>
      <c r="AL1036" s="26">
        <v>-0.996147</v>
      </c>
      <c r="AM1036" s="27">
        <v>16.5777</v>
      </c>
      <c r="AN1036" s="27">
        <v>19278</v>
      </c>
      <c r="AO1036" s="26">
        <v>0.845092</v>
      </c>
      <c r="AP1036" s="27">
        <v>30.0275</v>
      </c>
      <c r="AQ1036" s="27">
        <v>22882.25</v>
      </c>
      <c r="AR1036" s="26">
        <v>0.949474</v>
      </c>
      <c r="AS1036" s="27">
        <v>334.373</v>
      </c>
      <c r="AT1036" s="27">
        <v>507110.5</v>
      </c>
    </row>
    <row r="1037" spans="1:4" ht="17.25">
      <c r="A1037" s="25">
        <v>0.71666666666666701</v>
      </c>
      <c r="B1037" s="26">
        <v>0.720804</v>
      </c>
      <c r="C1037" s="27">
        <v>20.9259</v>
      </c>
      <c r="D1037" s="27">
        <v>12933.75</v>
      </c>
      <c r="E1037" s="26">
        <v>0.599178</v>
      </c>
      <c r="F1037" s="27">
        <v>0.0377703</v>
      </c>
      <c r="G1037" s="27">
        <v>18896.45</v>
      </c>
      <c r="H1037" s="26">
        <v>0.877656</v>
      </c>
      <c r="I1037" s="27">
        <v>15.0131</v>
      </c>
      <c r="J1037" s="27">
        <v>13647.08</v>
      </c>
      <c r="K1037" s="26">
        <v>0.671362</v>
      </c>
      <c r="L1037" s="27">
        <v>0.0401199</v>
      </c>
      <c r="M1037" s="27">
        <v>8540.22</v>
      </c>
      <c r="N1037" s="26">
        <v>0.910274</v>
      </c>
      <c r="O1037" s="27">
        <v>0.0220291</v>
      </c>
      <c r="P1037" s="27">
        <v>15378.47</v>
      </c>
      <c r="Q1037" s="26">
        <v>0.62894</v>
      </c>
      <c r="R1037" s="27">
        <v>0.570624</v>
      </c>
      <c r="S1037" s="27">
        <v>775.728</v>
      </c>
      <c r="T1037" s="26">
        <v>0</v>
      </c>
      <c r="U1037" s="27">
        <v>0</v>
      </c>
      <c r="V1037" s="27">
        <v>0</v>
      </c>
      <c r="W1037" s="26">
        <v>0.988737</v>
      </c>
      <c r="X1037" s="27">
        <v>0.637264</v>
      </c>
      <c r="Y1037" s="27">
        <v>669.961</v>
      </c>
      <c r="Z1037" s="26">
        <v>0.920103</v>
      </c>
      <c r="AA1037" s="27">
        <v>0.00789381</v>
      </c>
      <c r="AB1037" s="27">
        <v>2882.23</v>
      </c>
      <c r="AC1037" s="26">
        <v>0</v>
      </c>
      <c r="AD1037" s="27">
        <v>0</v>
      </c>
      <c r="AE1037" s="27">
        <v>0</v>
      </c>
      <c r="AF1037" s="26">
        <v>0.862732</v>
      </c>
      <c r="AG1037" s="27">
        <v>4.90365</v>
      </c>
      <c r="AH1037" s="27">
        <v>1309.69</v>
      </c>
      <c r="AI1037" s="26">
        <v>0.897626</v>
      </c>
      <c r="AJ1037" s="27">
        <v>0.954475</v>
      </c>
      <c r="AK1037" s="27">
        <v>1210.28</v>
      </c>
      <c r="AL1037" s="26">
        <v>-0.996161</v>
      </c>
      <c r="AM1037" s="27">
        <v>16.7153</v>
      </c>
      <c r="AN1037" s="27">
        <v>19278.27</v>
      </c>
      <c r="AO1037" s="26">
        <v>0.841971</v>
      </c>
      <c r="AP1037" s="27">
        <v>29.8782</v>
      </c>
      <c r="AQ1037" s="27">
        <v>22882.75</v>
      </c>
      <c r="AR1037" s="26">
        <v>0.956872</v>
      </c>
      <c r="AS1037" s="27">
        <v>313.57</v>
      </c>
      <c r="AT1037" s="27">
        <v>507116</v>
      </c>
    </row>
    <row r="1038" spans="1:4" ht="17.25">
      <c r="A1038" s="25">
        <v>0.71736111111111101</v>
      </c>
      <c r="B1038" s="26">
        <v>0.72784</v>
      </c>
      <c r="C1038" s="27">
        <v>21.3268</v>
      </c>
      <c r="D1038" s="27">
        <v>12934.09</v>
      </c>
      <c r="E1038" s="26">
        <v>0.603676</v>
      </c>
      <c r="F1038" s="27">
        <v>0.0379946</v>
      </c>
      <c r="G1038" s="27">
        <v>18896.45</v>
      </c>
      <c r="H1038" s="26">
        <v>0.879642</v>
      </c>
      <c r="I1038" s="27">
        <v>15.1865</v>
      </c>
      <c r="J1038" s="27">
        <v>13647.34</v>
      </c>
      <c r="K1038" s="26">
        <v>0.671048</v>
      </c>
      <c r="L1038" s="27">
        <v>0.040016</v>
      </c>
      <c r="M1038" s="27">
        <v>8540.23</v>
      </c>
      <c r="N1038" s="26">
        <v>0.911083</v>
      </c>
      <c r="O1038" s="27">
        <v>0.0220817</v>
      </c>
      <c r="P1038" s="27">
        <v>15378.47</v>
      </c>
      <c r="Q1038" s="26">
        <v>0.629744</v>
      </c>
      <c r="R1038" s="27">
        <v>0.570592</v>
      </c>
      <c r="S1038" s="27">
        <v>775.737</v>
      </c>
      <c r="T1038" s="26">
        <v>0</v>
      </c>
      <c r="U1038" s="27">
        <v>0</v>
      </c>
      <c r="V1038" s="27">
        <v>0</v>
      </c>
      <c r="W1038" s="26">
        <v>0.988571</v>
      </c>
      <c r="X1038" s="27">
        <v>0.634828</v>
      </c>
      <c r="Y1038" s="27">
        <v>669.972</v>
      </c>
      <c r="Z1038" s="26">
        <v>0.920162</v>
      </c>
      <c r="AA1038" s="27">
        <v>0.00787752</v>
      </c>
      <c r="AB1038" s="27">
        <v>2882.23</v>
      </c>
      <c r="AC1038" s="26">
        <v>0</v>
      </c>
      <c r="AD1038" s="27">
        <v>0</v>
      </c>
      <c r="AE1038" s="27">
        <v>0</v>
      </c>
      <c r="AF1038" s="26">
        <v>0.865421</v>
      </c>
      <c r="AG1038" s="27">
        <v>4.99021</v>
      </c>
      <c r="AH1038" s="27">
        <v>1309.78</v>
      </c>
      <c r="AI1038" s="26">
        <v>0.897512</v>
      </c>
      <c r="AJ1038" s="27">
        <v>0.946892</v>
      </c>
      <c r="AK1038" s="27">
        <v>1210.29</v>
      </c>
      <c r="AL1038" s="26">
        <v>-0.996145</v>
      </c>
      <c r="AM1038" s="27">
        <v>16.6506</v>
      </c>
      <c r="AN1038" s="27">
        <v>19278.55</v>
      </c>
      <c r="AO1038" s="26">
        <v>0.848224</v>
      </c>
      <c r="AP1038" s="27">
        <v>30.7785</v>
      </c>
      <c r="AQ1038" s="27">
        <v>22883.25</v>
      </c>
      <c r="AR1038" s="26">
        <v>0.955305</v>
      </c>
      <c r="AS1038" s="27">
        <v>332.984</v>
      </c>
      <c r="AT1038" s="27">
        <v>507121.66</v>
      </c>
    </row>
    <row r="1039" spans="1:4" ht="17.25">
      <c r="A1039" s="25">
        <v>0.718055555555556</v>
      </c>
      <c r="B1039" s="26">
        <v>0.730981</v>
      </c>
      <c r="C1039" s="27">
        <v>21.4357</v>
      </c>
      <c r="D1039" s="27">
        <v>12934.45</v>
      </c>
      <c r="E1039" s="26">
        <v>0.602189</v>
      </c>
      <c r="F1039" s="27">
        <v>0.0379332</v>
      </c>
      <c r="G1039" s="27">
        <v>18896.45</v>
      </c>
      <c r="H1039" s="26">
        <v>0.880409</v>
      </c>
      <c r="I1039" s="27">
        <v>15.2162</v>
      </c>
      <c r="J1039" s="27">
        <v>13647.59</v>
      </c>
      <c r="K1039" s="26">
        <v>0.672323</v>
      </c>
      <c r="L1039" s="27">
        <v>0.0400715</v>
      </c>
      <c r="M1039" s="27">
        <v>8540.23</v>
      </c>
      <c r="N1039" s="26">
        <v>0.908952</v>
      </c>
      <c r="O1039" s="27">
        <v>0.021755</v>
      </c>
      <c r="P1039" s="27">
        <v>15378.47</v>
      </c>
      <c r="Q1039" s="26">
        <v>0.629463</v>
      </c>
      <c r="R1039" s="27">
        <v>0.568893</v>
      </c>
      <c r="S1039" s="27">
        <v>775.747</v>
      </c>
      <c r="T1039" s="26">
        <v>0</v>
      </c>
      <c r="U1039" s="27">
        <v>0</v>
      </c>
      <c r="V1039" s="27">
        <v>0</v>
      </c>
      <c r="W1039" s="26">
        <v>0.98865</v>
      </c>
      <c r="X1039" s="27">
        <v>0.635531</v>
      </c>
      <c r="Y1039" s="27">
        <v>669.982</v>
      </c>
      <c r="Z1039" s="26">
        <v>0.92174</v>
      </c>
      <c r="AA1039" s="27">
        <v>0.00808747</v>
      </c>
      <c r="AB1039" s="27">
        <v>2882.23</v>
      </c>
      <c r="AC1039" s="26">
        <v>0</v>
      </c>
      <c r="AD1039" s="27">
        <v>0</v>
      </c>
      <c r="AE1039" s="27">
        <v>0</v>
      </c>
      <c r="AF1039" s="26">
        <v>0.815614</v>
      </c>
      <c r="AG1039" s="27">
        <v>0.00518492</v>
      </c>
      <c r="AH1039" s="27">
        <v>1309.82</v>
      </c>
      <c r="AI1039" s="26">
        <v>0.897353</v>
      </c>
      <c r="AJ1039" s="27">
        <v>0.944211</v>
      </c>
      <c r="AK1039" s="27">
        <v>1210.31</v>
      </c>
      <c r="AL1039" s="26">
        <v>-0.996137</v>
      </c>
      <c r="AM1039" s="27">
        <v>16.6486</v>
      </c>
      <c r="AN1039" s="27">
        <v>19278.83</v>
      </c>
      <c r="AO1039" s="26">
        <v>0.850021</v>
      </c>
      <c r="AP1039" s="27">
        <v>31.1011</v>
      </c>
      <c r="AQ1039" s="27">
        <v>22883.77</v>
      </c>
      <c r="AR1039" s="26">
        <v>0.954297</v>
      </c>
      <c r="AS1039" s="27">
        <v>340.953</v>
      </c>
      <c r="AT1039" s="27">
        <v>507127.44</v>
      </c>
    </row>
    <row r="1040" spans="1:4" ht="17.25">
      <c r="A1040" s="25">
        <v>0.71875</v>
      </c>
      <c r="B1040" s="26">
        <v>0.73302</v>
      </c>
      <c r="C1040" s="27">
        <v>21.6689</v>
      </c>
      <c r="D1040" s="27">
        <v>12934.81</v>
      </c>
      <c r="E1040" s="26">
        <v>0.602035</v>
      </c>
      <c r="F1040" s="27">
        <v>0.0378416</v>
      </c>
      <c r="G1040" s="27">
        <v>18896.45</v>
      </c>
      <c r="H1040" s="26">
        <v>0.881438</v>
      </c>
      <c r="I1040" s="27">
        <v>15.371</v>
      </c>
      <c r="J1040" s="27">
        <v>13647.84</v>
      </c>
      <c r="K1040" s="26">
        <v>0.673404</v>
      </c>
      <c r="L1040" s="27">
        <v>0.0401735</v>
      </c>
      <c r="M1040" s="27">
        <v>8540.23</v>
      </c>
      <c r="N1040" s="26">
        <v>0.908804</v>
      </c>
      <c r="O1040" s="27">
        <v>0.0220967</v>
      </c>
      <c r="P1040" s="27">
        <v>15378.47</v>
      </c>
      <c r="Q1040" s="26">
        <v>0.62991</v>
      </c>
      <c r="R1040" s="27">
        <v>0.569514</v>
      </c>
      <c r="S1040" s="27">
        <v>775.756</v>
      </c>
      <c r="T1040" s="26">
        <v>0</v>
      </c>
      <c r="U1040" s="27">
        <v>0</v>
      </c>
      <c r="V1040" s="27">
        <v>0</v>
      </c>
      <c r="W1040" s="26">
        <v>0.988601</v>
      </c>
      <c r="X1040" s="27">
        <v>0.634008</v>
      </c>
      <c r="Y1040" s="27">
        <v>669.993</v>
      </c>
      <c r="Z1040" s="26">
        <v>0.917328</v>
      </c>
      <c r="AA1040" s="27">
        <v>0.0079903</v>
      </c>
      <c r="AB1040" s="27">
        <v>2882.23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1309.82</v>
      </c>
      <c r="AI1040" s="26">
        <v>0.897493</v>
      </c>
      <c r="AJ1040" s="27">
        <v>0.947585</v>
      </c>
      <c r="AK1040" s="27">
        <v>1210.32</v>
      </c>
      <c r="AL1040" s="26">
        <v>0.959721</v>
      </c>
      <c r="AM1040" s="27">
        <v>0.446549</v>
      </c>
      <c r="AN1040" s="27">
        <v>19278.91</v>
      </c>
      <c r="AO1040" s="26">
        <v>0.850698</v>
      </c>
      <c r="AP1040" s="27">
        <v>31.206</v>
      </c>
      <c r="AQ1040" s="27">
        <v>22884.29</v>
      </c>
      <c r="AR1040" s="26">
        <v>0.948202</v>
      </c>
      <c r="AS1040" s="27">
        <v>327.572</v>
      </c>
      <c r="AT1040" s="27">
        <v>507133.03</v>
      </c>
    </row>
    <row r="1041" spans="1:4" ht="17.25">
      <c r="A1041" s="25">
        <v>0.719444444444444</v>
      </c>
      <c r="B1041" s="26">
        <v>0.737058</v>
      </c>
      <c r="C1041" s="27">
        <v>21.928</v>
      </c>
      <c r="D1041" s="27">
        <v>12935.18</v>
      </c>
      <c r="E1041" s="26">
        <v>0.601704</v>
      </c>
      <c r="F1041" s="27">
        <v>0.0378683</v>
      </c>
      <c r="G1041" s="27">
        <v>18896.45</v>
      </c>
      <c r="H1041" s="26">
        <v>0.882255</v>
      </c>
      <c r="I1041" s="27">
        <v>15.4864</v>
      </c>
      <c r="J1041" s="27">
        <v>13648.1</v>
      </c>
      <c r="K1041" s="26">
        <v>0.673152</v>
      </c>
      <c r="L1041" s="27">
        <v>0.040146</v>
      </c>
      <c r="M1041" s="27">
        <v>8540.23</v>
      </c>
      <c r="N1041" s="26">
        <v>0.910061</v>
      </c>
      <c r="O1041" s="27">
        <v>0.0220769</v>
      </c>
      <c r="P1041" s="27">
        <v>15378.47</v>
      </c>
      <c r="Q1041" s="26">
        <v>0.630695</v>
      </c>
      <c r="R1041" s="27">
        <v>0.571509</v>
      </c>
      <c r="S1041" s="27">
        <v>775.766</v>
      </c>
      <c r="T1041" s="26">
        <v>0</v>
      </c>
      <c r="U1041" s="27">
        <v>0</v>
      </c>
      <c r="V1041" s="27">
        <v>0</v>
      </c>
      <c r="W1041" s="26">
        <v>0.988629</v>
      </c>
      <c r="X1041" s="27">
        <v>0.635555</v>
      </c>
      <c r="Y1041" s="27">
        <v>670.004</v>
      </c>
      <c r="Z1041" s="26">
        <v>0.922584</v>
      </c>
      <c r="AA1041" s="27">
        <v>0.00802846</v>
      </c>
      <c r="AB1041" s="27">
        <v>2882.23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1309.82</v>
      </c>
      <c r="AI1041" s="26">
        <v>0.896952</v>
      </c>
      <c r="AJ1041" s="27">
        <v>0.946466</v>
      </c>
      <c r="AK1041" s="27">
        <v>1210.34</v>
      </c>
      <c r="AL1041" s="26">
        <v>0.96199</v>
      </c>
      <c r="AM1041" s="27">
        <v>0.46144</v>
      </c>
      <c r="AN1041" s="27">
        <v>19278.92</v>
      </c>
      <c r="AO1041" s="26">
        <v>0.850969</v>
      </c>
      <c r="AP1041" s="27">
        <v>31.4066</v>
      </c>
      <c r="AQ1041" s="27">
        <v>22884.81</v>
      </c>
      <c r="AR1041" s="26">
        <v>0.951418</v>
      </c>
      <c r="AS1041" s="27">
        <v>316.561</v>
      </c>
      <c r="AT1041" s="27">
        <v>507138.53</v>
      </c>
    </row>
    <row r="1042" spans="1:4" ht="17.25">
      <c r="A1042" s="25">
        <v>0.72013888888888899</v>
      </c>
      <c r="B1042" s="26">
        <v>0.737542</v>
      </c>
      <c r="C1042" s="27">
        <v>22.1411</v>
      </c>
      <c r="D1042" s="27">
        <v>12935.54</v>
      </c>
      <c r="E1042" s="26">
        <v>0.60117</v>
      </c>
      <c r="F1042" s="27">
        <v>0.0379705</v>
      </c>
      <c r="G1042" s="27">
        <v>18896.45</v>
      </c>
      <c r="H1042" s="26">
        <v>0.882594</v>
      </c>
      <c r="I1042" s="27">
        <v>15.5974</v>
      </c>
      <c r="J1042" s="27">
        <v>13648.36</v>
      </c>
      <c r="K1042" s="26">
        <v>0.670801</v>
      </c>
      <c r="L1042" s="27">
        <v>0.0402751</v>
      </c>
      <c r="M1042" s="27">
        <v>8540.23</v>
      </c>
      <c r="N1042" s="26">
        <v>0.905487</v>
      </c>
      <c r="O1042" s="27">
        <v>0.0217468</v>
      </c>
      <c r="P1042" s="27">
        <v>15378.47</v>
      </c>
      <c r="Q1042" s="26">
        <v>0.626975</v>
      </c>
      <c r="R1042" s="27">
        <v>0.566462</v>
      </c>
      <c r="S1042" s="27">
        <v>775.776</v>
      </c>
      <c r="T1042" s="26">
        <v>0</v>
      </c>
      <c r="U1042" s="27">
        <v>0</v>
      </c>
      <c r="V1042" s="27">
        <v>0</v>
      </c>
      <c r="W1042" s="26">
        <v>0.988642</v>
      </c>
      <c r="X1042" s="27">
        <v>0.635619</v>
      </c>
      <c r="Y1042" s="27">
        <v>670.014</v>
      </c>
      <c r="Z1042" s="26">
        <v>0.922809</v>
      </c>
      <c r="AA1042" s="27">
        <v>0.00798864</v>
      </c>
      <c r="AB1042" s="27">
        <v>2882.23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1309.82</v>
      </c>
      <c r="AI1042" s="26">
        <v>0.89582</v>
      </c>
      <c r="AJ1042" s="27">
        <v>0.944239</v>
      </c>
      <c r="AK1042" s="27">
        <v>1210.36</v>
      </c>
      <c r="AL1042" s="26">
        <v>0.962181</v>
      </c>
      <c r="AM1042" s="27">
        <v>0.462154</v>
      </c>
      <c r="AN1042" s="27">
        <v>19278.92</v>
      </c>
      <c r="AO1042" s="26">
        <v>0.851771</v>
      </c>
      <c r="AP1042" s="27">
        <v>31.6602</v>
      </c>
      <c r="AQ1042" s="27">
        <v>22885.33</v>
      </c>
      <c r="AR1042" s="26">
        <v>0.950211</v>
      </c>
      <c r="AS1042" s="27">
        <v>319.06</v>
      </c>
      <c r="AT1042" s="27">
        <v>507143.84</v>
      </c>
    </row>
    <row r="1043" spans="1:4" ht="17.25">
      <c r="A1043" s="25">
        <v>0.72083333333333299</v>
      </c>
      <c r="B1043" s="26">
        <v>0.741195</v>
      </c>
      <c r="C1043" s="27">
        <v>22.3905</v>
      </c>
      <c r="D1043" s="27">
        <v>12935.91</v>
      </c>
      <c r="E1043" s="26">
        <v>0.601422</v>
      </c>
      <c r="F1043" s="27">
        <v>0.0379227</v>
      </c>
      <c r="G1043" s="27">
        <v>18896.45</v>
      </c>
      <c r="H1043" s="26">
        <v>0.883847</v>
      </c>
      <c r="I1043" s="27">
        <v>15.7351</v>
      </c>
      <c r="J1043" s="27">
        <v>13648.62</v>
      </c>
      <c r="K1043" s="26">
        <v>0.678459</v>
      </c>
      <c r="L1043" s="27">
        <v>0.0407811</v>
      </c>
      <c r="M1043" s="27">
        <v>8540.23</v>
      </c>
      <c r="N1043" s="26">
        <v>0.906055</v>
      </c>
      <c r="O1043" s="27">
        <v>0.0219198</v>
      </c>
      <c r="P1043" s="27">
        <v>15378.47</v>
      </c>
      <c r="Q1043" s="26">
        <v>0.628817</v>
      </c>
      <c r="R1043" s="27">
        <v>0.570441</v>
      </c>
      <c r="S1043" s="27">
        <v>775.785</v>
      </c>
      <c r="T1043" s="26">
        <v>0</v>
      </c>
      <c r="U1043" s="27">
        <v>0</v>
      </c>
      <c r="V1043" s="27">
        <v>0</v>
      </c>
      <c r="W1043" s="26">
        <v>0.988566</v>
      </c>
      <c r="X1043" s="27">
        <v>0.635762</v>
      </c>
      <c r="Y1043" s="27">
        <v>670.025</v>
      </c>
      <c r="Z1043" s="26">
        <v>0.920888</v>
      </c>
      <c r="AA1043" s="27">
        <v>0.00792573</v>
      </c>
      <c r="AB1043" s="27">
        <v>2882.23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1309.82</v>
      </c>
      <c r="AI1043" s="26">
        <v>0.896625</v>
      </c>
      <c r="AJ1043" s="27">
        <v>0.94434</v>
      </c>
      <c r="AK1043" s="27">
        <v>1210.37</v>
      </c>
      <c r="AL1043" s="26">
        <v>0.955139</v>
      </c>
      <c r="AM1043" s="27">
        <v>0.469838</v>
      </c>
      <c r="AN1043" s="27">
        <v>19278.93</v>
      </c>
      <c r="AO1043" s="26">
        <v>0.854538</v>
      </c>
      <c r="AP1043" s="27">
        <v>32.0768</v>
      </c>
      <c r="AQ1043" s="27">
        <v>22885.87</v>
      </c>
      <c r="AR1043" s="26">
        <v>0.947325</v>
      </c>
      <c r="AS1043" s="27">
        <v>302.074</v>
      </c>
      <c r="AT1043" s="27">
        <v>507149.22</v>
      </c>
    </row>
    <row r="1044" spans="1:4" ht="17.25">
      <c r="A1044" s="25">
        <v>0.72152777777777799</v>
      </c>
      <c r="B1044" s="26">
        <v>0.745122</v>
      </c>
      <c r="C1044" s="27">
        <v>22.6719</v>
      </c>
      <c r="D1044" s="27">
        <v>12936.29</v>
      </c>
      <c r="E1044" s="26">
        <v>0.598888</v>
      </c>
      <c r="F1044" s="27">
        <v>0.0377374</v>
      </c>
      <c r="G1044" s="27">
        <v>18896.46</v>
      </c>
      <c r="H1044" s="26">
        <v>0.88496</v>
      </c>
      <c r="I1044" s="27">
        <v>15.8639</v>
      </c>
      <c r="J1044" s="27">
        <v>13648.88</v>
      </c>
      <c r="K1044" s="26">
        <v>0.677687</v>
      </c>
      <c r="L1044" s="27">
        <v>0.0407204</v>
      </c>
      <c r="M1044" s="27">
        <v>8540.23</v>
      </c>
      <c r="N1044" s="26">
        <v>0.905907</v>
      </c>
      <c r="O1044" s="27">
        <v>0.0218207</v>
      </c>
      <c r="P1044" s="27">
        <v>15378.47</v>
      </c>
      <c r="Q1044" s="26">
        <v>0.627039</v>
      </c>
      <c r="R1044" s="27">
        <v>0.566557</v>
      </c>
      <c r="S1044" s="27">
        <v>775.794</v>
      </c>
      <c r="T1044" s="26">
        <v>0</v>
      </c>
      <c r="U1044" s="27">
        <v>0</v>
      </c>
      <c r="V1044" s="27">
        <v>0</v>
      </c>
      <c r="W1044" s="26">
        <v>0.988615</v>
      </c>
      <c r="X1044" s="27">
        <v>0.634836</v>
      </c>
      <c r="Y1044" s="27">
        <v>670.035</v>
      </c>
      <c r="Z1044" s="26">
        <v>0.920433</v>
      </c>
      <c r="AA1044" s="27">
        <v>0.00795086</v>
      </c>
      <c r="AB1044" s="27">
        <v>2882.23</v>
      </c>
      <c r="AC1044" s="26">
        <v>0</v>
      </c>
      <c r="AD1044" s="27">
        <v>0</v>
      </c>
      <c r="AE1044" s="27">
        <v>0</v>
      </c>
      <c r="AF1044" s="26">
        <v>0.817519</v>
      </c>
      <c r="AG1044" s="27">
        <v>0.00519858</v>
      </c>
      <c r="AH1044" s="27">
        <v>1309.82</v>
      </c>
      <c r="AI1044" s="26">
        <v>0.89615</v>
      </c>
      <c r="AJ1044" s="27">
        <v>0.941457</v>
      </c>
      <c r="AK1044" s="27">
        <v>1210.39</v>
      </c>
      <c r="AL1044" s="26">
        <v>0.890069</v>
      </c>
      <c r="AM1044" s="27">
        <v>9.52016</v>
      </c>
      <c r="AN1044" s="27">
        <v>19279.08</v>
      </c>
      <c r="AO1044" s="26">
        <v>0.856409</v>
      </c>
      <c r="AP1044" s="27">
        <v>32.4272</v>
      </c>
      <c r="AQ1044" s="27">
        <v>22886.39</v>
      </c>
      <c r="AR1044" s="26">
        <v>0.945805</v>
      </c>
      <c r="AS1044" s="27">
        <v>314.781</v>
      </c>
      <c r="AT1044" s="27">
        <v>507154.84</v>
      </c>
    </row>
    <row r="1045" spans="1:4" ht="17.25">
      <c r="A1045" s="25">
        <v>0.72222222222222199</v>
      </c>
      <c r="B1045" s="26">
        <v>0.748116</v>
      </c>
      <c r="C1045" s="27">
        <v>22.7989</v>
      </c>
      <c r="D1045" s="27">
        <v>12936.67</v>
      </c>
      <c r="E1045" s="26">
        <v>0.600074</v>
      </c>
      <c r="F1045" s="27">
        <v>0.0377022</v>
      </c>
      <c r="G1045" s="27">
        <v>18896.46</v>
      </c>
      <c r="H1045" s="26">
        <v>0.886112</v>
      </c>
      <c r="I1045" s="27">
        <v>15.9289</v>
      </c>
      <c r="J1045" s="27">
        <v>13649.15</v>
      </c>
      <c r="K1045" s="26">
        <v>0.678406</v>
      </c>
      <c r="L1045" s="27">
        <v>0.0406252</v>
      </c>
      <c r="M1045" s="27">
        <v>8540.23</v>
      </c>
      <c r="N1045" s="26">
        <v>0.906596</v>
      </c>
      <c r="O1045" s="27">
        <v>0.0219828</v>
      </c>
      <c r="P1045" s="27">
        <v>15378.47</v>
      </c>
      <c r="Q1045" s="26">
        <v>0.629833</v>
      </c>
      <c r="R1045" s="27">
        <v>0.570052</v>
      </c>
      <c r="S1045" s="27">
        <v>775.804</v>
      </c>
      <c r="T1045" s="26">
        <v>0</v>
      </c>
      <c r="U1045" s="27">
        <v>0</v>
      </c>
      <c r="V1045" s="27">
        <v>0</v>
      </c>
      <c r="W1045" s="26">
        <v>0.988561</v>
      </c>
      <c r="X1045" s="27">
        <v>0.63367</v>
      </c>
      <c r="Y1045" s="27">
        <v>670.046</v>
      </c>
      <c r="Z1045" s="26">
        <v>0.922047</v>
      </c>
      <c r="AA1045" s="27">
        <v>0.00791026</v>
      </c>
      <c r="AB1045" s="27">
        <v>2882.23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1309.82</v>
      </c>
      <c r="AI1045" s="26">
        <v>0.89607</v>
      </c>
      <c r="AJ1045" s="27">
        <v>0.93878</v>
      </c>
      <c r="AK1045" s="27">
        <v>1210.4</v>
      </c>
      <c r="AL1045" s="26">
        <v>0.890079</v>
      </c>
      <c r="AM1045" s="27">
        <v>9.45057</v>
      </c>
      <c r="AN1045" s="27">
        <v>19279.24</v>
      </c>
      <c r="AO1045" s="26">
        <v>0.857226</v>
      </c>
      <c r="AP1045" s="27">
        <v>32.4479</v>
      </c>
      <c r="AQ1045" s="27">
        <v>22886.95</v>
      </c>
      <c r="AR1045" s="26">
        <v>0.944419</v>
      </c>
      <c r="AS1045" s="27">
        <v>321.495</v>
      </c>
      <c r="AT1045" s="27">
        <v>507160.28</v>
      </c>
    </row>
    <row r="1046" spans="1:4" ht="17.25">
      <c r="A1046" s="25">
        <v>0.72291666666666698</v>
      </c>
      <c r="B1046" s="26">
        <v>0.753883</v>
      </c>
      <c r="C1046" s="27">
        <v>23.0484</v>
      </c>
      <c r="D1046" s="27">
        <v>12937.05</v>
      </c>
      <c r="E1046" s="26">
        <v>0.599067</v>
      </c>
      <c r="F1046" s="27">
        <v>0.0376169</v>
      </c>
      <c r="G1046" s="27">
        <v>18896.46</v>
      </c>
      <c r="H1046" s="26">
        <v>0.887862</v>
      </c>
      <c r="I1046" s="27">
        <v>16.0721</v>
      </c>
      <c r="J1046" s="27">
        <v>13649.42</v>
      </c>
      <c r="K1046" s="26">
        <v>0.679356</v>
      </c>
      <c r="L1046" s="27">
        <v>0.040425</v>
      </c>
      <c r="M1046" s="27">
        <v>8540.23</v>
      </c>
      <c r="N1046" s="26">
        <v>0.907928</v>
      </c>
      <c r="O1046" s="27">
        <v>0.0219014</v>
      </c>
      <c r="P1046" s="27">
        <v>15378.47</v>
      </c>
      <c r="Q1046" s="26">
        <v>0.630092</v>
      </c>
      <c r="R1046" s="27">
        <v>0.569261</v>
      </c>
      <c r="S1046" s="27">
        <v>775.813</v>
      </c>
      <c r="T1046" s="26">
        <v>0</v>
      </c>
      <c r="U1046" s="27">
        <v>0</v>
      </c>
      <c r="V1046" s="27">
        <v>0</v>
      </c>
      <c r="W1046" s="26">
        <v>0.988538</v>
      </c>
      <c r="X1046" s="27">
        <v>0.634915</v>
      </c>
      <c r="Y1046" s="27">
        <v>670.056</v>
      </c>
      <c r="Z1046" s="26">
        <v>0.91965</v>
      </c>
      <c r="AA1046" s="27">
        <v>0.00792604</v>
      </c>
      <c r="AB1046" s="27">
        <v>2882.23</v>
      </c>
      <c r="AC1046" s="26">
        <v>0</v>
      </c>
      <c r="AD1046" s="27">
        <v>0</v>
      </c>
      <c r="AE1046" s="27">
        <v>0</v>
      </c>
      <c r="AF1046" s="26">
        <v>0.808276</v>
      </c>
      <c r="AG1046" s="27">
        <v>0.00511153</v>
      </c>
      <c r="AH1046" s="27">
        <v>1309.82</v>
      </c>
      <c r="AI1046" s="26">
        <v>0.888363</v>
      </c>
      <c r="AJ1046" s="27">
        <v>0.952084</v>
      </c>
      <c r="AK1046" s="27">
        <v>1210.42</v>
      </c>
      <c r="AL1046" s="26">
        <v>0.889715</v>
      </c>
      <c r="AM1046" s="27">
        <v>9.32797</v>
      </c>
      <c r="AN1046" s="27">
        <v>19279.4</v>
      </c>
      <c r="AO1046" s="26">
        <v>0.859331</v>
      </c>
      <c r="AP1046" s="27">
        <v>32.7348</v>
      </c>
      <c r="AQ1046" s="27">
        <v>22887.48</v>
      </c>
      <c r="AR1046" s="26">
        <v>0.939163</v>
      </c>
      <c r="AS1046" s="27">
        <v>333.485</v>
      </c>
      <c r="AT1046" s="27">
        <v>507165.94</v>
      </c>
    </row>
    <row r="1047" spans="1:4" ht="17.25">
      <c r="A1047" s="25">
        <v>0.72361111111111098</v>
      </c>
      <c r="B1047" s="26">
        <v>0.748333</v>
      </c>
      <c r="C1047" s="27">
        <v>22.5826</v>
      </c>
      <c r="D1047" s="27">
        <v>12937.43</v>
      </c>
      <c r="E1047" s="26">
        <v>0.599164</v>
      </c>
      <c r="F1047" s="27">
        <v>0.0374938</v>
      </c>
      <c r="G1047" s="27">
        <v>18896.46</v>
      </c>
      <c r="H1047" s="26">
        <v>0.884596</v>
      </c>
      <c r="I1047" s="27">
        <v>15.6151</v>
      </c>
      <c r="J1047" s="27">
        <v>13649.68</v>
      </c>
      <c r="K1047" s="26">
        <v>0.672901</v>
      </c>
      <c r="L1047" s="27">
        <v>0.0400434</v>
      </c>
      <c r="M1047" s="27">
        <v>8540.23</v>
      </c>
      <c r="N1047" s="26">
        <v>0.913186</v>
      </c>
      <c r="O1047" s="27">
        <v>0.0218491</v>
      </c>
      <c r="P1047" s="27">
        <v>15378.47</v>
      </c>
      <c r="Q1047" s="26">
        <v>0.630363</v>
      </c>
      <c r="R1047" s="27">
        <v>0.567198</v>
      </c>
      <c r="S1047" s="27">
        <v>775.823</v>
      </c>
      <c r="T1047" s="26">
        <v>0</v>
      </c>
      <c r="U1047" s="27">
        <v>0</v>
      </c>
      <c r="V1047" s="27">
        <v>0</v>
      </c>
      <c r="W1047" s="26">
        <v>0.988464</v>
      </c>
      <c r="X1047" s="27">
        <v>0.632591</v>
      </c>
      <c r="Y1047" s="27">
        <v>670.067</v>
      </c>
      <c r="Z1047" s="26">
        <v>0.917009</v>
      </c>
      <c r="AA1047" s="27">
        <v>0.0079267</v>
      </c>
      <c r="AB1047" s="27">
        <v>2882.23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1309.82</v>
      </c>
      <c r="AI1047" s="26">
        <v>0.888805</v>
      </c>
      <c r="AJ1047" s="27">
        <v>0.953846</v>
      </c>
      <c r="AK1047" s="27">
        <v>1210.43</v>
      </c>
      <c r="AL1047" s="26">
        <v>0.845507</v>
      </c>
      <c r="AM1047" s="27">
        <v>23.9415</v>
      </c>
      <c r="AN1047" s="27">
        <v>19279.69</v>
      </c>
      <c r="AO1047" s="26">
        <v>0.853112</v>
      </c>
      <c r="AP1047" s="27">
        <v>31.4477</v>
      </c>
      <c r="AQ1047" s="27">
        <v>22888.03</v>
      </c>
      <c r="AR1047" s="26">
        <v>0.951155</v>
      </c>
      <c r="AS1047" s="27">
        <v>355.917</v>
      </c>
      <c r="AT1047" s="27">
        <v>507171.81</v>
      </c>
    </row>
    <row r="1048" spans="1:4" ht="17.25">
      <c r="A1048" s="25">
        <v>0.72430555555555598</v>
      </c>
      <c r="B1048" s="26">
        <v>0.73786</v>
      </c>
      <c r="C1048" s="27">
        <v>21.6487</v>
      </c>
      <c r="D1048" s="27">
        <v>12937.8</v>
      </c>
      <c r="E1048" s="26">
        <v>0.599997</v>
      </c>
      <c r="F1048" s="27">
        <v>0.0374676</v>
      </c>
      <c r="G1048" s="27">
        <v>18896.46</v>
      </c>
      <c r="H1048" s="26">
        <v>0.883859</v>
      </c>
      <c r="I1048" s="27">
        <v>15.4556</v>
      </c>
      <c r="J1048" s="27">
        <v>13649.94</v>
      </c>
      <c r="K1048" s="26">
        <v>0.672101</v>
      </c>
      <c r="L1048" s="27">
        <v>0.039908</v>
      </c>
      <c r="M1048" s="27">
        <v>8540.23</v>
      </c>
      <c r="N1048" s="26">
        <v>0.909716</v>
      </c>
      <c r="O1048" s="27">
        <v>0.0218493</v>
      </c>
      <c r="P1048" s="27">
        <v>15378.47</v>
      </c>
      <c r="Q1048" s="26">
        <v>0.630801</v>
      </c>
      <c r="R1048" s="27">
        <v>0.565975</v>
      </c>
      <c r="S1048" s="27">
        <v>775.832</v>
      </c>
      <c r="T1048" s="26">
        <v>0</v>
      </c>
      <c r="U1048" s="27">
        <v>0</v>
      </c>
      <c r="V1048" s="27">
        <v>0</v>
      </c>
      <c r="W1048" s="26">
        <v>0.988388</v>
      </c>
      <c r="X1048" s="27">
        <v>0.630161</v>
      </c>
      <c r="Y1048" s="27">
        <v>670.078</v>
      </c>
      <c r="Z1048" s="26">
        <v>0.92108</v>
      </c>
      <c r="AA1048" s="27">
        <v>0.00795613</v>
      </c>
      <c r="AB1048" s="27">
        <v>2882.23</v>
      </c>
      <c r="AC1048" s="26">
        <v>0</v>
      </c>
      <c r="AD1048" s="27">
        <v>0</v>
      </c>
      <c r="AE1048" s="27">
        <v>0</v>
      </c>
      <c r="AF1048" s="26">
        <v>0.817345</v>
      </c>
      <c r="AG1048" s="27">
        <v>0.00516069</v>
      </c>
      <c r="AH1048" s="27">
        <v>1309.82</v>
      </c>
      <c r="AI1048" s="26">
        <v>0.889034</v>
      </c>
      <c r="AJ1048" s="27">
        <v>0.952171</v>
      </c>
      <c r="AK1048" s="27">
        <v>1210.45</v>
      </c>
      <c r="AL1048" s="26">
        <v>0.845256</v>
      </c>
      <c r="AM1048" s="27">
        <v>23.9649</v>
      </c>
      <c r="AN1048" s="27">
        <v>19280.09</v>
      </c>
      <c r="AO1048" s="26">
        <v>0.851179</v>
      </c>
      <c r="AP1048" s="27">
        <v>30.9438</v>
      </c>
      <c r="AQ1048" s="27">
        <v>22888.54</v>
      </c>
      <c r="AR1048" s="26">
        <v>0.953568</v>
      </c>
      <c r="AS1048" s="27">
        <v>368.26</v>
      </c>
      <c r="AT1048" s="27">
        <v>507177.97</v>
      </c>
    </row>
    <row r="1049" spans="1:4" ht="17.25">
      <c r="A1049" s="25">
        <v>0.72499999999999998</v>
      </c>
      <c r="B1049" s="26">
        <v>0.732941</v>
      </c>
      <c r="C1049" s="27">
        <v>21.327</v>
      </c>
      <c r="D1049" s="27">
        <v>12938.17</v>
      </c>
      <c r="E1049" s="26">
        <v>0.599376</v>
      </c>
      <c r="F1049" s="27">
        <v>0.0373059</v>
      </c>
      <c r="G1049" s="27">
        <v>18896.46</v>
      </c>
      <c r="H1049" s="26">
        <v>0.882599</v>
      </c>
      <c r="I1049" s="27">
        <v>15.2902</v>
      </c>
      <c r="J1049" s="27">
        <v>13650.19</v>
      </c>
      <c r="K1049" s="26">
        <v>0.67675</v>
      </c>
      <c r="L1049" s="27">
        <v>0.0402199</v>
      </c>
      <c r="M1049" s="27">
        <v>8540.23</v>
      </c>
      <c r="N1049" s="26">
        <v>0.906713</v>
      </c>
      <c r="O1049" s="27">
        <v>0.0217141</v>
      </c>
      <c r="P1049" s="27">
        <v>15378.47</v>
      </c>
      <c r="Q1049" s="26">
        <v>0.63169</v>
      </c>
      <c r="R1049" s="27">
        <v>0.569758</v>
      </c>
      <c r="S1049" s="27">
        <v>775.842</v>
      </c>
      <c r="T1049" s="26">
        <v>0</v>
      </c>
      <c r="U1049" s="27">
        <v>0</v>
      </c>
      <c r="V1049" s="27">
        <v>0</v>
      </c>
      <c r="W1049" s="26">
        <v>0.988414</v>
      </c>
      <c r="X1049" s="27">
        <v>0.632009</v>
      </c>
      <c r="Y1049" s="27">
        <v>670.088</v>
      </c>
      <c r="Z1049" s="26">
        <v>0.916458</v>
      </c>
      <c r="AA1049" s="27">
        <v>0.00794738</v>
      </c>
      <c r="AB1049" s="27">
        <v>2882.23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1309.82</v>
      </c>
      <c r="AI1049" s="26">
        <v>0.889608</v>
      </c>
      <c r="AJ1049" s="27">
        <v>0.954931</v>
      </c>
      <c r="AK1049" s="27">
        <v>1210.47</v>
      </c>
      <c r="AL1049" s="26">
        <v>0.843405</v>
      </c>
      <c r="AM1049" s="27">
        <v>23.7878</v>
      </c>
      <c r="AN1049" s="27">
        <v>19280.48</v>
      </c>
      <c r="AO1049" s="26">
        <v>0.848789</v>
      </c>
      <c r="AP1049" s="27">
        <v>30.5384</v>
      </c>
      <c r="AQ1049" s="27">
        <v>22889.06</v>
      </c>
      <c r="AR1049" s="26">
        <v>0.952247</v>
      </c>
      <c r="AS1049" s="27">
        <v>362.16</v>
      </c>
      <c r="AT1049" s="27">
        <v>507184.09</v>
      </c>
    </row>
    <row r="1050" spans="1:4" ht="17.25">
      <c r="A1050" s="25">
        <v>0.72569444444444398</v>
      </c>
      <c r="B1050" s="26">
        <v>0.727929</v>
      </c>
      <c r="C1050" s="27">
        <v>21.0846</v>
      </c>
      <c r="D1050" s="27">
        <v>12938.51</v>
      </c>
      <c r="E1050" s="26">
        <v>0.598354</v>
      </c>
      <c r="F1050" s="27">
        <v>0.0373233</v>
      </c>
      <c r="G1050" s="27">
        <v>18896.46</v>
      </c>
      <c r="H1050" s="26">
        <v>0.880361</v>
      </c>
      <c r="I1050" s="27">
        <v>15.1228</v>
      </c>
      <c r="J1050" s="27">
        <v>13650.45</v>
      </c>
      <c r="K1050" s="26">
        <v>0.684664</v>
      </c>
      <c r="L1050" s="27">
        <v>0.0412023</v>
      </c>
      <c r="M1050" s="27">
        <v>8540.23</v>
      </c>
      <c r="N1050" s="26">
        <v>0.908161</v>
      </c>
      <c r="O1050" s="27">
        <v>0.0220552</v>
      </c>
      <c r="P1050" s="27">
        <v>15378.47</v>
      </c>
      <c r="Q1050" s="26">
        <v>0.627244</v>
      </c>
      <c r="R1050" s="27">
        <v>0.565921</v>
      </c>
      <c r="S1050" s="27">
        <v>775.851</v>
      </c>
      <c r="T1050" s="26">
        <v>0</v>
      </c>
      <c r="U1050" s="27">
        <v>0</v>
      </c>
      <c r="V1050" s="27">
        <v>0</v>
      </c>
      <c r="W1050" s="26">
        <v>0.988474</v>
      </c>
      <c r="X1050" s="27">
        <v>0.631335</v>
      </c>
      <c r="Y1050" s="27">
        <v>670.098</v>
      </c>
      <c r="Z1050" s="26">
        <v>0.916188</v>
      </c>
      <c r="AA1050" s="27">
        <v>0.00784904</v>
      </c>
      <c r="AB1050" s="27">
        <v>2882.23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1309.82</v>
      </c>
      <c r="AI1050" s="26">
        <v>0.888905</v>
      </c>
      <c r="AJ1050" s="27">
        <v>0.952036</v>
      </c>
      <c r="AK1050" s="27">
        <v>1210.48</v>
      </c>
      <c r="AL1050" s="26">
        <v>0.841296</v>
      </c>
      <c r="AM1050" s="27">
        <v>23.5958</v>
      </c>
      <c r="AN1050" s="27">
        <v>19280.88</v>
      </c>
      <c r="AO1050" s="26">
        <v>0.846984</v>
      </c>
      <c r="AP1050" s="27">
        <v>30.3086</v>
      </c>
      <c r="AQ1050" s="27">
        <v>22889.55</v>
      </c>
      <c r="AR1050" s="26">
        <v>0.946334</v>
      </c>
      <c r="AS1050" s="27">
        <v>338.659</v>
      </c>
      <c r="AT1050" s="27">
        <v>507189.78</v>
      </c>
    </row>
    <row r="1051" spans="1:4" ht="17.25">
      <c r="A1051" s="25">
        <v>0.72638888888888897</v>
      </c>
      <c r="B1051" s="26">
        <v>0.728516</v>
      </c>
      <c r="C1051" s="27">
        <v>21.1427</v>
      </c>
      <c r="D1051" s="27">
        <v>12938.87</v>
      </c>
      <c r="E1051" s="26">
        <v>0.598018</v>
      </c>
      <c r="F1051" s="27">
        <v>0.0374615</v>
      </c>
      <c r="G1051" s="27">
        <v>18896.46</v>
      </c>
      <c r="H1051" s="26">
        <v>0.880495</v>
      </c>
      <c r="I1051" s="27">
        <v>15.1175</v>
      </c>
      <c r="J1051" s="27">
        <v>13650.7</v>
      </c>
      <c r="K1051" s="26">
        <v>0.798813</v>
      </c>
      <c r="L1051" s="27">
        <v>1.93995</v>
      </c>
      <c r="M1051" s="27">
        <v>8540.25</v>
      </c>
      <c r="N1051" s="26">
        <v>0.909289</v>
      </c>
      <c r="O1051" s="27">
        <v>0.0217941</v>
      </c>
      <c r="P1051" s="27">
        <v>15378.47</v>
      </c>
      <c r="Q1051" s="26">
        <v>0.628196</v>
      </c>
      <c r="R1051" s="27">
        <v>0.566607</v>
      </c>
      <c r="S1051" s="27">
        <v>775.861</v>
      </c>
      <c r="T1051" s="26">
        <v>0</v>
      </c>
      <c r="U1051" s="27">
        <v>0</v>
      </c>
      <c r="V1051" s="27">
        <v>0</v>
      </c>
      <c r="W1051" s="26">
        <v>0.988495</v>
      </c>
      <c r="X1051" s="27">
        <v>0.632026</v>
      </c>
      <c r="Y1051" s="27">
        <v>670.109</v>
      </c>
      <c r="Z1051" s="26">
        <v>0.918658</v>
      </c>
      <c r="AA1051" s="27">
        <v>0.0078842</v>
      </c>
      <c r="AB1051" s="27">
        <v>2882.23</v>
      </c>
      <c r="AC1051" s="26">
        <v>0</v>
      </c>
      <c r="AD1051" s="27">
        <v>0</v>
      </c>
      <c r="AE1051" s="27">
        <v>0</v>
      </c>
      <c r="AF1051" s="26">
        <v>0.797437</v>
      </c>
      <c r="AG1051" s="27">
        <v>0.00509817</v>
      </c>
      <c r="AH1051" s="27">
        <v>1309.82</v>
      </c>
      <c r="AI1051" s="26">
        <v>0.888521</v>
      </c>
      <c r="AJ1051" s="27">
        <v>0.950362</v>
      </c>
      <c r="AK1051" s="27">
        <v>1210.5</v>
      </c>
      <c r="AL1051" s="26">
        <v>0.840995</v>
      </c>
      <c r="AM1051" s="27">
        <v>23.6051</v>
      </c>
      <c r="AN1051" s="27">
        <v>19281.27</v>
      </c>
      <c r="AO1051" s="26">
        <v>0.846405</v>
      </c>
      <c r="AP1051" s="27">
        <v>30.2268</v>
      </c>
      <c r="AQ1051" s="27">
        <v>22890.07</v>
      </c>
      <c r="AR1051" s="26">
        <v>0.948897</v>
      </c>
      <c r="AS1051" s="27">
        <v>328.843</v>
      </c>
      <c r="AT1051" s="27">
        <v>507195.53</v>
      </c>
    </row>
    <row r="1052" spans="1:4" ht="17.25">
      <c r="A1052" s="25">
        <v>0.72708333333333297</v>
      </c>
      <c r="B1052" s="26">
        <v>0.720342</v>
      </c>
      <c r="C1052" s="27">
        <v>20.3753</v>
      </c>
      <c r="D1052" s="27">
        <v>12939.22</v>
      </c>
      <c r="E1052" s="26">
        <v>0.602409</v>
      </c>
      <c r="F1052" s="27">
        <v>0.0376258</v>
      </c>
      <c r="G1052" s="27">
        <v>18896.46</v>
      </c>
      <c r="H1052" s="26">
        <v>0.882742</v>
      </c>
      <c r="I1052" s="27">
        <v>15.281</v>
      </c>
      <c r="J1052" s="27">
        <v>13650.95</v>
      </c>
      <c r="K1052" s="26">
        <v>0.869883</v>
      </c>
      <c r="L1052" s="27">
        <v>8.41206</v>
      </c>
      <c r="M1052" s="27">
        <v>8540.32</v>
      </c>
      <c r="N1052" s="26">
        <v>0.908902</v>
      </c>
      <c r="O1052" s="27">
        <v>0.0216718</v>
      </c>
      <c r="P1052" s="27">
        <v>15378.47</v>
      </c>
      <c r="Q1052" s="26">
        <v>0.630619</v>
      </c>
      <c r="R1052" s="27">
        <v>0.567592</v>
      </c>
      <c r="S1052" s="27">
        <v>775.87</v>
      </c>
      <c r="T1052" s="26">
        <v>0</v>
      </c>
      <c r="U1052" s="27">
        <v>0</v>
      </c>
      <c r="V1052" s="27">
        <v>0</v>
      </c>
      <c r="W1052" s="26">
        <v>0.988433</v>
      </c>
      <c r="X1052" s="27">
        <v>0.630929</v>
      </c>
      <c r="Y1052" s="27">
        <v>670.12</v>
      </c>
      <c r="Z1052" s="26">
        <v>0.915252</v>
      </c>
      <c r="AA1052" s="27">
        <v>0.00789515</v>
      </c>
      <c r="AB1052" s="27">
        <v>2882.23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1309.82</v>
      </c>
      <c r="AI1052" s="26">
        <v>0.889862</v>
      </c>
      <c r="AJ1052" s="27">
        <v>0.952331</v>
      </c>
      <c r="AK1052" s="27">
        <v>1210.51</v>
      </c>
      <c r="AL1052" s="26">
        <v>0.843695</v>
      </c>
      <c r="AM1052" s="27">
        <v>23.7935</v>
      </c>
      <c r="AN1052" s="27">
        <v>19281.67</v>
      </c>
      <c r="AO1052" s="26">
        <v>0.853724</v>
      </c>
      <c r="AP1052" s="27">
        <v>31.2336</v>
      </c>
      <c r="AQ1052" s="27">
        <v>22890.58</v>
      </c>
      <c r="AR1052" s="26">
        <v>0.946291</v>
      </c>
      <c r="AS1052" s="27">
        <v>343.746</v>
      </c>
      <c r="AT1052" s="27">
        <v>507201.25</v>
      </c>
    </row>
    <row r="1053" spans="1:4" ht="17.25">
      <c r="A1053" s="25">
        <v>0.72777777777777797</v>
      </c>
      <c r="B1053" s="26">
        <v>0.72364</v>
      </c>
      <c r="C1053" s="27">
        <v>20.6352</v>
      </c>
      <c r="D1053" s="27">
        <v>12939.56</v>
      </c>
      <c r="E1053" s="26">
        <v>0.600976</v>
      </c>
      <c r="F1053" s="27">
        <v>0.0376428</v>
      </c>
      <c r="G1053" s="27">
        <v>18896.46</v>
      </c>
      <c r="H1053" s="26">
        <v>0.884091</v>
      </c>
      <c r="I1053" s="27">
        <v>15.4546</v>
      </c>
      <c r="J1053" s="27">
        <v>13651.21</v>
      </c>
      <c r="K1053" s="26">
        <v>0.871298</v>
      </c>
      <c r="L1053" s="27">
        <v>8.45928</v>
      </c>
      <c r="M1053" s="27">
        <v>8540.46</v>
      </c>
      <c r="N1053" s="26">
        <v>0.913195</v>
      </c>
      <c r="O1053" s="27">
        <v>0.0220274</v>
      </c>
      <c r="P1053" s="27">
        <v>15378.47</v>
      </c>
      <c r="Q1053" s="26">
        <v>0.631464</v>
      </c>
      <c r="R1053" s="27">
        <v>0.570775</v>
      </c>
      <c r="S1053" s="27">
        <v>775.88</v>
      </c>
      <c r="T1053" s="26">
        <v>0</v>
      </c>
      <c r="U1053" s="27">
        <v>0</v>
      </c>
      <c r="V1053" s="27">
        <v>0</v>
      </c>
      <c r="W1053" s="26">
        <v>0.988359</v>
      </c>
      <c r="X1053" s="27">
        <v>0.631421</v>
      </c>
      <c r="Y1053" s="27">
        <v>670.13</v>
      </c>
      <c r="Z1053" s="26">
        <v>0.917877</v>
      </c>
      <c r="AA1053" s="27">
        <v>0.00791196</v>
      </c>
      <c r="AB1053" s="27">
        <v>2882.23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1309.82</v>
      </c>
      <c r="AI1053" s="26">
        <v>0.888611</v>
      </c>
      <c r="AJ1053" s="27">
        <v>0.959811</v>
      </c>
      <c r="AK1053" s="27">
        <v>1210.53</v>
      </c>
      <c r="AL1053" s="26">
        <v>0.841781</v>
      </c>
      <c r="AM1053" s="27">
        <v>23.5295</v>
      </c>
      <c r="AN1053" s="27">
        <v>19282.06</v>
      </c>
      <c r="AO1053" s="26">
        <v>0.854993</v>
      </c>
      <c r="AP1053" s="27">
        <v>31.4919</v>
      </c>
      <c r="AQ1053" s="27">
        <v>22891.1</v>
      </c>
      <c r="AR1053" s="26">
        <v>0.946166</v>
      </c>
      <c r="AS1053" s="27">
        <v>355.232</v>
      </c>
      <c r="AT1053" s="27">
        <v>507207.09</v>
      </c>
    </row>
    <row r="1054" spans="1:4" ht="17.25">
      <c r="A1054" s="25">
        <v>0.72847222222222197</v>
      </c>
      <c r="B1054" s="26">
        <v>0.726513</v>
      </c>
      <c r="C1054" s="27">
        <v>20.7276</v>
      </c>
      <c r="D1054" s="27">
        <v>12939.91</v>
      </c>
      <c r="E1054" s="26">
        <v>0.601949</v>
      </c>
      <c r="F1054" s="27">
        <v>0.0377176</v>
      </c>
      <c r="G1054" s="27">
        <v>18896.46</v>
      </c>
      <c r="H1054" s="26">
        <v>0.885004</v>
      </c>
      <c r="I1054" s="27">
        <v>15.5384</v>
      </c>
      <c r="J1054" s="27">
        <v>13651.47</v>
      </c>
      <c r="K1054" s="26">
        <v>0.87216</v>
      </c>
      <c r="L1054" s="27">
        <v>8.48024</v>
      </c>
      <c r="M1054" s="27">
        <v>8540.6</v>
      </c>
      <c r="N1054" s="26">
        <v>0.874738</v>
      </c>
      <c r="O1054" s="27">
        <v>8.94055</v>
      </c>
      <c r="P1054" s="27">
        <v>15378.51</v>
      </c>
      <c r="Q1054" s="26">
        <v>0.630193</v>
      </c>
      <c r="R1054" s="27">
        <v>0.567338</v>
      </c>
      <c r="S1054" s="27">
        <v>775.889</v>
      </c>
      <c r="T1054" s="26">
        <v>0</v>
      </c>
      <c r="U1054" s="27">
        <v>0</v>
      </c>
      <c r="V1054" s="27">
        <v>0</v>
      </c>
      <c r="W1054" s="26">
        <v>0.98841</v>
      </c>
      <c r="X1054" s="27">
        <v>0.631501</v>
      </c>
      <c r="Y1054" s="27">
        <v>670.141</v>
      </c>
      <c r="Z1054" s="26">
        <v>0.763533</v>
      </c>
      <c r="AA1054" s="27">
        <v>0.0105547</v>
      </c>
      <c r="AB1054" s="27">
        <v>2882.23</v>
      </c>
      <c r="AC1054" s="26">
        <v>0</v>
      </c>
      <c r="AD1054" s="27">
        <v>0</v>
      </c>
      <c r="AE1054" s="27">
        <v>0</v>
      </c>
      <c r="AF1054" s="26">
        <v>0.868881</v>
      </c>
      <c r="AG1054" s="27">
        <v>0.0144451</v>
      </c>
      <c r="AH1054" s="27">
        <v>1309.82</v>
      </c>
      <c r="AI1054" s="26">
        <v>0.873279</v>
      </c>
      <c r="AJ1054" s="27">
        <v>6.97688</v>
      </c>
      <c r="AK1054" s="27">
        <v>1210.62</v>
      </c>
      <c r="AL1054" s="26">
        <v>0.842423</v>
      </c>
      <c r="AM1054" s="27">
        <v>23.593</v>
      </c>
      <c r="AN1054" s="27">
        <v>19282.46</v>
      </c>
      <c r="AO1054" s="26">
        <v>0.856758</v>
      </c>
      <c r="AP1054" s="27">
        <v>31.7936</v>
      </c>
      <c r="AQ1054" s="27">
        <v>22891.63</v>
      </c>
      <c r="AR1054" s="26">
        <v>0.944044</v>
      </c>
      <c r="AS1054" s="27">
        <v>369.389</v>
      </c>
      <c r="AT1054" s="27">
        <v>507213.12</v>
      </c>
    </row>
    <row r="1055" spans="1:4" ht="17.25">
      <c r="A1055" s="25">
        <v>0.72916666666666696</v>
      </c>
      <c r="B1055" s="26">
        <v>0.727896</v>
      </c>
      <c r="C1055" s="27">
        <v>20.9193</v>
      </c>
      <c r="D1055" s="27">
        <v>12940.24</v>
      </c>
      <c r="E1055" s="26">
        <v>0.602594</v>
      </c>
      <c r="F1055" s="27">
        <v>0.0378118</v>
      </c>
      <c r="G1055" s="27">
        <v>18896.46</v>
      </c>
      <c r="H1055" s="26">
        <v>0.885569</v>
      </c>
      <c r="I1055" s="27">
        <v>15.6775</v>
      </c>
      <c r="J1055" s="27">
        <v>13651.73</v>
      </c>
      <c r="K1055" s="26">
        <v>0.886209</v>
      </c>
      <c r="L1055" s="27">
        <v>15.9309</v>
      </c>
      <c r="M1055" s="27">
        <v>8540.81</v>
      </c>
      <c r="N1055" s="26">
        <v>0.874577</v>
      </c>
      <c r="O1055" s="27">
        <v>8.96779</v>
      </c>
      <c r="P1055" s="27">
        <v>15378.66</v>
      </c>
      <c r="Q1055" s="26">
        <v>0.629197</v>
      </c>
      <c r="R1055" s="27">
        <v>0.567027</v>
      </c>
      <c r="S1055" s="27">
        <v>775.899</v>
      </c>
      <c r="T1055" s="26">
        <v>0</v>
      </c>
      <c r="U1055" s="27">
        <v>0</v>
      </c>
      <c r="V1055" s="27">
        <v>0</v>
      </c>
      <c r="W1055" s="26">
        <v>0.988349</v>
      </c>
      <c r="X1055" s="27">
        <v>0.631735</v>
      </c>
      <c r="Y1055" s="27">
        <v>670.151</v>
      </c>
      <c r="Z1055" s="26">
        <v>0.675022</v>
      </c>
      <c r="AA1055" s="27">
        <v>2.22863</v>
      </c>
      <c r="AB1055" s="27">
        <v>2882.27</v>
      </c>
      <c r="AC1055" s="26">
        <v>0</v>
      </c>
      <c r="AD1055" s="27">
        <v>0</v>
      </c>
      <c r="AE1055" s="27">
        <v>0</v>
      </c>
      <c r="AF1055" s="26">
        <v>0.867243</v>
      </c>
      <c r="AG1055" s="27">
        <v>4.91906</v>
      </c>
      <c r="AH1055" s="27">
        <v>1309.89</v>
      </c>
      <c r="AI1055" s="26">
        <v>0.877246</v>
      </c>
      <c r="AJ1055" s="27">
        <v>7.17375</v>
      </c>
      <c r="AK1055" s="27">
        <v>1210.73</v>
      </c>
      <c r="AL1055" s="26">
        <v>0.843387</v>
      </c>
      <c r="AM1055" s="27">
        <v>23.7807</v>
      </c>
      <c r="AN1055" s="27">
        <v>19282.85</v>
      </c>
      <c r="AO1055" s="26">
        <v>0.857838</v>
      </c>
      <c r="AP1055" s="27">
        <v>32.139</v>
      </c>
      <c r="AQ1055" s="27">
        <v>22892.15</v>
      </c>
      <c r="AR1055" s="26">
        <v>0.956422</v>
      </c>
      <c r="AS1055" s="27">
        <v>371.784</v>
      </c>
      <c r="AT1055" s="27">
        <v>507219.12</v>
      </c>
    </row>
    <row r="1056" spans="1:4" ht="17.25">
      <c r="A1056" s="25">
        <v>0.72986111111111096</v>
      </c>
      <c r="B1056" s="26">
        <v>0.735083</v>
      </c>
      <c r="C1056" s="27">
        <v>21.1151</v>
      </c>
      <c r="D1056" s="27">
        <v>12940.61</v>
      </c>
      <c r="E1056" s="26">
        <v>0.601557</v>
      </c>
      <c r="F1056" s="27">
        <v>0.037478</v>
      </c>
      <c r="G1056" s="27">
        <v>18896.46</v>
      </c>
      <c r="H1056" s="26">
        <v>0.887911</v>
      </c>
      <c r="I1056" s="27">
        <v>15.8095</v>
      </c>
      <c r="J1056" s="27">
        <v>13651.99</v>
      </c>
      <c r="K1056" s="26">
        <v>0.880944</v>
      </c>
      <c r="L1056" s="27">
        <v>15.0596</v>
      </c>
      <c r="M1056" s="27">
        <v>8541.07</v>
      </c>
      <c r="N1056" s="26">
        <v>0.876853</v>
      </c>
      <c r="O1056" s="27">
        <v>18.0489</v>
      </c>
      <c r="P1056" s="27">
        <v>15378.91</v>
      </c>
      <c r="Q1056" s="26">
        <v>0.631917</v>
      </c>
      <c r="R1056" s="27">
        <v>0.569051</v>
      </c>
      <c r="S1056" s="27">
        <v>775.908</v>
      </c>
      <c r="T1056" s="26">
        <v>0</v>
      </c>
      <c r="U1056" s="27">
        <v>0</v>
      </c>
      <c r="V1056" s="27">
        <v>0</v>
      </c>
      <c r="W1056" s="26">
        <v>0.988191</v>
      </c>
      <c r="X1056" s="27">
        <v>0.628848</v>
      </c>
      <c r="Y1056" s="27">
        <v>670.162</v>
      </c>
      <c r="Z1056" s="26">
        <v>0.837733</v>
      </c>
      <c r="AA1056" s="27">
        <v>0.00667057</v>
      </c>
      <c r="AB1056" s="27">
        <v>2882.27</v>
      </c>
      <c r="AC1056" s="26">
        <v>0</v>
      </c>
      <c r="AD1056" s="27">
        <v>0</v>
      </c>
      <c r="AE1056" s="27">
        <v>0</v>
      </c>
      <c r="AF1056" s="26">
        <v>0.868795</v>
      </c>
      <c r="AG1056" s="27">
        <v>4.95424</v>
      </c>
      <c r="AH1056" s="27">
        <v>1309.97</v>
      </c>
      <c r="AI1056" s="26">
        <v>0.881126</v>
      </c>
      <c r="AJ1056" s="27">
        <v>7.29219</v>
      </c>
      <c r="AK1056" s="27">
        <v>1210.85</v>
      </c>
      <c r="AL1056" s="26">
        <v>0.848558</v>
      </c>
      <c r="AM1056" s="27">
        <v>24.2984</v>
      </c>
      <c r="AN1056" s="27">
        <v>19283.25</v>
      </c>
      <c r="AO1056" s="26">
        <v>0.860629</v>
      </c>
      <c r="AP1056" s="27">
        <v>32.3736</v>
      </c>
      <c r="AQ1056" s="27">
        <v>22892.69</v>
      </c>
      <c r="AR1056" s="26">
        <v>0.954254</v>
      </c>
      <c r="AS1056" s="27">
        <v>387.815</v>
      </c>
      <c r="AT1056" s="27">
        <v>507225.75</v>
      </c>
    </row>
    <row r="1057" spans="1:4" ht="17.25">
      <c r="A1057" s="25">
        <v>0.73055555555555596</v>
      </c>
      <c r="B1057" s="26">
        <v>0.741374</v>
      </c>
      <c r="C1057" s="27">
        <v>21.3895</v>
      </c>
      <c r="D1057" s="27">
        <v>12940.95</v>
      </c>
      <c r="E1057" s="26">
        <v>0.603057</v>
      </c>
      <c r="F1057" s="27">
        <v>0.037507</v>
      </c>
      <c r="G1057" s="27">
        <v>18896.46</v>
      </c>
      <c r="H1057" s="26">
        <v>0.889613</v>
      </c>
      <c r="I1057" s="27">
        <v>15.9331</v>
      </c>
      <c r="J1057" s="27">
        <v>13652.25</v>
      </c>
      <c r="K1057" s="26">
        <v>0.882798</v>
      </c>
      <c r="L1057" s="27">
        <v>15.1888</v>
      </c>
      <c r="M1057" s="27">
        <v>8541.32</v>
      </c>
      <c r="N1057" s="26">
        <v>0.878846</v>
      </c>
      <c r="O1057" s="27">
        <v>27.1327</v>
      </c>
      <c r="P1057" s="27">
        <v>15379.23</v>
      </c>
      <c r="Q1057" s="26">
        <v>0.631595</v>
      </c>
      <c r="R1057" s="27">
        <v>0.566859</v>
      </c>
      <c r="S1057" s="27">
        <v>775.917</v>
      </c>
      <c r="T1057" s="26">
        <v>0</v>
      </c>
      <c r="U1057" s="27">
        <v>0</v>
      </c>
      <c r="V1057" s="27">
        <v>0</v>
      </c>
      <c r="W1057" s="26">
        <v>0.988151</v>
      </c>
      <c r="X1057" s="27">
        <v>0.628416</v>
      </c>
      <c r="Y1057" s="27">
        <v>670.172</v>
      </c>
      <c r="Z1057" s="26">
        <v>0.912973</v>
      </c>
      <c r="AA1057" s="27">
        <v>0.00773837</v>
      </c>
      <c r="AB1057" s="27">
        <v>2882.27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1310.01</v>
      </c>
      <c r="AI1057" s="26">
        <v>0.889129</v>
      </c>
      <c r="AJ1057" s="27">
        <v>0.0829127</v>
      </c>
      <c r="AK1057" s="27">
        <v>1210.88</v>
      </c>
      <c r="AL1057" s="26">
        <v>0.849446</v>
      </c>
      <c r="AM1057" s="27">
        <v>24.3777</v>
      </c>
      <c r="AN1057" s="27">
        <v>19283.66</v>
      </c>
      <c r="AO1057" s="26">
        <v>0.862081</v>
      </c>
      <c r="AP1057" s="27">
        <v>32.5915</v>
      </c>
      <c r="AQ1057" s="27">
        <v>22893.24</v>
      </c>
      <c r="AR1057" s="26">
        <v>0.955953</v>
      </c>
      <c r="AS1057" s="27">
        <v>412.065</v>
      </c>
      <c r="AT1057" s="27">
        <v>507232.25</v>
      </c>
    </row>
    <row r="1058" spans="1:4" ht="17.25">
      <c r="A1058" s="25">
        <v>0.73124999999999996</v>
      </c>
      <c r="B1058" s="26">
        <v>0.746524</v>
      </c>
      <c r="C1058" s="27">
        <v>21.6312</v>
      </c>
      <c r="D1058" s="27">
        <v>12941.32</v>
      </c>
      <c r="E1058" s="26">
        <v>0.603477</v>
      </c>
      <c r="F1058" s="27">
        <v>0.0373545</v>
      </c>
      <c r="G1058" s="27">
        <v>18896.46</v>
      </c>
      <c r="H1058" s="26">
        <v>0.890765</v>
      </c>
      <c r="I1058" s="27">
        <v>16.0062</v>
      </c>
      <c r="J1058" s="27">
        <v>13652.52</v>
      </c>
      <c r="K1058" s="26">
        <v>0.883096</v>
      </c>
      <c r="L1058" s="27">
        <v>15.1273</v>
      </c>
      <c r="M1058" s="27">
        <v>8541.58</v>
      </c>
      <c r="N1058" s="26">
        <v>0.87926</v>
      </c>
      <c r="O1058" s="27">
        <v>26.8676</v>
      </c>
      <c r="P1058" s="27">
        <v>15379.68</v>
      </c>
      <c r="Q1058" s="26">
        <v>0.633339</v>
      </c>
      <c r="R1058" s="27">
        <v>0.567459</v>
      </c>
      <c r="S1058" s="27">
        <v>775.927</v>
      </c>
      <c r="T1058" s="26">
        <v>0</v>
      </c>
      <c r="U1058" s="27">
        <v>0</v>
      </c>
      <c r="V1058" s="27">
        <v>0</v>
      </c>
      <c r="W1058" s="26">
        <v>0.987998</v>
      </c>
      <c r="X1058" s="27">
        <v>0.625577</v>
      </c>
      <c r="Y1058" s="27">
        <v>670.182</v>
      </c>
      <c r="Z1058" s="26">
        <v>0.916819</v>
      </c>
      <c r="AA1058" s="27">
        <v>0.00778912</v>
      </c>
      <c r="AB1058" s="27">
        <v>2882.27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1310.01</v>
      </c>
      <c r="AI1058" s="26">
        <v>0.898401</v>
      </c>
      <c r="AJ1058" s="27">
        <v>0.929628</v>
      </c>
      <c r="AK1058" s="27">
        <v>1210.89</v>
      </c>
      <c r="AL1058" s="26">
        <v>0.847621</v>
      </c>
      <c r="AM1058" s="27">
        <v>23.9487</v>
      </c>
      <c r="AN1058" s="27">
        <v>19284.06</v>
      </c>
      <c r="AO1058" s="26">
        <v>0.863204</v>
      </c>
      <c r="AP1058" s="27">
        <v>32.6212</v>
      </c>
      <c r="AQ1058" s="27">
        <v>22893.79</v>
      </c>
      <c r="AR1058" s="26">
        <v>0.949499</v>
      </c>
      <c r="AS1058" s="27">
        <v>409.351</v>
      </c>
      <c r="AT1058" s="27">
        <v>507239.22</v>
      </c>
    </row>
    <row r="1059" spans="1:4" ht="17.25">
      <c r="A1059" s="25">
        <v>0.73194444444444495</v>
      </c>
      <c r="B1059" s="26">
        <v>0.761952</v>
      </c>
      <c r="C1059" s="27">
        <v>22.8403</v>
      </c>
      <c r="D1059" s="27">
        <v>12941.68</v>
      </c>
      <c r="E1059" s="26">
        <v>0.603287</v>
      </c>
      <c r="F1059" s="27">
        <v>0.0373034</v>
      </c>
      <c r="G1059" s="27">
        <v>18896.46</v>
      </c>
      <c r="H1059" s="26">
        <v>0.889433</v>
      </c>
      <c r="I1059" s="27">
        <v>15.8102</v>
      </c>
      <c r="J1059" s="27">
        <v>13652.79</v>
      </c>
      <c r="K1059" s="26">
        <v>0.880906</v>
      </c>
      <c r="L1059" s="27">
        <v>14.8304</v>
      </c>
      <c r="M1059" s="27">
        <v>8541.83</v>
      </c>
      <c r="N1059" s="26">
        <v>0.876135</v>
      </c>
      <c r="O1059" s="27">
        <v>26.1668</v>
      </c>
      <c r="P1059" s="27">
        <v>15380.12</v>
      </c>
      <c r="Q1059" s="26">
        <v>0.632529</v>
      </c>
      <c r="R1059" s="27">
        <v>0.564562</v>
      </c>
      <c r="S1059" s="27">
        <v>775.936</v>
      </c>
      <c r="T1059" s="26">
        <v>0</v>
      </c>
      <c r="U1059" s="27">
        <v>0</v>
      </c>
      <c r="V1059" s="27">
        <v>0</v>
      </c>
      <c r="W1059" s="26">
        <v>0.987984</v>
      </c>
      <c r="X1059" s="27">
        <v>0.624965</v>
      </c>
      <c r="Y1059" s="27">
        <v>670.193</v>
      </c>
      <c r="Z1059" s="26">
        <v>0.916347</v>
      </c>
      <c r="AA1059" s="27">
        <v>0.00779153</v>
      </c>
      <c r="AB1059" s="27">
        <v>2882.27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1310.01</v>
      </c>
      <c r="AI1059" s="26">
        <v>0.890455</v>
      </c>
      <c r="AJ1059" s="27">
        <v>0.941739</v>
      </c>
      <c r="AK1059" s="27">
        <v>1210.91</v>
      </c>
      <c r="AL1059" s="26">
        <v>0.848837</v>
      </c>
      <c r="AM1059" s="27">
        <v>24.1487</v>
      </c>
      <c r="AN1059" s="27">
        <v>19284.46</v>
      </c>
      <c r="AO1059" s="26">
        <v>0.861744</v>
      </c>
      <c r="AP1059" s="27">
        <v>32.2579</v>
      </c>
      <c r="AQ1059" s="27">
        <v>22894.33</v>
      </c>
      <c r="AR1059" s="26">
        <v>0.951243</v>
      </c>
      <c r="AS1059" s="27">
        <v>402.959</v>
      </c>
      <c r="AT1059" s="27">
        <v>507246.09</v>
      </c>
    </row>
    <row r="1060" spans="1:4" ht="17.25">
      <c r="A1060" s="25">
        <v>0.73263888888888895</v>
      </c>
      <c r="B1060" s="26">
        <v>0.732043</v>
      </c>
      <c r="C1060" s="27">
        <v>20.555</v>
      </c>
      <c r="D1060" s="27">
        <v>12942.05</v>
      </c>
      <c r="E1060" s="26">
        <v>0.606136</v>
      </c>
      <c r="F1060" s="27">
        <v>0.0376479</v>
      </c>
      <c r="G1060" s="27">
        <v>18896.46</v>
      </c>
      <c r="H1060" s="26">
        <v>0.888201</v>
      </c>
      <c r="I1060" s="27">
        <v>15.6842</v>
      </c>
      <c r="J1060" s="27">
        <v>13653.05</v>
      </c>
      <c r="K1060" s="26">
        <v>0.881084</v>
      </c>
      <c r="L1060" s="27">
        <v>14.8457</v>
      </c>
      <c r="M1060" s="27">
        <v>8542.07</v>
      </c>
      <c r="N1060" s="26">
        <v>0.875614</v>
      </c>
      <c r="O1060" s="27">
        <v>26.0109</v>
      </c>
      <c r="P1060" s="27">
        <v>15380.56</v>
      </c>
      <c r="Q1060" s="26">
        <v>0.633486</v>
      </c>
      <c r="R1060" s="27">
        <v>0.566569</v>
      </c>
      <c r="S1060" s="27">
        <v>775.946</v>
      </c>
      <c r="T1060" s="26">
        <v>0</v>
      </c>
      <c r="U1060" s="27">
        <v>0</v>
      </c>
      <c r="V1060" s="27">
        <v>0</v>
      </c>
      <c r="W1060" s="26">
        <v>0.988051</v>
      </c>
      <c r="X1060" s="27">
        <v>0.625995</v>
      </c>
      <c r="Y1060" s="27">
        <v>670.203</v>
      </c>
      <c r="Z1060" s="26">
        <v>0.833318</v>
      </c>
      <c r="AA1060" s="27">
        <v>0.00679237</v>
      </c>
      <c r="AB1060" s="27">
        <v>2882.27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1310.01</v>
      </c>
      <c r="AI1060" s="26">
        <v>0.890137</v>
      </c>
      <c r="AJ1060" s="27">
        <v>0.939028</v>
      </c>
      <c r="AK1060" s="27">
        <v>1210.92</v>
      </c>
      <c r="AL1060" s="26">
        <v>0.848137</v>
      </c>
      <c r="AM1060" s="27">
        <v>24.0416</v>
      </c>
      <c r="AN1060" s="27">
        <v>19284.87</v>
      </c>
      <c r="AO1060" s="26">
        <v>0.858303</v>
      </c>
      <c r="AP1060" s="27">
        <v>31.5604</v>
      </c>
      <c r="AQ1060" s="27">
        <v>22894.86</v>
      </c>
      <c r="AR1060" s="26">
        <v>0.949308</v>
      </c>
      <c r="AS1060" s="27">
        <v>406.663</v>
      </c>
      <c r="AT1060" s="27">
        <v>507252.91</v>
      </c>
    </row>
    <row r="1061" spans="1:4" ht="17.25">
      <c r="A1061" s="25">
        <v>0.73333333333333295</v>
      </c>
      <c r="B1061" s="26">
        <v>0.726615</v>
      </c>
      <c r="C1061" s="27">
        <v>20.3103</v>
      </c>
      <c r="D1061" s="27">
        <v>12942.39</v>
      </c>
      <c r="E1061" s="26">
        <v>0.603878</v>
      </c>
      <c r="F1061" s="27">
        <v>0.0374868</v>
      </c>
      <c r="G1061" s="27">
        <v>18896.46</v>
      </c>
      <c r="H1061" s="26">
        <v>0.88655</v>
      </c>
      <c r="I1061" s="27">
        <v>15.507</v>
      </c>
      <c r="J1061" s="27">
        <v>13653.31</v>
      </c>
      <c r="K1061" s="26">
        <v>0.87719</v>
      </c>
      <c r="L1061" s="27">
        <v>14.4646</v>
      </c>
      <c r="M1061" s="27">
        <v>8542.32</v>
      </c>
      <c r="N1061" s="26">
        <v>0.87452</v>
      </c>
      <c r="O1061" s="27">
        <v>25.8978</v>
      </c>
      <c r="P1061" s="27">
        <v>15380.99</v>
      </c>
      <c r="Q1061" s="26">
        <v>0.633475</v>
      </c>
      <c r="R1061" s="27">
        <v>0.569</v>
      </c>
      <c r="S1061" s="27">
        <v>775.955</v>
      </c>
      <c r="T1061" s="26">
        <v>0</v>
      </c>
      <c r="U1061" s="27">
        <v>0</v>
      </c>
      <c r="V1061" s="27">
        <v>0</v>
      </c>
      <c r="W1061" s="26">
        <v>0.988083</v>
      </c>
      <c r="X1061" s="27">
        <v>0.627351</v>
      </c>
      <c r="Y1061" s="27">
        <v>670.214</v>
      </c>
      <c r="Z1061" s="26">
        <v>0.828296</v>
      </c>
      <c r="AA1061" s="27">
        <v>0.00675036</v>
      </c>
      <c r="AB1061" s="27">
        <v>2882.27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1310.01</v>
      </c>
      <c r="AI1061" s="26">
        <v>0.890102</v>
      </c>
      <c r="AJ1061" s="27">
        <v>0.941303</v>
      </c>
      <c r="AK1061" s="27">
        <v>1210.94</v>
      </c>
      <c r="AL1061" s="26">
        <v>0.843379</v>
      </c>
      <c r="AM1061" s="27">
        <v>23.4853</v>
      </c>
      <c r="AN1061" s="27">
        <v>19285.27</v>
      </c>
      <c r="AO1061" s="26">
        <v>0.854752</v>
      </c>
      <c r="AP1061" s="27">
        <v>31.094</v>
      </c>
      <c r="AQ1061" s="27">
        <v>22895.38</v>
      </c>
      <c r="AR1061" s="26">
        <v>0.951023</v>
      </c>
      <c r="AS1061" s="27">
        <v>393.306</v>
      </c>
      <c r="AT1061" s="27">
        <v>507259.66</v>
      </c>
    </row>
    <row r="1062" spans="1:4" ht="17.25">
      <c r="A1062" s="25">
        <v>0.73402777777777795</v>
      </c>
      <c r="B1062" s="26">
        <v>0.724388</v>
      </c>
      <c r="C1062" s="27">
        <v>20.1372</v>
      </c>
      <c r="D1062" s="27">
        <v>12942.72</v>
      </c>
      <c r="E1062" s="26">
        <v>0.602909</v>
      </c>
      <c r="F1062" s="27">
        <v>0.0374322</v>
      </c>
      <c r="G1062" s="27">
        <v>18896.46</v>
      </c>
      <c r="H1062" s="26">
        <v>0.885888</v>
      </c>
      <c r="I1062" s="27">
        <v>15.3932</v>
      </c>
      <c r="J1062" s="27">
        <v>13653.57</v>
      </c>
      <c r="K1062" s="26">
        <v>0.876963</v>
      </c>
      <c r="L1062" s="27">
        <v>14.4556</v>
      </c>
      <c r="M1062" s="27">
        <v>8542.56</v>
      </c>
      <c r="N1062" s="26">
        <v>0.872994</v>
      </c>
      <c r="O1062" s="27">
        <v>25.6617</v>
      </c>
      <c r="P1062" s="27">
        <v>15381.42</v>
      </c>
      <c r="Q1062" s="26">
        <v>0.632952</v>
      </c>
      <c r="R1062" s="27">
        <v>0.568393</v>
      </c>
      <c r="S1062" s="27">
        <v>775.965</v>
      </c>
      <c r="T1062" s="26">
        <v>0</v>
      </c>
      <c r="U1062" s="27">
        <v>0</v>
      </c>
      <c r="V1062" s="27">
        <v>0</v>
      </c>
      <c r="W1062" s="26">
        <v>0.988072</v>
      </c>
      <c r="X1062" s="27">
        <v>0.627674</v>
      </c>
      <c r="Y1062" s="27">
        <v>670.224</v>
      </c>
      <c r="Z1062" s="26">
        <v>0.761523</v>
      </c>
      <c r="AA1062" s="27">
        <v>0.0104999</v>
      </c>
      <c r="AB1062" s="27">
        <v>2882.27</v>
      </c>
      <c r="AC1062" s="26">
        <v>0</v>
      </c>
      <c r="AD1062" s="27">
        <v>0</v>
      </c>
      <c r="AE1062" s="27">
        <v>0</v>
      </c>
      <c r="AF1062" s="26">
        <v>0.835764</v>
      </c>
      <c r="AG1062" s="27">
        <v>0.00526425</v>
      </c>
      <c r="AH1062" s="27">
        <v>1310.01</v>
      </c>
      <c r="AI1062" s="26">
        <v>0.890323</v>
      </c>
      <c r="AJ1062" s="27">
        <v>0.942117</v>
      </c>
      <c r="AK1062" s="27">
        <v>1210.95</v>
      </c>
      <c r="AL1062" s="26">
        <v>0.842362</v>
      </c>
      <c r="AM1062" s="27">
        <v>23.3228</v>
      </c>
      <c r="AN1062" s="27">
        <v>19285.65</v>
      </c>
      <c r="AO1062" s="26">
        <v>0.853912</v>
      </c>
      <c r="AP1062" s="27">
        <v>30.8974</v>
      </c>
      <c r="AQ1062" s="27">
        <v>22895.89</v>
      </c>
      <c r="AR1062" s="26">
        <v>0.950346</v>
      </c>
      <c r="AS1062" s="27">
        <v>389.344</v>
      </c>
      <c r="AT1062" s="27">
        <v>507266.25</v>
      </c>
    </row>
    <row r="1063" spans="1:4" ht="17.25">
      <c r="A1063" s="25">
        <v>0.73472222222222205</v>
      </c>
      <c r="B1063" s="26">
        <v>0.724222</v>
      </c>
      <c r="C1063" s="27">
        <v>20.0905</v>
      </c>
      <c r="D1063" s="27">
        <v>12943.06</v>
      </c>
      <c r="E1063" s="26">
        <v>0.608133</v>
      </c>
      <c r="F1063" s="27">
        <v>0.0376431</v>
      </c>
      <c r="G1063" s="27">
        <v>18896.47</v>
      </c>
      <c r="H1063" s="26">
        <v>0.885189</v>
      </c>
      <c r="I1063" s="27">
        <v>15.263</v>
      </c>
      <c r="J1063" s="27">
        <v>13653.82</v>
      </c>
      <c r="K1063" s="26">
        <v>0.876998</v>
      </c>
      <c r="L1063" s="27">
        <v>14.3968</v>
      </c>
      <c r="M1063" s="27">
        <v>8542.8</v>
      </c>
      <c r="N1063" s="26">
        <v>0.871758</v>
      </c>
      <c r="O1063" s="27">
        <v>25.3307</v>
      </c>
      <c r="P1063" s="27">
        <v>15381.84</v>
      </c>
      <c r="Q1063" s="26">
        <v>0.633033</v>
      </c>
      <c r="R1063" s="27">
        <v>0.566694</v>
      </c>
      <c r="S1063" s="27">
        <v>775.974</v>
      </c>
      <c r="T1063" s="26">
        <v>0</v>
      </c>
      <c r="U1063" s="27">
        <v>0</v>
      </c>
      <c r="V1063" s="27">
        <v>0</v>
      </c>
      <c r="W1063" s="26">
        <v>0.988068</v>
      </c>
      <c r="X1063" s="27">
        <v>0.627092</v>
      </c>
      <c r="Y1063" s="27">
        <v>670.234</v>
      </c>
      <c r="Z1063" s="26">
        <v>0.845522</v>
      </c>
      <c r="AA1063" s="27">
        <v>3.90664</v>
      </c>
      <c r="AB1063" s="27">
        <v>2882.31</v>
      </c>
      <c r="AC1063" s="26">
        <v>0</v>
      </c>
      <c r="AD1063" s="27">
        <v>0</v>
      </c>
      <c r="AE1063" s="27">
        <v>0</v>
      </c>
      <c r="AF1063" s="26">
        <v>0.758818</v>
      </c>
      <c r="AG1063" s="27">
        <v>0.00498028</v>
      </c>
      <c r="AH1063" s="27">
        <v>1310.01</v>
      </c>
      <c r="AI1063" s="26">
        <v>0.888322</v>
      </c>
      <c r="AJ1063" s="27">
        <v>0.942187</v>
      </c>
      <c r="AK1063" s="27">
        <v>1210.97</v>
      </c>
      <c r="AL1063" s="26">
        <v>0.841204</v>
      </c>
      <c r="AM1063" s="27">
        <v>23.1405</v>
      </c>
      <c r="AN1063" s="27">
        <v>19286.04</v>
      </c>
      <c r="AO1063" s="26">
        <v>0.853155</v>
      </c>
      <c r="AP1063" s="27">
        <v>30.6529</v>
      </c>
      <c r="AQ1063" s="27">
        <v>22896.41</v>
      </c>
      <c r="AR1063" s="26">
        <v>0.950068</v>
      </c>
      <c r="AS1063" s="27">
        <v>385.283</v>
      </c>
      <c r="AT1063" s="27">
        <v>507272.81</v>
      </c>
    </row>
    <row r="1064" spans="1:4" ht="17.25">
      <c r="A1064" s="25">
        <v>0.73541666666666705</v>
      </c>
      <c r="B1064" s="26">
        <v>0.723252</v>
      </c>
      <c r="C1064" s="27">
        <v>20.1095</v>
      </c>
      <c r="D1064" s="27">
        <v>12943.39</v>
      </c>
      <c r="E1064" s="26">
        <v>0.604216</v>
      </c>
      <c r="F1064" s="27">
        <v>0.0374499</v>
      </c>
      <c r="G1064" s="27">
        <v>18896.47</v>
      </c>
      <c r="H1064" s="26">
        <v>0.883913</v>
      </c>
      <c r="I1064" s="27">
        <v>15.1504</v>
      </c>
      <c r="J1064" s="27">
        <v>13654.07</v>
      </c>
      <c r="K1064" s="26">
        <v>0.874898</v>
      </c>
      <c r="L1064" s="27">
        <v>14.2149</v>
      </c>
      <c r="M1064" s="27">
        <v>8543.04</v>
      </c>
      <c r="N1064" s="26">
        <v>0.86973</v>
      </c>
      <c r="O1064" s="27">
        <v>25.0885</v>
      </c>
      <c r="P1064" s="27">
        <v>15382.26</v>
      </c>
      <c r="Q1064" s="26">
        <v>0.633393</v>
      </c>
      <c r="R1064" s="27">
        <v>0.56899</v>
      </c>
      <c r="S1064" s="27">
        <v>775.984</v>
      </c>
      <c r="T1064" s="26">
        <v>0</v>
      </c>
      <c r="U1064" s="27">
        <v>0</v>
      </c>
      <c r="V1064" s="27">
        <v>0</v>
      </c>
      <c r="W1064" s="26">
        <v>0.988146</v>
      </c>
      <c r="X1064" s="27">
        <v>0.628498</v>
      </c>
      <c r="Y1064" s="27">
        <v>670.245</v>
      </c>
      <c r="Z1064" s="26">
        <v>0.838605</v>
      </c>
      <c r="AA1064" s="27">
        <v>3.73966</v>
      </c>
      <c r="AB1064" s="27">
        <v>2882.37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1310.01</v>
      </c>
      <c r="AI1064" s="26">
        <v>0.876175</v>
      </c>
      <c r="AJ1064" s="27">
        <v>7.03349</v>
      </c>
      <c r="AK1064" s="27">
        <v>1211.05</v>
      </c>
      <c r="AL1064" s="26">
        <v>0.84347</v>
      </c>
      <c r="AM1064" s="27">
        <v>23.5077</v>
      </c>
      <c r="AN1064" s="27">
        <v>19286.43</v>
      </c>
      <c r="AO1064" s="26">
        <v>0.852024</v>
      </c>
      <c r="AP1064" s="27">
        <v>30.555</v>
      </c>
      <c r="AQ1064" s="27">
        <v>22896.91</v>
      </c>
      <c r="AR1064" s="26">
        <v>0.955451</v>
      </c>
      <c r="AS1064" s="27">
        <v>396.053</v>
      </c>
      <c r="AT1064" s="27">
        <v>507279.16</v>
      </c>
    </row>
    <row r="1065" spans="1:4" ht="17.25">
      <c r="A1065" s="25">
        <v>0.73611111111111105</v>
      </c>
      <c r="B1065" s="26">
        <v>0.728042</v>
      </c>
      <c r="C1065" s="27">
        <v>20.3764</v>
      </c>
      <c r="D1065" s="27">
        <v>12943.72</v>
      </c>
      <c r="E1065" s="26">
        <v>0.605328</v>
      </c>
      <c r="F1065" s="27">
        <v>0.0374829</v>
      </c>
      <c r="G1065" s="27">
        <v>18896.47</v>
      </c>
      <c r="H1065" s="26">
        <v>0.88492</v>
      </c>
      <c r="I1065" s="27">
        <v>15.2317</v>
      </c>
      <c r="J1065" s="27">
        <v>13654.33</v>
      </c>
      <c r="K1065" s="26">
        <v>0.877118</v>
      </c>
      <c r="L1065" s="27">
        <v>14.4232</v>
      </c>
      <c r="M1065" s="27">
        <v>8543.27</v>
      </c>
      <c r="N1065" s="26">
        <v>0.871033</v>
      </c>
      <c r="O1065" s="27">
        <v>25.259</v>
      </c>
      <c r="P1065" s="27">
        <v>15382.68</v>
      </c>
      <c r="Q1065" s="26">
        <v>0.633403</v>
      </c>
      <c r="R1065" s="27">
        <v>0.56917</v>
      </c>
      <c r="S1065" s="27">
        <v>775.993</v>
      </c>
      <c r="T1065" s="26">
        <v>0</v>
      </c>
      <c r="U1065" s="27">
        <v>0</v>
      </c>
      <c r="V1065" s="27">
        <v>0</v>
      </c>
      <c r="W1065" s="26">
        <v>0.988107</v>
      </c>
      <c r="X1065" s="27">
        <v>0.627434</v>
      </c>
      <c r="Y1065" s="27">
        <v>670.256</v>
      </c>
      <c r="Z1065" s="26">
        <v>0.827782</v>
      </c>
      <c r="AA1065" s="27">
        <v>3.57914</v>
      </c>
      <c r="AB1065" s="27">
        <v>2882.43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1310.01</v>
      </c>
      <c r="AI1065" s="26">
        <v>0.881442</v>
      </c>
      <c r="AJ1065" s="27">
        <v>7.26008</v>
      </c>
      <c r="AK1065" s="27">
        <v>1211.17</v>
      </c>
      <c r="AL1065" s="26">
        <v>0.842167</v>
      </c>
      <c r="AM1065" s="27">
        <v>23.2467</v>
      </c>
      <c r="AN1065" s="27">
        <v>19286.82</v>
      </c>
      <c r="AO1065" s="26">
        <v>0.853006</v>
      </c>
      <c r="AP1065" s="27">
        <v>30.6399</v>
      </c>
      <c r="AQ1065" s="27">
        <v>22897.43</v>
      </c>
      <c r="AR1065" s="26">
        <v>0.954606</v>
      </c>
      <c r="AS1065" s="27">
        <v>401.081</v>
      </c>
      <c r="AT1065" s="27">
        <v>507285.69</v>
      </c>
    </row>
    <row r="1066" spans="1:4" ht="17.25">
      <c r="A1066" s="25">
        <v>0.73680555555555605</v>
      </c>
      <c r="B1066" s="26">
        <v>0.732515</v>
      </c>
      <c r="C1066" s="27">
        <v>20.6144</v>
      </c>
      <c r="D1066" s="27">
        <v>12944.06</v>
      </c>
      <c r="E1066" s="26">
        <v>0.604604</v>
      </c>
      <c r="F1066" s="27">
        <v>0.0374307</v>
      </c>
      <c r="G1066" s="27">
        <v>18896.47</v>
      </c>
      <c r="H1066" s="26">
        <v>0.886019</v>
      </c>
      <c r="I1066" s="27">
        <v>15.3326</v>
      </c>
      <c r="J1066" s="27">
        <v>13654.58</v>
      </c>
      <c r="K1066" s="26">
        <v>0.877266</v>
      </c>
      <c r="L1066" s="27">
        <v>14.3661</v>
      </c>
      <c r="M1066" s="27">
        <v>8543.51</v>
      </c>
      <c r="N1066" s="26">
        <v>0.872241</v>
      </c>
      <c r="O1066" s="27">
        <v>25.3595</v>
      </c>
      <c r="P1066" s="27">
        <v>15383.1</v>
      </c>
      <c r="Q1066" s="26">
        <v>0.633083</v>
      </c>
      <c r="R1066" s="27">
        <v>0.567713</v>
      </c>
      <c r="S1066" s="27">
        <v>776.003</v>
      </c>
      <c r="T1066" s="26">
        <v>0</v>
      </c>
      <c r="U1066" s="27">
        <v>0</v>
      </c>
      <c r="V1066" s="27">
        <v>0</v>
      </c>
      <c r="W1066" s="26">
        <v>0.988139</v>
      </c>
      <c r="X1066" s="27">
        <v>0.627334</v>
      </c>
      <c r="Y1066" s="27">
        <v>670.266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0.884413</v>
      </c>
      <c r="AJ1066" s="27">
        <v>7.40547</v>
      </c>
      <c r="AK1066" s="27">
        <v>1211.3</v>
      </c>
      <c r="AL1066" s="26">
        <v>0.842295</v>
      </c>
      <c r="AM1066" s="27">
        <v>23.2011</v>
      </c>
      <c r="AN1066" s="27">
        <v>19287.2</v>
      </c>
      <c r="AO1066" s="26">
        <v>0.857014</v>
      </c>
      <c r="AP1066" s="27">
        <v>31.2811</v>
      </c>
      <c r="AQ1066" s="27">
        <v>22897.94</v>
      </c>
      <c r="AR1066" s="26">
        <v>0.952505</v>
      </c>
      <c r="AS1066" s="27">
        <v>381.078</v>
      </c>
      <c r="AT1066" s="27">
        <v>507292.47</v>
      </c>
    </row>
    <row r="1067" spans="1:4" ht="17.25">
      <c r="A1067" s="25">
        <v>0.73750000000000004</v>
      </c>
      <c r="B1067" s="26">
        <v>0.734002</v>
      </c>
      <c r="C1067" s="27">
        <v>20.9418</v>
      </c>
      <c r="D1067" s="27">
        <v>12944.41</v>
      </c>
      <c r="E1067" s="26">
        <v>0.603755</v>
      </c>
      <c r="F1067" s="27">
        <v>0.0376947</v>
      </c>
      <c r="G1067" s="27">
        <v>18896.47</v>
      </c>
      <c r="H1067" s="26">
        <v>0.885962</v>
      </c>
      <c r="I1067" s="27">
        <v>15.5001</v>
      </c>
      <c r="J1067" s="27">
        <v>13654.84</v>
      </c>
      <c r="K1067" s="26">
        <v>0.87859</v>
      </c>
      <c r="L1067" s="27">
        <v>14.6237</v>
      </c>
      <c r="M1067" s="27">
        <v>8543.76</v>
      </c>
      <c r="N1067" s="26">
        <v>0.87213</v>
      </c>
      <c r="O1067" s="27">
        <v>25.6386</v>
      </c>
      <c r="P1067" s="27">
        <v>15383.53</v>
      </c>
      <c r="Q1067" s="26">
        <v>0.632745</v>
      </c>
      <c r="R1067" s="27">
        <v>0.568908</v>
      </c>
      <c r="S1067" s="27">
        <v>776.012</v>
      </c>
      <c r="T1067" s="26">
        <v>0</v>
      </c>
      <c r="U1067" s="27">
        <v>0</v>
      </c>
      <c r="V1067" s="27">
        <v>0</v>
      </c>
      <c r="W1067" s="26">
        <v>0.988407</v>
      </c>
      <c r="X1067" s="27">
        <v>0.629173</v>
      </c>
      <c r="Y1067" s="27">
        <v>670.276</v>
      </c>
      <c r="Z1067" s="26">
        <v>0.81859</v>
      </c>
      <c r="AA1067" s="27">
        <v>3.45835</v>
      </c>
      <c r="AB1067" s="27">
        <v>2882.48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1310.01</v>
      </c>
      <c r="AI1067" s="26">
        <v>0</v>
      </c>
      <c r="AJ1067" s="27">
        <v>0</v>
      </c>
      <c r="AK1067" s="27">
        <v>0</v>
      </c>
      <c r="AL1067" s="26">
        <v>0.842337</v>
      </c>
      <c r="AM1067" s="27">
        <v>23.4952</v>
      </c>
      <c r="AN1067" s="27">
        <v>19287.59</v>
      </c>
      <c r="AO1067" s="26">
        <v>0.953081</v>
      </c>
      <c r="AP1067" s="27">
        <v>0.40924</v>
      </c>
      <c r="AQ1067" s="27">
        <v>22898.27</v>
      </c>
      <c r="AR1067" s="26">
        <v>0.959606</v>
      </c>
      <c r="AS1067" s="27">
        <v>347.677</v>
      </c>
      <c r="AT1067" s="27">
        <v>507298.69</v>
      </c>
    </row>
    <row r="1068" spans="1:4" ht="17.25">
      <c r="A1068" s="25">
        <v>0.73819444444444404</v>
      </c>
      <c r="B1068" s="26">
        <v>0.734242</v>
      </c>
      <c r="C1068" s="27">
        <v>21.1378</v>
      </c>
      <c r="D1068" s="27">
        <v>12944.77</v>
      </c>
      <c r="E1068" s="26">
        <v>0.60383</v>
      </c>
      <c r="F1068" s="27">
        <v>0.0376419</v>
      </c>
      <c r="G1068" s="27">
        <v>18896.47</v>
      </c>
      <c r="H1068" s="26">
        <v>0.886181</v>
      </c>
      <c r="I1068" s="27">
        <v>15.5863</v>
      </c>
      <c r="J1068" s="27">
        <v>13655.1</v>
      </c>
      <c r="K1068" s="26">
        <v>0.87952</v>
      </c>
      <c r="L1068" s="27">
        <v>14.7818</v>
      </c>
      <c r="M1068" s="27">
        <v>8544</v>
      </c>
      <c r="N1068" s="26">
        <v>0.871889</v>
      </c>
      <c r="O1068" s="27">
        <v>25.7097</v>
      </c>
      <c r="P1068" s="27">
        <v>15383.96</v>
      </c>
      <c r="Q1068" s="26">
        <v>0.630145</v>
      </c>
      <c r="R1068" s="27">
        <v>0.565689</v>
      </c>
      <c r="S1068" s="27">
        <v>776.021</v>
      </c>
      <c r="T1068" s="26">
        <v>0</v>
      </c>
      <c r="U1068" s="27">
        <v>0</v>
      </c>
      <c r="V1068" s="27">
        <v>0</v>
      </c>
      <c r="W1068" s="26">
        <v>0.988341</v>
      </c>
      <c r="X1068" s="27">
        <v>0.62955</v>
      </c>
      <c r="Y1068" s="27">
        <v>670.287</v>
      </c>
      <c r="Z1068" s="26">
        <v>0.817505</v>
      </c>
      <c r="AA1068" s="27">
        <v>3.44002</v>
      </c>
      <c r="AB1068" s="27">
        <v>2882.5</v>
      </c>
      <c r="AC1068" s="26">
        <v>0</v>
      </c>
      <c r="AD1068" s="27">
        <v>0</v>
      </c>
      <c r="AE1068" s="27">
        <v>0</v>
      </c>
      <c r="AF1068" s="26">
        <v>0.81986</v>
      </c>
      <c r="AG1068" s="27">
        <v>0.00519644</v>
      </c>
      <c r="AH1068" s="27">
        <v>1310.01</v>
      </c>
      <c r="AI1068" s="26">
        <v>0.884228</v>
      </c>
      <c r="AJ1068" s="27">
        <v>7.49803</v>
      </c>
      <c r="AK1068" s="27">
        <v>1211.53</v>
      </c>
      <c r="AL1068" s="26">
        <v>0.845728</v>
      </c>
      <c r="AM1068" s="27">
        <v>24.0616</v>
      </c>
      <c r="AN1068" s="27">
        <v>19288</v>
      </c>
      <c r="AO1068" s="26">
        <v>0.796209</v>
      </c>
      <c r="AP1068" s="27">
        <v>6.97627</v>
      </c>
      <c r="AQ1068" s="27">
        <v>22898.3</v>
      </c>
      <c r="AR1068" s="26">
        <v>0.957308</v>
      </c>
      <c r="AS1068" s="27">
        <v>350.282</v>
      </c>
      <c r="AT1068" s="27">
        <v>507304.5</v>
      </c>
    </row>
    <row r="1069" spans="1:4" ht="17.25">
      <c r="A1069" s="25">
        <v>0.73888888888888904</v>
      </c>
      <c r="B1069" s="26">
        <v>0.737507</v>
      </c>
      <c r="C1069" s="27">
        <v>21.4222</v>
      </c>
      <c r="D1069" s="27">
        <v>12945.13</v>
      </c>
      <c r="E1069" s="26">
        <v>0.605602</v>
      </c>
      <c r="F1069" s="27">
        <v>0.0378127</v>
      </c>
      <c r="G1069" s="27">
        <v>18896.47</v>
      </c>
      <c r="H1069" s="26">
        <v>0.886895</v>
      </c>
      <c r="I1069" s="27">
        <v>15.7215</v>
      </c>
      <c r="J1069" s="27">
        <v>13655.36</v>
      </c>
      <c r="K1069" s="26">
        <v>-0.992819</v>
      </c>
      <c r="L1069" s="27">
        <v>14.9742</v>
      </c>
      <c r="M1069" s="27">
        <v>8544.33</v>
      </c>
      <c r="N1069" s="26">
        <v>0.872665</v>
      </c>
      <c r="O1069" s="27">
        <v>25.9253</v>
      </c>
      <c r="P1069" s="27">
        <v>15384.39</v>
      </c>
      <c r="Q1069" s="26">
        <v>0.631767</v>
      </c>
      <c r="R1069" s="27">
        <v>0.56941</v>
      </c>
      <c r="S1069" s="27">
        <v>776.031</v>
      </c>
      <c r="T1069" s="26">
        <v>0</v>
      </c>
      <c r="U1069" s="27">
        <v>0</v>
      </c>
      <c r="V1069" s="27">
        <v>0</v>
      </c>
      <c r="W1069" s="26">
        <v>0.988418</v>
      </c>
      <c r="X1069" s="27">
        <v>0.629015</v>
      </c>
      <c r="Y1069" s="27">
        <v>670.297</v>
      </c>
      <c r="Z1069" s="26">
        <v>0.814311</v>
      </c>
      <c r="AA1069" s="27">
        <v>3.38988</v>
      </c>
      <c r="AB1069" s="27">
        <v>2882.58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1310.01</v>
      </c>
      <c r="AI1069" s="26">
        <v>0.884932</v>
      </c>
      <c r="AJ1069" s="27">
        <v>7.5547</v>
      </c>
      <c r="AK1069" s="27">
        <v>1211.66</v>
      </c>
      <c r="AL1069" s="26">
        <v>0.843751</v>
      </c>
      <c r="AM1069" s="27">
        <v>23.7406</v>
      </c>
      <c r="AN1069" s="27">
        <v>19288.39</v>
      </c>
      <c r="AO1069" s="26">
        <v>0.795169</v>
      </c>
      <c r="AP1069" s="27">
        <v>6.9101</v>
      </c>
      <c r="AQ1069" s="27">
        <v>22898.42</v>
      </c>
      <c r="AR1069" s="26">
        <v>0.962642</v>
      </c>
      <c r="AS1069" s="27">
        <v>354.583</v>
      </c>
      <c r="AT1069" s="27">
        <v>507310.56</v>
      </c>
    </row>
    <row r="1070" spans="1:4" ht="17.25">
      <c r="A1070" s="25">
        <v>0.73958333333333304</v>
      </c>
      <c r="B1070" s="26">
        <v>0.748858</v>
      </c>
      <c r="C1070" s="27">
        <v>22.2096</v>
      </c>
      <c r="D1070" s="27">
        <v>12945.49</v>
      </c>
      <c r="E1070" s="26">
        <v>0.602748</v>
      </c>
      <c r="F1070" s="27">
        <v>0.0377536</v>
      </c>
      <c r="G1070" s="27">
        <v>18896.47</v>
      </c>
      <c r="H1070" s="26">
        <v>0.888059</v>
      </c>
      <c r="I1070" s="27">
        <v>15.8545</v>
      </c>
      <c r="J1070" s="27">
        <v>13655.62</v>
      </c>
      <c r="K1070" s="26">
        <v>-0.992877</v>
      </c>
      <c r="L1070" s="27">
        <v>14.9723</v>
      </c>
      <c r="M1070" s="27">
        <v>8544.58</v>
      </c>
      <c r="N1070" s="26">
        <v>0.873726</v>
      </c>
      <c r="O1070" s="27">
        <v>26.0487</v>
      </c>
      <c r="P1070" s="27">
        <v>15384.82</v>
      </c>
      <c r="Q1070" s="26">
        <v>0.632722</v>
      </c>
      <c r="R1070" s="27">
        <v>0.571133</v>
      </c>
      <c r="S1070" s="27">
        <v>776.04</v>
      </c>
      <c r="T1070" s="26">
        <v>0</v>
      </c>
      <c r="U1070" s="27">
        <v>0</v>
      </c>
      <c r="V1070" s="27">
        <v>0</v>
      </c>
      <c r="W1070" s="26">
        <v>0.988348</v>
      </c>
      <c r="X1070" s="27">
        <v>0.630269</v>
      </c>
      <c r="Y1070" s="27">
        <v>670.308</v>
      </c>
      <c r="Z1070" s="26">
        <v>0.81421</v>
      </c>
      <c r="AA1070" s="27">
        <v>3.38053</v>
      </c>
      <c r="AB1070" s="27">
        <v>2882.61</v>
      </c>
      <c r="AC1070" s="26">
        <v>0</v>
      </c>
      <c r="AD1070" s="27">
        <v>0</v>
      </c>
      <c r="AE1070" s="27">
        <v>0</v>
      </c>
      <c r="AF1070" s="26">
        <v>0.801763</v>
      </c>
      <c r="AG1070" s="27">
        <v>0.00516838</v>
      </c>
      <c r="AH1070" s="27">
        <v>1310.01</v>
      </c>
      <c r="AI1070" s="26">
        <v>0.88537</v>
      </c>
      <c r="AJ1070" s="27">
        <v>7.57265</v>
      </c>
      <c r="AK1070" s="27">
        <v>1211.79</v>
      </c>
      <c r="AL1070" s="26">
        <v>0.84485</v>
      </c>
      <c r="AM1070" s="27">
        <v>23.7956</v>
      </c>
      <c r="AN1070" s="27">
        <v>19288.79</v>
      </c>
      <c r="AO1070" s="26">
        <v>0.795173</v>
      </c>
      <c r="AP1070" s="27">
        <v>6.8681</v>
      </c>
      <c r="AQ1070" s="27">
        <v>22898.53</v>
      </c>
      <c r="AR1070" s="26">
        <v>0.962</v>
      </c>
      <c r="AS1070" s="27">
        <v>358.302</v>
      </c>
      <c r="AT1070" s="27">
        <v>507316.56</v>
      </c>
    </row>
    <row r="1071" spans="1:4" ht="17.25">
      <c r="A1071" s="25">
        <v>0.74027777777777803</v>
      </c>
      <c r="B1071" s="26">
        <v>0.753955</v>
      </c>
      <c r="C1071" s="27">
        <v>22.4751</v>
      </c>
      <c r="D1071" s="27">
        <v>12945.85</v>
      </c>
      <c r="E1071" s="26">
        <v>0.601813</v>
      </c>
      <c r="F1071" s="27">
        <v>0.0375232</v>
      </c>
      <c r="G1071" s="27">
        <v>18896.47</v>
      </c>
      <c r="H1071" s="26">
        <v>0.889437</v>
      </c>
      <c r="I1071" s="27">
        <v>15.9615</v>
      </c>
      <c r="J1071" s="27">
        <v>13655.89</v>
      </c>
      <c r="K1071" s="26">
        <v>-0.992844</v>
      </c>
      <c r="L1071" s="27">
        <v>14.9233</v>
      </c>
      <c r="M1071" s="27">
        <v>8544.83</v>
      </c>
      <c r="N1071" s="26">
        <v>0.875012</v>
      </c>
      <c r="O1071" s="27">
        <v>26.22</v>
      </c>
      <c r="P1071" s="27">
        <v>15385.26</v>
      </c>
      <c r="Q1071" s="26">
        <v>0.632051</v>
      </c>
      <c r="R1071" s="27">
        <v>0.569449</v>
      </c>
      <c r="S1071" s="27">
        <v>776.05</v>
      </c>
      <c r="T1071" s="26">
        <v>0</v>
      </c>
      <c r="U1071" s="27">
        <v>0</v>
      </c>
      <c r="V1071" s="27">
        <v>0</v>
      </c>
      <c r="W1071" s="26">
        <v>0.988454</v>
      </c>
      <c r="X1071" s="27">
        <v>0.630425</v>
      </c>
      <c r="Y1071" s="27">
        <v>670.319</v>
      </c>
      <c r="Z1071" s="26">
        <v>0.812826</v>
      </c>
      <c r="AA1071" s="27">
        <v>3.35968</v>
      </c>
      <c r="AB1071" s="27">
        <v>2882.67</v>
      </c>
      <c r="AC1071" s="26">
        <v>0</v>
      </c>
      <c r="AD1071" s="27">
        <v>0</v>
      </c>
      <c r="AE1071" s="27">
        <v>0</v>
      </c>
      <c r="AF1071" s="26">
        <v>0.823614</v>
      </c>
      <c r="AG1071" s="27">
        <v>0.00517623</v>
      </c>
      <c r="AH1071" s="27">
        <v>1310.01</v>
      </c>
      <c r="AI1071" s="26">
        <v>0.885785</v>
      </c>
      <c r="AJ1071" s="27">
        <v>7.57418</v>
      </c>
      <c r="AK1071" s="27">
        <v>1211.91</v>
      </c>
      <c r="AL1071" s="26">
        <v>0.845018</v>
      </c>
      <c r="AM1071" s="27">
        <v>23.9217</v>
      </c>
      <c r="AN1071" s="27">
        <v>19289.19</v>
      </c>
      <c r="AO1071" s="26">
        <v>0.794593</v>
      </c>
      <c r="AP1071" s="27">
        <v>6.84897</v>
      </c>
      <c r="AQ1071" s="27">
        <v>22898.65</v>
      </c>
      <c r="AR1071" s="26">
        <v>0.961515</v>
      </c>
      <c r="AS1071" s="27">
        <v>376.917</v>
      </c>
      <c r="AT1071" s="27">
        <v>507322.78</v>
      </c>
    </row>
    <row r="1072" spans="1:4" ht="17.25">
      <c r="A1072" s="25">
        <v>0.74097222222222203</v>
      </c>
      <c r="B1072" s="26">
        <v>0.754509</v>
      </c>
      <c r="C1072" s="27">
        <v>22.5335</v>
      </c>
      <c r="D1072" s="27">
        <v>12946.24</v>
      </c>
      <c r="E1072" s="26">
        <v>0.601675</v>
      </c>
      <c r="F1072" s="27">
        <v>0.0374782</v>
      </c>
      <c r="G1072" s="27">
        <v>18896.47</v>
      </c>
      <c r="H1072" s="26">
        <v>0.889184</v>
      </c>
      <c r="I1072" s="27">
        <v>15.9417</v>
      </c>
      <c r="J1072" s="27">
        <v>13656.15</v>
      </c>
      <c r="K1072" s="26">
        <v>-0.992803</v>
      </c>
      <c r="L1072" s="27">
        <v>14.8907</v>
      </c>
      <c r="M1072" s="27">
        <v>8545.08</v>
      </c>
      <c r="N1072" s="26">
        <v>0.875053</v>
      </c>
      <c r="O1072" s="27">
        <v>26.1354</v>
      </c>
      <c r="P1072" s="27">
        <v>15385.69</v>
      </c>
      <c r="Q1072" s="26">
        <v>0.632174</v>
      </c>
      <c r="R1072" s="27">
        <v>0.568021</v>
      </c>
      <c r="S1072" s="27">
        <v>776.059</v>
      </c>
      <c r="T1072" s="26">
        <v>0</v>
      </c>
      <c r="U1072" s="27">
        <v>0</v>
      </c>
      <c r="V1072" s="27">
        <v>0</v>
      </c>
      <c r="W1072" s="26">
        <v>0.988324</v>
      </c>
      <c r="X1072" s="27">
        <v>0.628329</v>
      </c>
      <c r="Y1072" s="27">
        <v>670.329</v>
      </c>
      <c r="Z1072" s="26">
        <v>0.812929</v>
      </c>
      <c r="AA1072" s="27">
        <v>3.34053</v>
      </c>
      <c r="AB1072" s="27">
        <v>2882.72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1310.01</v>
      </c>
      <c r="AI1072" s="26">
        <v>0.899242</v>
      </c>
      <c r="AJ1072" s="27">
        <v>0.94368</v>
      </c>
      <c r="AK1072" s="27">
        <v>1211.99</v>
      </c>
      <c r="AL1072" s="26">
        <v>0.848725</v>
      </c>
      <c r="AM1072" s="27">
        <v>24.3607</v>
      </c>
      <c r="AN1072" s="27">
        <v>19289.59</v>
      </c>
      <c r="AO1072" s="26">
        <v>0.833554</v>
      </c>
      <c r="AP1072" s="27">
        <v>14.7603</v>
      </c>
      <c r="AQ1072" s="27">
        <v>22898.78</v>
      </c>
      <c r="AR1072" s="26">
        <v>0.955434</v>
      </c>
      <c r="AS1072" s="27">
        <v>382.834</v>
      </c>
      <c r="AT1072" s="27">
        <v>507329.09</v>
      </c>
    </row>
    <row r="1073" spans="1:4" ht="17.25">
      <c r="A1073" s="25">
        <v>0.74166666666666703</v>
      </c>
      <c r="B1073" s="26">
        <v>0.737907</v>
      </c>
      <c r="C1073" s="27">
        <v>21.1219</v>
      </c>
      <c r="D1073" s="27">
        <v>12946.59</v>
      </c>
      <c r="E1073" s="26">
        <v>0.601684</v>
      </c>
      <c r="F1073" s="27">
        <v>0.0374146</v>
      </c>
      <c r="G1073" s="27">
        <v>18896.47</v>
      </c>
      <c r="H1073" s="26">
        <v>0.887949</v>
      </c>
      <c r="I1073" s="27">
        <v>15.6378</v>
      </c>
      <c r="J1073" s="27">
        <v>13656.42</v>
      </c>
      <c r="K1073" s="26">
        <v>-0.992813</v>
      </c>
      <c r="L1073" s="27">
        <v>14.8668</v>
      </c>
      <c r="M1073" s="27">
        <v>8545.33</v>
      </c>
      <c r="N1073" s="26">
        <v>0.872729</v>
      </c>
      <c r="O1073" s="27">
        <v>25.5653</v>
      </c>
      <c r="P1073" s="27">
        <v>15386.12</v>
      </c>
      <c r="Q1073" s="26">
        <v>0.63289</v>
      </c>
      <c r="R1073" s="27">
        <v>0.568834</v>
      </c>
      <c r="S1073" s="27">
        <v>776.069</v>
      </c>
      <c r="T1073" s="26">
        <v>0</v>
      </c>
      <c r="U1073" s="27">
        <v>0</v>
      </c>
      <c r="V1073" s="27">
        <v>0</v>
      </c>
      <c r="W1073" s="26">
        <v>0.988309</v>
      </c>
      <c r="X1073" s="27">
        <v>0.629485</v>
      </c>
      <c r="Y1073" s="27">
        <v>670.339</v>
      </c>
      <c r="Z1073" s="26">
        <v>0.813523</v>
      </c>
      <c r="AA1073" s="27">
        <v>3.3241</v>
      </c>
      <c r="AB1073" s="27">
        <v>2882.78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1310.01</v>
      </c>
      <c r="AI1073" s="26">
        <v>0.899863</v>
      </c>
      <c r="AJ1073" s="27">
        <v>0.939747</v>
      </c>
      <c r="AK1073" s="27">
        <v>1212.01</v>
      </c>
      <c r="AL1073" s="26">
        <v>0.846713</v>
      </c>
      <c r="AM1073" s="27">
        <v>24.0205</v>
      </c>
      <c r="AN1073" s="27">
        <v>19290</v>
      </c>
      <c r="AO1073" s="26">
        <v>0.840151</v>
      </c>
      <c r="AP1073" s="27">
        <v>15.3139</v>
      </c>
      <c r="AQ1073" s="27">
        <v>22899.04</v>
      </c>
      <c r="AR1073" s="26">
        <v>0.956251</v>
      </c>
      <c r="AS1073" s="27">
        <v>390.028</v>
      </c>
      <c r="AT1073" s="27">
        <v>507335.56</v>
      </c>
    </row>
    <row r="1074" spans="1:4" ht="17.25">
      <c r="A1074" s="25">
        <v>0.74236111111111103</v>
      </c>
      <c r="B1074" s="26">
        <v>0.733794</v>
      </c>
      <c r="C1074" s="27">
        <v>20.9231</v>
      </c>
      <c r="D1074" s="27">
        <v>12946.95</v>
      </c>
      <c r="E1074" s="26">
        <v>0.604394</v>
      </c>
      <c r="F1074" s="27">
        <v>0.0377292</v>
      </c>
      <c r="G1074" s="27">
        <v>18896.47</v>
      </c>
      <c r="H1074" s="26">
        <v>0.886431</v>
      </c>
      <c r="I1074" s="27">
        <v>15.5007</v>
      </c>
      <c r="J1074" s="27">
        <v>13656.67</v>
      </c>
      <c r="K1074" s="26">
        <v>-0.992841</v>
      </c>
      <c r="L1074" s="27">
        <v>14.8916</v>
      </c>
      <c r="M1074" s="27">
        <v>8545.58</v>
      </c>
      <c r="N1074" s="26">
        <v>0.870524</v>
      </c>
      <c r="O1074" s="27">
        <v>25.2685</v>
      </c>
      <c r="P1074" s="27">
        <v>15386.54</v>
      </c>
      <c r="Q1074" s="26">
        <v>0.633289</v>
      </c>
      <c r="R1074" s="27">
        <v>0.569581</v>
      </c>
      <c r="S1074" s="27">
        <v>776.078</v>
      </c>
      <c r="T1074" s="26">
        <v>0</v>
      </c>
      <c r="U1074" s="27">
        <v>0</v>
      </c>
      <c r="V1074" s="27">
        <v>0</v>
      </c>
      <c r="W1074" s="26">
        <v>0.988255</v>
      </c>
      <c r="X1074" s="27">
        <v>0.62814</v>
      </c>
      <c r="Y1074" s="27">
        <v>670.35</v>
      </c>
      <c r="Z1074" s="26">
        <v>0.817692</v>
      </c>
      <c r="AA1074" s="27">
        <v>3.29868</v>
      </c>
      <c r="AB1074" s="27">
        <v>2882.83</v>
      </c>
      <c r="AC1074" s="26">
        <v>0</v>
      </c>
      <c r="AD1074" s="27">
        <v>0</v>
      </c>
      <c r="AE1074" s="27">
        <v>0</v>
      </c>
      <c r="AF1074" s="26">
        <v>0.866198</v>
      </c>
      <c r="AG1074" s="27">
        <v>4.87746</v>
      </c>
      <c r="AH1074" s="27">
        <v>1310.02</v>
      </c>
      <c r="AI1074" s="26">
        <v>0.899495</v>
      </c>
      <c r="AJ1074" s="27">
        <v>0.937354</v>
      </c>
      <c r="AK1074" s="27">
        <v>1212.02</v>
      </c>
      <c r="AL1074" s="26">
        <v>0.843013</v>
      </c>
      <c r="AM1074" s="27">
        <v>23.448</v>
      </c>
      <c r="AN1074" s="27">
        <v>19290.39</v>
      </c>
      <c r="AO1074" s="26">
        <v>0.85353</v>
      </c>
      <c r="AP1074" s="27">
        <v>23.6529</v>
      </c>
      <c r="AQ1074" s="27">
        <v>22899.37</v>
      </c>
      <c r="AR1074" s="26">
        <v>0.95373</v>
      </c>
      <c r="AS1074" s="27">
        <v>389.839</v>
      </c>
      <c r="AT1074" s="27">
        <v>507342.06</v>
      </c>
    </row>
    <row r="1075" spans="1:4" ht="17.25">
      <c r="A1075" s="25">
        <v>0.74305555555555602</v>
      </c>
      <c r="B1075" s="26">
        <v>0.730195</v>
      </c>
      <c r="C1075" s="27">
        <v>20.8488</v>
      </c>
      <c r="D1075" s="27">
        <v>12947.28</v>
      </c>
      <c r="E1075" s="26">
        <v>0.604807</v>
      </c>
      <c r="F1075" s="27">
        <v>0.0377667</v>
      </c>
      <c r="G1075" s="27">
        <v>18896.47</v>
      </c>
      <c r="H1075" s="26">
        <v>0.884595</v>
      </c>
      <c r="I1075" s="27">
        <v>15.3751</v>
      </c>
      <c r="J1075" s="27">
        <v>13656.93</v>
      </c>
      <c r="K1075" s="26">
        <v>-0.992918</v>
      </c>
      <c r="L1075" s="27">
        <v>14.9458</v>
      </c>
      <c r="M1075" s="27">
        <v>8545.82</v>
      </c>
      <c r="N1075" s="26">
        <v>0.867839</v>
      </c>
      <c r="O1075" s="27">
        <v>24.9865</v>
      </c>
      <c r="P1075" s="27">
        <v>15386.96</v>
      </c>
      <c r="Q1075" s="26">
        <v>0.631924</v>
      </c>
      <c r="R1075" s="27">
        <v>0.5696</v>
      </c>
      <c r="S1075" s="27">
        <v>776.088</v>
      </c>
      <c r="T1075" s="26">
        <v>0</v>
      </c>
      <c r="U1075" s="27">
        <v>0</v>
      </c>
      <c r="V1075" s="27">
        <v>0</v>
      </c>
      <c r="W1075" s="26">
        <v>0.988369</v>
      </c>
      <c r="X1075" s="27">
        <v>0.629684</v>
      </c>
      <c r="Y1075" s="27">
        <v>670.361</v>
      </c>
      <c r="Z1075" s="26">
        <v>0.815783</v>
      </c>
      <c r="AA1075" s="27">
        <v>3.29716</v>
      </c>
      <c r="AB1075" s="27">
        <v>2882.89</v>
      </c>
      <c r="AC1075" s="26">
        <v>0</v>
      </c>
      <c r="AD1075" s="27">
        <v>0</v>
      </c>
      <c r="AE1075" s="27">
        <v>0</v>
      </c>
      <c r="AF1075" s="26">
        <v>0.869148</v>
      </c>
      <c r="AG1075" s="27">
        <v>4.9441</v>
      </c>
      <c r="AH1075" s="27">
        <v>1310.1</v>
      </c>
      <c r="AI1075" s="26">
        <v>0.898028</v>
      </c>
      <c r="AJ1075" s="27">
        <v>0.933932</v>
      </c>
      <c r="AK1075" s="27">
        <v>1212.04</v>
      </c>
      <c r="AL1075" s="26">
        <v>0.840622</v>
      </c>
      <c r="AM1075" s="27">
        <v>23.2544</v>
      </c>
      <c r="AN1075" s="27">
        <v>19290.78</v>
      </c>
      <c r="AO1075" s="26">
        <v>0.775963</v>
      </c>
      <c r="AP1075" s="27">
        <v>29.4406</v>
      </c>
      <c r="AQ1075" s="27">
        <v>22899.77</v>
      </c>
      <c r="AR1075" s="26">
        <v>0.955952</v>
      </c>
      <c r="AS1075" s="27">
        <v>369.605</v>
      </c>
      <c r="AT1075" s="27">
        <v>507348.09</v>
      </c>
    </row>
    <row r="1076" spans="1:4" ht="17.25">
      <c r="A1076" s="25">
        <v>0.74375000000000002</v>
      </c>
      <c r="B1076" s="26">
        <v>0.736592</v>
      </c>
      <c r="C1076" s="27">
        <v>21.263</v>
      </c>
      <c r="D1076" s="27">
        <v>12947.64</v>
      </c>
      <c r="E1076" s="26">
        <v>0.604065</v>
      </c>
      <c r="F1076" s="27">
        <v>0.0376994</v>
      </c>
      <c r="G1076" s="27">
        <v>18896.47</v>
      </c>
      <c r="H1076" s="26">
        <v>0.883878</v>
      </c>
      <c r="I1076" s="27">
        <v>15.2241</v>
      </c>
      <c r="J1076" s="27">
        <v>13657.19</v>
      </c>
      <c r="K1076" s="26">
        <v>-0.992947</v>
      </c>
      <c r="L1076" s="27">
        <v>14.9156</v>
      </c>
      <c r="M1076" s="27">
        <v>8546.07</v>
      </c>
      <c r="N1076" s="26">
        <v>0.866754</v>
      </c>
      <c r="O1076" s="27">
        <v>24.7349</v>
      </c>
      <c r="P1076" s="27">
        <v>15387.38</v>
      </c>
      <c r="Q1076" s="26">
        <v>0.633034</v>
      </c>
      <c r="R1076" s="27">
        <v>0.570325</v>
      </c>
      <c r="S1076" s="27">
        <v>776.097</v>
      </c>
      <c r="T1076" s="26">
        <v>0</v>
      </c>
      <c r="U1076" s="27">
        <v>0</v>
      </c>
      <c r="V1076" s="27">
        <v>0</v>
      </c>
      <c r="W1076" s="26">
        <v>0.988419</v>
      </c>
      <c r="X1076" s="27">
        <v>0.630724</v>
      </c>
      <c r="Y1076" s="27">
        <v>670.371</v>
      </c>
      <c r="Z1076" s="26">
        <v>0.815013</v>
      </c>
      <c r="AA1076" s="27">
        <v>3.27569</v>
      </c>
      <c r="AB1076" s="27">
        <v>2882.94</v>
      </c>
      <c r="AC1076" s="26">
        <v>0</v>
      </c>
      <c r="AD1076" s="27">
        <v>0</v>
      </c>
      <c r="AE1076" s="27">
        <v>0</v>
      </c>
      <c r="AF1076" s="26">
        <v>0.865385</v>
      </c>
      <c r="AG1076" s="27">
        <v>4.82255</v>
      </c>
      <c r="AH1076" s="27">
        <v>1310.18</v>
      </c>
      <c r="AI1076" s="26">
        <v>0.898279</v>
      </c>
      <c r="AJ1076" s="27">
        <v>0.93273</v>
      </c>
      <c r="AK1076" s="27">
        <v>1212.06</v>
      </c>
      <c r="AL1076" s="26">
        <v>0.839516</v>
      </c>
      <c r="AM1076" s="27">
        <v>23.1704</v>
      </c>
      <c r="AN1076" s="27">
        <v>19291.16</v>
      </c>
      <c r="AO1076" s="26">
        <v>0.848312</v>
      </c>
      <c r="AP1076" s="27">
        <v>30.0796</v>
      </c>
      <c r="AQ1076" s="27">
        <v>22900.29</v>
      </c>
      <c r="AR1076" s="26">
        <v>0.951618</v>
      </c>
      <c r="AS1076" s="27">
        <v>367.7</v>
      </c>
      <c r="AT1076" s="27">
        <v>507354.44</v>
      </c>
    </row>
    <row r="1077" spans="1:4" ht="17.25">
      <c r="A1077" s="25">
        <v>0.74444444444444402</v>
      </c>
      <c r="B1077" s="26">
        <v>0.719127</v>
      </c>
      <c r="C1077" s="27">
        <v>20.1478</v>
      </c>
      <c r="D1077" s="27">
        <v>12947.97</v>
      </c>
      <c r="E1077" s="26">
        <v>0.607664</v>
      </c>
      <c r="F1077" s="27">
        <v>0.037957</v>
      </c>
      <c r="G1077" s="27">
        <v>18896.47</v>
      </c>
      <c r="H1077" s="26">
        <v>0.88228</v>
      </c>
      <c r="I1077" s="27">
        <v>15.0981</v>
      </c>
      <c r="J1077" s="27">
        <v>13657.44</v>
      </c>
      <c r="K1077" s="26">
        <v>0.987334</v>
      </c>
      <c r="L1077" s="27">
        <v>20.572</v>
      </c>
      <c r="M1077" s="27">
        <v>8546.34</v>
      </c>
      <c r="N1077" s="26">
        <v>0.864722</v>
      </c>
      <c r="O1077" s="27">
        <v>24.499</v>
      </c>
      <c r="P1077" s="27">
        <v>15387.79</v>
      </c>
      <c r="Q1077" s="26">
        <v>0.632598</v>
      </c>
      <c r="R1077" s="27">
        <v>0.57066</v>
      </c>
      <c r="S1077" s="27">
        <v>776.107</v>
      </c>
      <c r="T1077" s="26">
        <v>0</v>
      </c>
      <c r="U1077" s="27">
        <v>0</v>
      </c>
      <c r="V1077" s="27">
        <v>0</v>
      </c>
      <c r="W1077" s="26">
        <v>0.988497</v>
      </c>
      <c r="X1077" s="27">
        <v>0.631161</v>
      </c>
      <c r="Y1077" s="27">
        <v>670.381</v>
      </c>
      <c r="Z1077" s="26">
        <v>0.808677</v>
      </c>
      <c r="AA1077" s="27">
        <v>3.29287</v>
      </c>
      <c r="AB1077" s="27">
        <v>2883</v>
      </c>
      <c r="AC1077" s="26">
        <v>0</v>
      </c>
      <c r="AD1077" s="27">
        <v>0</v>
      </c>
      <c r="AE1077" s="27">
        <v>0</v>
      </c>
      <c r="AF1077" s="26">
        <v>0.821953</v>
      </c>
      <c r="AG1077" s="27">
        <v>0.0052488</v>
      </c>
      <c r="AH1077" s="27">
        <v>1310.2</v>
      </c>
      <c r="AI1077" s="26">
        <v>0.889861</v>
      </c>
      <c r="AJ1077" s="27">
        <v>0.952018</v>
      </c>
      <c r="AK1077" s="27">
        <v>1212.07</v>
      </c>
      <c r="AL1077" s="26">
        <v>0.841496</v>
      </c>
      <c r="AM1077" s="27">
        <v>23.4703</v>
      </c>
      <c r="AN1077" s="27">
        <v>19291.57</v>
      </c>
      <c r="AO1077" s="26">
        <v>0.846288</v>
      </c>
      <c r="AP1077" s="27">
        <v>29.8575</v>
      </c>
      <c r="AQ1077" s="27">
        <v>22900.78</v>
      </c>
      <c r="AR1077" s="26">
        <v>0.957875</v>
      </c>
      <c r="AS1077" s="27">
        <v>363.54</v>
      </c>
      <c r="AT1077" s="27">
        <v>507360.41</v>
      </c>
    </row>
    <row r="1078" spans="1:4" ht="17.25">
      <c r="A1078" s="25">
        <v>0.74513888888888902</v>
      </c>
      <c r="B1078" s="26">
        <v>0.719848</v>
      </c>
      <c r="C1078" s="27">
        <v>20.367</v>
      </c>
      <c r="D1078" s="27">
        <v>12948.31</v>
      </c>
      <c r="E1078" s="26">
        <v>0.60577</v>
      </c>
      <c r="F1078" s="27">
        <v>0.0381041</v>
      </c>
      <c r="G1078" s="27">
        <v>18896.48</v>
      </c>
      <c r="H1078" s="26">
        <v>0.882169</v>
      </c>
      <c r="I1078" s="27">
        <v>15.2009</v>
      </c>
      <c r="J1078" s="27">
        <v>13657.69</v>
      </c>
      <c r="K1078" s="26">
        <v>-0.988462</v>
      </c>
      <c r="L1078" s="27">
        <v>6.79909</v>
      </c>
      <c r="M1078" s="27">
        <v>8546.59</v>
      </c>
      <c r="N1078" s="26">
        <v>0.864913</v>
      </c>
      <c r="O1078" s="27">
        <v>24.7859</v>
      </c>
      <c r="P1078" s="27">
        <v>15388.2</v>
      </c>
      <c r="Q1078" s="26">
        <v>0.630774</v>
      </c>
      <c r="R1078" s="27">
        <v>0.56991</v>
      </c>
      <c r="S1078" s="27">
        <v>776.117</v>
      </c>
      <c r="T1078" s="26">
        <v>0</v>
      </c>
      <c r="U1078" s="27">
        <v>0</v>
      </c>
      <c r="V1078" s="27">
        <v>0</v>
      </c>
      <c r="W1078" s="26">
        <v>0.98857</v>
      </c>
      <c r="X1078" s="27">
        <v>0.631995</v>
      </c>
      <c r="Y1078" s="27">
        <v>670.392</v>
      </c>
      <c r="Z1078" s="26">
        <v>0.80721</v>
      </c>
      <c r="AA1078" s="27">
        <v>3.29082</v>
      </c>
      <c r="AB1078" s="27">
        <v>2883.05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1310.2</v>
      </c>
      <c r="AI1078" s="26">
        <v>0.888987</v>
      </c>
      <c r="AJ1078" s="27">
        <v>0.94874</v>
      </c>
      <c r="AK1078" s="27">
        <v>1212.09</v>
      </c>
      <c r="AL1078" s="26">
        <v>0.838713</v>
      </c>
      <c r="AM1078" s="27">
        <v>23.2375</v>
      </c>
      <c r="AN1078" s="27">
        <v>19291.95</v>
      </c>
      <c r="AO1078" s="26">
        <v>0.850094</v>
      </c>
      <c r="AP1078" s="27">
        <v>30.6856</v>
      </c>
      <c r="AQ1078" s="27">
        <v>22901.28</v>
      </c>
      <c r="AR1078" s="26">
        <v>0.953334</v>
      </c>
      <c r="AS1078" s="27">
        <v>335.545</v>
      </c>
      <c r="AT1078" s="27">
        <v>507366.25</v>
      </c>
    </row>
    <row r="1079" spans="1:4" ht="17.25">
      <c r="A1079" s="25">
        <v>0.74583333333333302</v>
      </c>
      <c r="B1079" s="26">
        <v>0.720536</v>
      </c>
      <c r="C1079" s="27">
        <v>20.5143</v>
      </c>
      <c r="D1079" s="27">
        <v>12948.67</v>
      </c>
      <c r="E1079" s="26">
        <v>0.604538</v>
      </c>
      <c r="F1079" s="27">
        <v>0.0380049</v>
      </c>
      <c r="G1079" s="27">
        <v>18896.48</v>
      </c>
      <c r="H1079" s="26">
        <v>0.882648</v>
      </c>
      <c r="I1079" s="27">
        <v>15.2882</v>
      </c>
      <c r="J1079" s="27">
        <v>13657.95</v>
      </c>
      <c r="K1079" s="26">
        <v>-0.988471</v>
      </c>
      <c r="L1079" s="27">
        <v>6.79383</v>
      </c>
      <c r="M1079" s="27">
        <v>8546.71</v>
      </c>
      <c r="N1079" s="26">
        <v>0.865422</v>
      </c>
      <c r="O1079" s="27">
        <v>24.8861</v>
      </c>
      <c r="P1079" s="27">
        <v>15388.61</v>
      </c>
      <c r="Q1079" s="26">
        <v>0.629796</v>
      </c>
      <c r="R1079" s="27">
        <v>0.568866</v>
      </c>
      <c r="S1079" s="27">
        <v>776.126</v>
      </c>
      <c r="T1079" s="26">
        <v>0</v>
      </c>
      <c r="U1079" s="27">
        <v>0</v>
      </c>
      <c r="V1079" s="27">
        <v>0</v>
      </c>
      <c r="W1079" s="26">
        <v>0.988548</v>
      </c>
      <c r="X1079" s="27">
        <v>0.632819</v>
      </c>
      <c r="Y1079" s="27">
        <v>670.403</v>
      </c>
      <c r="Z1079" s="26">
        <v>0.807249</v>
      </c>
      <c r="AA1079" s="27">
        <v>3.28668</v>
      </c>
      <c r="AB1079" s="27">
        <v>2883.11</v>
      </c>
      <c r="AC1079" s="26">
        <v>0</v>
      </c>
      <c r="AD1079" s="27">
        <v>0</v>
      </c>
      <c r="AE1079" s="27">
        <v>0</v>
      </c>
      <c r="AF1079" s="26">
        <v>0.828833</v>
      </c>
      <c r="AG1079" s="27">
        <v>0.00521736</v>
      </c>
      <c r="AH1079" s="27">
        <v>1310.2</v>
      </c>
      <c r="AI1079" s="26">
        <v>0.889316</v>
      </c>
      <c r="AJ1079" s="27">
        <v>0.953417</v>
      </c>
      <c r="AK1079" s="27">
        <v>1212.1</v>
      </c>
      <c r="AL1079" s="26">
        <v>0.835437</v>
      </c>
      <c r="AM1079" s="27">
        <v>22.85</v>
      </c>
      <c r="AN1079" s="27">
        <v>19292.32</v>
      </c>
      <c r="AO1079" s="26">
        <v>0.853953</v>
      </c>
      <c r="AP1079" s="27">
        <v>31.4729</v>
      </c>
      <c r="AQ1079" s="27">
        <v>22901.8</v>
      </c>
      <c r="AR1079" s="26">
        <v>0.953067</v>
      </c>
      <c r="AS1079" s="27">
        <v>346.778</v>
      </c>
      <c r="AT1079" s="27">
        <v>507372.06</v>
      </c>
    </row>
    <row r="1080" spans="1:4" ht="17.25">
      <c r="A1080" s="25">
        <v>0.74652777777777801</v>
      </c>
      <c r="B1080" s="26">
        <v>0.726009</v>
      </c>
      <c r="C1080" s="27">
        <v>20.7502</v>
      </c>
      <c r="D1080" s="27">
        <v>12948.99</v>
      </c>
      <c r="E1080" s="26">
        <v>0.605484</v>
      </c>
      <c r="F1080" s="27">
        <v>0.0379822</v>
      </c>
      <c r="G1080" s="27">
        <v>18896.48</v>
      </c>
      <c r="H1080" s="26">
        <v>0.884367</v>
      </c>
      <c r="I1080" s="27">
        <v>15.47</v>
      </c>
      <c r="J1080" s="27">
        <v>13658.2</v>
      </c>
      <c r="K1080" s="26">
        <v>-0.988472</v>
      </c>
      <c r="L1080" s="27">
        <v>6.78209</v>
      </c>
      <c r="M1080" s="27">
        <v>8546.82</v>
      </c>
      <c r="N1080" s="26">
        <v>0.868185</v>
      </c>
      <c r="O1080" s="27">
        <v>25.2182</v>
      </c>
      <c r="P1080" s="27">
        <v>15389.03</v>
      </c>
      <c r="Q1080" s="26">
        <v>0.631042</v>
      </c>
      <c r="R1080" s="27">
        <v>0.570071</v>
      </c>
      <c r="S1080" s="27">
        <v>776.135</v>
      </c>
      <c r="T1080" s="26">
        <v>0</v>
      </c>
      <c r="U1080" s="27">
        <v>0</v>
      </c>
      <c r="V1080" s="27">
        <v>0</v>
      </c>
      <c r="W1080" s="26">
        <v>0.988551</v>
      </c>
      <c r="X1080" s="27">
        <v>0.63298</v>
      </c>
      <c r="Y1080" s="27">
        <v>670.413</v>
      </c>
      <c r="Z1080" s="26">
        <v>0.8074</v>
      </c>
      <c r="AA1080" s="27">
        <v>3.27764</v>
      </c>
      <c r="AB1080" s="27">
        <v>2883.16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1310.2</v>
      </c>
      <c r="AI1080" s="26">
        <v>0.889302</v>
      </c>
      <c r="AJ1080" s="27">
        <v>0.949441</v>
      </c>
      <c r="AK1080" s="27">
        <v>1212.12</v>
      </c>
      <c r="AL1080" s="26">
        <v>0.844131</v>
      </c>
      <c r="AM1080" s="27">
        <v>23.9415</v>
      </c>
      <c r="AN1080" s="27">
        <v>19292.71</v>
      </c>
      <c r="AO1080" s="26">
        <v>0.855046</v>
      </c>
      <c r="AP1080" s="27">
        <v>31.6127</v>
      </c>
      <c r="AQ1080" s="27">
        <v>22902.33</v>
      </c>
      <c r="AR1080" s="26">
        <v>0.954064</v>
      </c>
      <c r="AS1080" s="27">
        <v>348.031</v>
      </c>
      <c r="AT1080" s="27">
        <v>507377.91</v>
      </c>
    </row>
    <row r="1081" spans="1:4" ht="17.25">
      <c r="A1081" s="25">
        <v>0.74722222222222201</v>
      </c>
      <c r="B1081" s="26">
        <v>0.727377</v>
      </c>
      <c r="C1081" s="27">
        <v>20.9984</v>
      </c>
      <c r="D1081" s="27">
        <v>12949.35</v>
      </c>
      <c r="E1081" s="26">
        <v>0.606185</v>
      </c>
      <c r="F1081" s="27">
        <v>0.038133</v>
      </c>
      <c r="G1081" s="27">
        <v>18896.48</v>
      </c>
      <c r="H1081" s="26">
        <v>0.885237</v>
      </c>
      <c r="I1081" s="27">
        <v>15.6059</v>
      </c>
      <c r="J1081" s="27">
        <v>13658.46</v>
      </c>
      <c r="K1081" s="26">
        <v>-0.988499</v>
      </c>
      <c r="L1081" s="27">
        <v>6.78929</v>
      </c>
      <c r="M1081" s="27">
        <v>8546.93</v>
      </c>
      <c r="N1081" s="26">
        <v>0.867462</v>
      </c>
      <c r="O1081" s="27">
        <v>25.2687</v>
      </c>
      <c r="P1081" s="27">
        <v>15389.45</v>
      </c>
      <c r="Q1081" s="26">
        <v>0.629607</v>
      </c>
      <c r="R1081" s="27">
        <v>0.569382</v>
      </c>
      <c r="S1081" s="27">
        <v>776.145</v>
      </c>
      <c r="T1081" s="26">
        <v>0</v>
      </c>
      <c r="U1081" s="27">
        <v>0</v>
      </c>
      <c r="V1081" s="27">
        <v>0</v>
      </c>
      <c r="W1081" s="26">
        <v>0.988563</v>
      </c>
      <c r="X1081" s="27">
        <v>0.63239</v>
      </c>
      <c r="Y1081" s="27">
        <v>670.424</v>
      </c>
      <c r="Z1081" s="26">
        <v>0.806631</v>
      </c>
      <c r="AA1081" s="27">
        <v>3.27297</v>
      </c>
      <c r="AB1081" s="27">
        <v>2883.21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1310.2</v>
      </c>
      <c r="AI1081" s="26">
        <v>0.888164</v>
      </c>
      <c r="AJ1081" s="27">
        <v>0.942026</v>
      </c>
      <c r="AK1081" s="27">
        <v>1212.13</v>
      </c>
      <c r="AL1081" s="26">
        <v>0.84457</v>
      </c>
      <c r="AM1081" s="27">
        <v>24.0579</v>
      </c>
      <c r="AN1081" s="27">
        <v>19293.12</v>
      </c>
      <c r="AO1081" s="26">
        <v>0.855404</v>
      </c>
      <c r="AP1081" s="27">
        <v>31.7583</v>
      </c>
      <c r="AQ1081" s="27">
        <v>22902.86</v>
      </c>
      <c r="AR1081" s="26">
        <v>0.952431</v>
      </c>
      <c r="AS1081" s="27">
        <v>351.023</v>
      </c>
      <c r="AT1081" s="27">
        <v>507383.78</v>
      </c>
    </row>
    <row r="1082" spans="1:4" ht="17.25">
      <c r="A1082" s="25">
        <v>0.74791666666666701</v>
      </c>
      <c r="B1082" s="26">
        <v>0.733232</v>
      </c>
      <c r="C1082" s="27">
        <v>21.2983</v>
      </c>
      <c r="D1082" s="27">
        <v>12949.71</v>
      </c>
      <c r="E1082" s="26">
        <v>0.602724</v>
      </c>
      <c r="F1082" s="27">
        <v>0.0378448</v>
      </c>
      <c r="G1082" s="27">
        <v>18896.48</v>
      </c>
      <c r="H1082" s="26">
        <v>0.886545</v>
      </c>
      <c r="I1082" s="27">
        <v>15.7614</v>
      </c>
      <c r="J1082" s="27">
        <v>13658.72</v>
      </c>
      <c r="K1082" s="26">
        <v>-0.988468</v>
      </c>
      <c r="L1082" s="27">
        <v>6.78117</v>
      </c>
      <c r="M1082" s="27">
        <v>8547.05</v>
      </c>
      <c r="N1082" s="26">
        <v>0.868323</v>
      </c>
      <c r="O1082" s="27">
        <v>25.2841</v>
      </c>
      <c r="P1082" s="27">
        <v>15389.87</v>
      </c>
      <c r="Q1082" s="26">
        <v>0.631354</v>
      </c>
      <c r="R1082" s="27">
        <v>0.571479</v>
      </c>
      <c r="S1082" s="27">
        <v>776.154</v>
      </c>
      <c r="T1082" s="26">
        <v>0</v>
      </c>
      <c r="U1082" s="27">
        <v>0</v>
      </c>
      <c r="V1082" s="27">
        <v>0</v>
      </c>
      <c r="W1082" s="26">
        <v>0.988517</v>
      </c>
      <c r="X1082" s="27">
        <v>0.632864</v>
      </c>
      <c r="Y1082" s="27">
        <v>670.434</v>
      </c>
      <c r="Z1082" s="26">
        <v>0.806503</v>
      </c>
      <c r="AA1082" s="27">
        <v>3.26786</v>
      </c>
      <c r="AB1082" s="27">
        <v>2883.27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1310.2</v>
      </c>
      <c r="AI1082" s="26">
        <v>0.889243</v>
      </c>
      <c r="AJ1082" s="27">
        <v>0.946937</v>
      </c>
      <c r="AK1082" s="27">
        <v>1212.15</v>
      </c>
      <c r="AL1082" s="26">
        <v>0.842979</v>
      </c>
      <c r="AM1082" s="27">
        <v>23.7764</v>
      </c>
      <c r="AN1082" s="27">
        <v>19293.52</v>
      </c>
      <c r="AO1082" s="26">
        <v>0.857373</v>
      </c>
      <c r="AP1082" s="27">
        <v>32.0241</v>
      </c>
      <c r="AQ1082" s="27">
        <v>22903.39</v>
      </c>
      <c r="AR1082" s="26">
        <v>0.955312</v>
      </c>
      <c r="AS1082" s="27">
        <v>355.327</v>
      </c>
      <c r="AT1082" s="27">
        <v>507389.62</v>
      </c>
    </row>
    <row r="1083" spans="1:4" ht="17.25">
      <c r="A1083" s="25">
        <v>0.74861111111111101</v>
      </c>
      <c r="B1083" s="26">
        <v>0.737531</v>
      </c>
      <c r="C1083" s="27">
        <v>21.5731</v>
      </c>
      <c r="D1083" s="27">
        <v>12950.05</v>
      </c>
      <c r="E1083" s="26">
        <v>0.604658</v>
      </c>
      <c r="F1083" s="27">
        <v>0.0378795</v>
      </c>
      <c r="G1083" s="27">
        <v>18896.48</v>
      </c>
      <c r="H1083" s="26">
        <v>0.88746</v>
      </c>
      <c r="I1083" s="27">
        <v>15.9019</v>
      </c>
      <c r="J1083" s="27">
        <v>13658.99</v>
      </c>
      <c r="K1083" s="26">
        <v>-0.99295</v>
      </c>
      <c r="L1083" s="27">
        <v>14.9772</v>
      </c>
      <c r="M1083" s="27">
        <v>8547.26</v>
      </c>
      <c r="N1083" s="26">
        <v>0.869479</v>
      </c>
      <c r="O1083" s="27">
        <v>25.4547</v>
      </c>
      <c r="P1083" s="27">
        <v>15390.29</v>
      </c>
      <c r="Q1083" s="26">
        <v>0.631552</v>
      </c>
      <c r="R1083" s="27">
        <v>0.572289</v>
      </c>
      <c r="S1083" s="27">
        <v>776.164</v>
      </c>
      <c r="T1083" s="26">
        <v>0</v>
      </c>
      <c r="U1083" s="27">
        <v>0</v>
      </c>
      <c r="V1083" s="27">
        <v>0</v>
      </c>
      <c r="W1083" s="26">
        <v>0.98852</v>
      </c>
      <c r="X1083" s="27">
        <v>0.632701</v>
      </c>
      <c r="Y1083" s="27">
        <v>670.445</v>
      </c>
      <c r="Z1083" s="26">
        <v>0.80557</v>
      </c>
      <c r="AA1083" s="27">
        <v>3.26384</v>
      </c>
      <c r="AB1083" s="27">
        <v>2883.32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1310.2</v>
      </c>
      <c r="AI1083" s="26">
        <v>0.875669</v>
      </c>
      <c r="AJ1083" s="27">
        <v>7.09439</v>
      </c>
      <c r="AK1083" s="27">
        <v>1212.2</v>
      </c>
      <c r="AL1083" s="26">
        <v>0.843711</v>
      </c>
      <c r="AM1083" s="27">
        <v>23.8365</v>
      </c>
      <c r="AN1083" s="27">
        <v>19293.91</v>
      </c>
      <c r="AO1083" s="26">
        <v>0.858274</v>
      </c>
      <c r="AP1083" s="27">
        <v>32.2076</v>
      </c>
      <c r="AQ1083" s="27">
        <v>22903.92</v>
      </c>
      <c r="AR1083" s="26">
        <v>0.956711</v>
      </c>
      <c r="AS1083" s="27">
        <v>368.522</v>
      </c>
      <c r="AT1083" s="27">
        <v>507395.59</v>
      </c>
    </row>
    <row r="1084" spans="1:4" ht="17.25">
      <c r="A1084" s="25">
        <v>0.749305555555556</v>
      </c>
      <c r="B1084" s="26">
        <v>0.745232</v>
      </c>
      <c r="C1084" s="27">
        <v>21.9067</v>
      </c>
      <c r="D1084" s="27">
        <v>12950.43</v>
      </c>
      <c r="E1084" s="26">
        <v>0.604763</v>
      </c>
      <c r="F1084" s="27">
        <v>0.0379065</v>
      </c>
      <c r="G1084" s="27">
        <v>18896.48</v>
      </c>
      <c r="H1084" s="26">
        <v>0.889329</v>
      </c>
      <c r="I1084" s="27">
        <v>16.017</v>
      </c>
      <c r="J1084" s="27">
        <v>13659.25</v>
      </c>
      <c r="K1084" s="26">
        <v>-0.992928</v>
      </c>
      <c r="L1084" s="27">
        <v>14.9127</v>
      </c>
      <c r="M1084" s="27">
        <v>8547.5</v>
      </c>
      <c r="N1084" s="26">
        <v>0.873631</v>
      </c>
      <c r="O1084" s="27">
        <v>25.9705</v>
      </c>
      <c r="P1084" s="27">
        <v>15390.72</v>
      </c>
      <c r="Q1084" s="26">
        <v>0.633701</v>
      </c>
      <c r="R1084" s="27">
        <v>0.572555</v>
      </c>
      <c r="S1084" s="27">
        <v>776.173</v>
      </c>
      <c r="T1084" s="26">
        <v>0</v>
      </c>
      <c r="U1084" s="27">
        <v>0</v>
      </c>
      <c r="V1084" s="27">
        <v>0</v>
      </c>
      <c r="W1084" s="26">
        <v>0.988412</v>
      </c>
      <c r="X1084" s="27">
        <v>0.630394</v>
      </c>
      <c r="Y1084" s="27">
        <v>670.455</v>
      </c>
      <c r="Z1084" s="26">
        <v>0.807753</v>
      </c>
      <c r="AA1084" s="27">
        <v>3.25502</v>
      </c>
      <c r="AB1084" s="27">
        <v>2883.38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1310.2</v>
      </c>
      <c r="AI1084" s="26">
        <v>0.883248</v>
      </c>
      <c r="AJ1084" s="27">
        <v>7.40941</v>
      </c>
      <c r="AK1084" s="27">
        <v>1212.32</v>
      </c>
      <c r="AL1084" s="26">
        <v>0.84894</v>
      </c>
      <c r="AM1084" s="27">
        <v>24.4321</v>
      </c>
      <c r="AN1084" s="27">
        <v>19294.31</v>
      </c>
      <c r="AO1084" s="26">
        <v>0.860812</v>
      </c>
      <c r="AP1084" s="27">
        <v>32.44</v>
      </c>
      <c r="AQ1084" s="27">
        <v>22904.47</v>
      </c>
      <c r="AR1084" s="26">
        <v>0.953077</v>
      </c>
      <c r="AS1084" s="27">
        <v>385.237</v>
      </c>
      <c r="AT1084" s="27">
        <v>507401.72</v>
      </c>
    </row>
    <row r="1085" spans="1:4" ht="17.25">
      <c r="A1085" s="25">
        <v>0.75</v>
      </c>
      <c r="B1085" s="26">
        <v>0.745778</v>
      </c>
      <c r="C1085" s="27">
        <v>21.9692</v>
      </c>
      <c r="D1085" s="27">
        <v>12950.79</v>
      </c>
      <c r="E1085" s="26">
        <v>0.603392</v>
      </c>
      <c r="F1085" s="27">
        <v>0.0377548</v>
      </c>
      <c r="G1085" s="27">
        <v>18896.48</v>
      </c>
      <c r="H1085" s="26">
        <v>0.887853</v>
      </c>
      <c r="I1085" s="27">
        <v>15.8016</v>
      </c>
      <c r="J1085" s="27">
        <v>13659.52</v>
      </c>
      <c r="K1085" s="26">
        <v>-0.992933</v>
      </c>
      <c r="L1085" s="27">
        <v>14.897</v>
      </c>
      <c r="M1085" s="27">
        <v>8547.75</v>
      </c>
      <c r="N1085" s="26">
        <v>0.871468</v>
      </c>
      <c r="O1085" s="27">
        <v>25.5696</v>
      </c>
      <c r="P1085" s="27">
        <v>15391.16</v>
      </c>
      <c r="Q1085" s="26">
        <v>0.631385</v>
      </c>
      <c r="R1085" s="27">
        <v>0.568568</v>
      </c>
      <c r="S1085" s="27">
        <v>776.183</v>
      </c>
      <c r="T1085" s="26">
        <v>0</v>
      </c>
      <c r="U1085" s="27">
        <v>0</v>
      </c>
      <c r="V1085" s="27">
        <v>0</v>
      </c>
      <c r="W1085" s="26">
        <v>0.988362</v>
      </c>
      <c r="X1085" s="27">
        <v>0.630037</v>
      </c>
      <c r="Y1085" s="27">
        <v>670.466</v>
      </c>
      <c r="Z1085" s="26">
        <v>0.807032</v>
      </c>
      <c r="AA1085" s="27">
        <v>3.25334</v>
      </c>
      <c r="AB1085" s="27">
        <v>2883.43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1310.2</v>
      </c>
      <c r="AI1085" s="26">
        <v>0.884978</v>
      </c>
      <c r="AJ1085" s="27">
        <v>7.515</v>
      </c>
      <c r="AK1085" s="27">
        <v>1212.45</v>
      </c>
      <c r="AL1085" s="26">
        <v>0.846754</v>
      </c>
      <c r="AM1085" s="27">
        <v>24.1231</v>
      </c>
      <c r="AN1085" s="27">
        <v>19294.72</v>
      </c>
      <c r="AO1085" s="26">
        <v>0.859842</v>
      </c>
      <c r="AP1085" s="27">
        <v>32.2438</v>
      </c>
      <c r="AQ1085" s="27">
        <v>22905.01</v>
      </c>
      <c r="AR1085" s="26">
        <v>0.954114</v>
      </c>
      <c r="AS1085" s="27">
        <v>387.186</v>
      </c>
      <c r="AT1085" s="27">
        <v>507407.81</v>
      </c>
    </row>
    <row r="1086" spans="1:4" ht="17.25">
      <c r="A1086" s="25">
        <v>0.750694444444444</v>
      </c>
      <c r="B1086" s="26">
        <v>0.720223</v>
      </c>
      <c r="C1086" s="27">
        <v>20.3952</v>
      </c>
      <c r="D1086" s="27">
        <v>12951.16</v>
      </c>
      <c r="E1086" s="26">
        <v>0.602193</v>
      </c>
      <c r="F1086" s="27">
        <v>0.0377902</v>
      </c>
      <c r="G1086" s="27">
        <v>18896.48</v>
      </c>
      <c r="H1086" s="26">
        <v>0.886088</v>
      </c>
      <c r="I1086" s="27">
        <v>15.6846</v>
      </c>
      <c r="J1086" s="27">
        <v>13659.78</v>
      </c>
      <c r="K1086" s="26">
        <v>0.656312</v>
      </c>
      <c r="L1086" s="27">
        <v>0.0628625</v>
      </c>
      <c r="M1086" s="27">
        <v>8547.8</v>
      </c>
      <c r="N1086" s="26">
        <v>0.869049</v>
      </c>
      <c r="O1086" s="27">
        <v>25.3558</v>
      </c>
      <c r="P1086" s="27">
        <v>15391.58</v>
      </c>
      <c r="Q1086" s="26">
        <v>0.631009</v>
      </c>
      <c r="R1086" s="27">
        <v>0.56948</v>
      </c>
      <c r="S1086" s="27">
        <v>776.192</v>
      </c>
      <c r="T1086" s="26">
        <v>0</v>
      </c>
      <c r="U1086" s="27">
        <v>0</v>
      </c>
      <c r="V1086" s="27">
        <v>0</v>
      </c>
      <c r="W1086" s="26">
        <v>0.988528</v>
      </c>
      <c r="X1086" s="27">
        <v>0.632068</v>
      </c>
      <c r="Y1086" s="27">
        <v>670.476</v>
      </c>
      <c r="Z1086" s="26">
        <v>0.806124</v>
      </c>
      <c r="AA1086" s="27">
        <v>3.25429</v>
      </c>
      <c r="AB1086" s="27">
        <v>2883.49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1310.2</v>
      </c>
      <c r="AI1086" s="26">
        <v>0.88375</v>
      </c>
      <c r="AJ1086" s="27">
        <v>7.486</v>
      </c>
      <c r="AK1086" s="27">
        <v>1212.57</v>
      </c>
      <c r="AL1086" s="26">
        <v>0.844959</v>
      </c>
      <c r="AM1086" s="27">
        <v>24.0232</v>
      </c>
      <c r="AN1086" s="27">
        <v>19295.12</v>
      </c>
      <c r="AO1086" s="26">
        <v>0.855993</v>
      </c>
      <c r="AP1086" s="27">
        <v>31.7144</v>
      </c>
      <c r="AQ1086" s="27">
        <v>22905.53</v>
      </c>
      <c r="AR1086" s="26">
        <v>0.9485</v>
      </c>
      <c r="AS1086" s="27">
        <v>361.169</v>
      </c>
      <c r="AT1086" s="27">
        <v>507414.06</v>
      </c>
    </row>
    <row r="1087" spans="1:4" ht="17.25">
      <c r="A1087" s="25">
        <v>0.75138888888888899</v>
      </c>
      <c r="B1087" s="26">
        <v>0.713411</v>
      </c>
      <c r="C1087" s="27">
        <v>20.0364</v>
      </c>
      <c r="D1087" s="27">
        <v>12951.49</v>
      </c>
      <c r="E1087" s="26">
        <v>0.604598</v>
      </c>
      <c r="F1087" s="27">
        <v>0.0378351</v>
      </c>
      <c r="G1087" s="27">
        <v>18896.48</v>
      </c>
      <c r="H1087" s="26">
        <v>0.884717</v>
      </c>
      <c r="I1087" s="27">
        <v>15.4429</v>
      </c>
      <c r="J1087" s="27">
        <v>13660.04</v>
      </c>
      <c r="K1087" s="26">
        <v>0.887195</v>
      </c>
      <c r="L1087" s="27">
        <v>6.58969</v>
      </c>
      <c r="M1087" s="27">
        <v>8547.88</v>
      </c>
      <c r="N1087" s="26">
        <v>0.866373</v>
      </c>
      <c r="O1087" s="27">
        <v>24.9607</v>
      </c>
      <c r="P1087" s="27">
        <v>15392</v>
      </c>
      <c r="Q1087" s="26">
        <v>0.632706</v>
      </c>
      <c r="R1087" s="27">
        <v>0.571547</v>
      </c>
      <c r="S1087" s="27">
        <v>776.202</v>
      </c>
      <c r="T1087" s="26">
        <v>0</v>
      </c>
      <c r="U1087" s="27">
        <v>0</v>
      </c>
      <c r="V1087" s="27">
        <v>0</v>
      </c>
      <c r="W1087" s="26">
        <v>0.988497</v>
      </c>
      <c r="X1087" s="27">
        <v>0.633255</v>
      </c>
      <c r="Y1087" s="27">
        <v>670.487</v>
      </c>
      <c r="Z1087" s="26">
        <v>0.806529</v>
      </c>
      <c r="AA1087" s="27">
        <v>3.2501</v>
      </c>
      <c r="AB1087" s="27">
        <v>2883.54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1310.2</v>
      </c>
      <c r="AI1087" s="26">
        <v>0.885283</v>
      </c>
      <c r="AJ1087" s="27">
        <v>7.56011</v>
      </c>
      <c r="AK1087" s="27">
        <v>1212.7</v>
      </c>
      <c r="AL1087" s="26">
        <v>0.836217</v>
      </c>
      <c r="AM1087" s="27">
        <v>22.9409</v>
      </c>
      <c r="AN1087" s="27">
        <v>19295.51</v>
      </c>
      <c r="AO1087" s="26">
        <v>0.852218</v>
      </c>
      <c r="AP1087" s="27">
        <v>31.1679</v>
      </c>
      <c r="AQ1087" s="27">
        <v>22906.07</v>
      </c>
      <c r="AR1087" s="26">
        <v>0.958482</v>
      </c>
      <c r="AS1087" s="27">
        <v>358.733</v>
      </c>
      <c r="AT1087" s="27">
        <v>507420.03</v>
      </c>
    </row>
    <row r="1088" spans="1:4" ht="17.25">
      <c r="A1088" s="25">
        <v>0.75208333333333299</v>
      </c>
      <c r="B1088" s="26">
        <v>0.714395</v>
      </c>
      <c r="C1088" s="27">
        <v>19.9674</v>
      </c>
      <c r="D1088" s="27">
        <v>12951.81</v>
      </c>
      <c r="E1088" s="26">
        <v>0.604837</v>
      </c>
      <c r="F1088" s="27">
        <v>0.0379945</v>
      </c>
      <c r="G1088" s="27">
        <v>18896.48</v>
      </c>
      <c r="H1088" s="26">
        <v>0.883335</v>
      </c>
      <c r="I1088" s="27">
        <v>15.3437</v>
      </c>
      <c r="J1088" s="27">
        <v>13660.3</v>
      </c>
      <c r="K1088" s="26">
        <v>0.887712</v>
      </c>
      <c r="L1088" s="27">
        <v>7.59779</v>
      </c>
      <c r="M1088" s="27">
        <v>8548</v>
      </c>
      <c r="N1088" s="26">
        <v>0.864916</v>
      </c>
      <c r="O1088" s="27">
        <v>24.7141</v>
      </c>
      <c r="P1088" s="27">
        <v>15392.41</v>
      </c>
      <c r="Q1088" s="26">
        <v>0.630051</v>
      </c>
      <c r="R1088" s="27">
        <v>0.569549</v>
      </c>
      <c r="S1088" s="27">
        <v>776.212</v>
      </c>
      <c r="T1088" s="26">
        <v>0</v>
      </c>
      <c r="U1088" s="27">
        <v>0</v>
      </c>
      <c r="V1088" s="27">
        <v>0</v>
      </c>
      <c r="W1088" s="26">
        <v>0.988486</v>
      </c>
      <c r="X1088" s="27">
        <v>0.634181</v>
      </c>
      <c r="Y1088" s="27">
        <v>670.497</v>
      </c>
      <c r="Z1088" s="26">
        <v>0.804833</v>
      </c>
      <c r="AA1088" s="27">
        <v>3.24054</v>
      </c>
      <c r="AB1088" s="27">
        <v>2883.6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1310.2</v>
      </c>
      <c r="AI1088" s="26">
        <v>0.720252</v>
      </c>
      <c r="AJ1088" s="27">
        <v>4.47364</v>
      </c>
      <c r="AK1088" s="27">
        <v>1212.82</v>
      </c>
      <c r="AL1088" s="26">
        <v>0.837978</v>
      </c>
      <c r="AM1088" s="27">
        <v>23.2115</v>
      </c>
      <c r="AN1088" s="27">
        <v>19295.9</v>
      </c>
      <c r="AO1088" s="26">
        <v>0.850368</v>
      </c>
      <c r="AP1088" s="27">
        <v>30.8694</v>
      </c>
      <c r="AQ1088" s="27">
        <v>22906.59</v>
      </c>
      <c r="AR1088" s="26">
        <v>0.961597</v>
      </c>
      <c r="AS1088" s="27">
        <v>371.255</v>
      </c>
      <c r="AT1088" s="27">
        <v>507425.81</v>
      </c>
    </row>
    <row r="1089" spans="1:4" ht="17.25">
      <c r="A1089" s="25">
        <v>0.75277777777777799</v>
      </c>
      <c r="B1089" s="26">
        <v>0.710211</v>
      </c>
      <c r="C1089" s="27">
        <v>19.9303</v>
      </c>
      <c r="D1089" s="27">
        <v>12952.14</v>
      </c>
      <c r="E1089" s="26">
        <v>0.604982</v>
      </c>
      <c r="F1089" s="27">
        <v>0.0379896</v>
      </c>
      <c r="G1089" s="27">
        <v>18896.48</v>
      </c>
      <c r="H1089" s="26">
        <v>0.881494</v>
      </c>
      <c r="I1089" s="27">
        <v>15.2138</v>
      </c>
      <c r="J1089" s="27">
        <v>13660.55</v>
      </c>
      <c r="K1089" s="26">
        <v>0.875029</v>
      </c>
      <c r="L1089" s="27">
        <v>12.856</v>
      </c>
      <c r="M1089" s="27">
        <v>8548.13</v>
      </c>
      <c r="N1089" s="26">
        <v>0.86262</v>
      </c>
      <c r="O1089" s="27">
        <v>24.4985</v>
      </c>
      <c r="P1089" s="27">
        <v>15392.82</v>
      </c>
      <c r="Q1089" s="26">
        <v>0.630046</v>
      </c>
      <c r="R1089" s="27">
        <v>0.570753</v>
      </c>
      <c r="S1089" s="27">
        <v>776.221</v>
      </c>
      <c r="T1089" s="26">
        <v>0</v>
      </c>
      <c r="U1089" s="27">
        <v>0</v>
      </c>
      <c r="V1089" s="27">
        <v>0</v>
      </c>
      <c r="W1089" s="26">
        <v>0.988524</v>
      </c>
      <c r="X1089" s="27">
        <v>0.634082</v>
      </c>
      <c r="Y1089" s="27">
        <v>670.508</v>
      </c>
      <c r="Z1089" s="26">
        <v>0.80311</v>
      </c>
      <c r="AA1089" s="27">
        <v>3.24869</v>
      </c>
      <c r="AB1089" s="27">
        <v>2883.65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1310.2</v>
      </c>
      <c r="AI1089" s="26">
        <v>0.897521</v>
      </c>
      <c r="AJ1089" s="27">
        <v>0.944424</v>
      </c>
      <c r="AK1089" s="27">
        <v>1212.84</v>
      </c>
      <c r="AL1089" s="26">
        <v>0.840458</v>
      </c>
      <c r="AM1089" s="27">
        <v>23.5828</v>
      </c>
      <c r="AN1089" s="27">
        <v>19296.29</v>
      </c>
      <c r="AO1089" s="26">
        <v>0.849012</v>
      </c>
      <c r="AP1089" s="27">
        <v>30.6376</v>
      </c>
      <c r="AQ1089" s="27">
        <v>22907.1</v>
      </c>
      <c r="AR1089" s="26">
        <v>0.961731</v>
      </c>
      <c r="AS1089" s="27">
        <v>360.033</v>
      </c>
      <c r="AT1089" s="27">
        <v>507431.62</v>
      </c>
    </row>
    <row r="1090" spans="1:4" ht="17.25">
      <c r="A1090" s="25">
        <v>0.75347222222222199</v>
      </c>
      <c r="B1090" s="26">
        <v>0.71132</v>
      </c>
      <c r="C1090" s="27">
        <v>19.9141</v>
      </c>
      <c r="D1090" s="27">
        <v>12952.48</v>
      </c>
      <c r="E1090" s="26">
        <v>0.605115</v>
      </c>
      <c r="F1090" s="27">
        <v>0.0380914</v>
      </c>
      <c r="G1090" s="27">
        <v>18896.48</v>
      </c>
      <c r="H1090" s="26">
        <v>0.880776</v>
      </c>
      <c r="I1090" s="27">
        <v>15.1127</v>
      </c>
      <c r="J1090" s="27">
        <v>13660.8</v>
      </c>
      <c r="K1090" s="26">
        <v>0.88415</v>
      </c>
      <c r="L1090" s="27">
        <v>13.6992</v>
      </c>
      <c r="M1090" s="27">
        <v>8548.36</v>
      </c>
      <c r="N1090" s="26">
        <v>0.861751</v>
      </c>
      <c r="O1090" s="27">
        <v>24.3457</v>
      </c>
      <c r="P1090" s="27">
        <v>15393.23</v>
      </c>
      <c r="Q1090" s="26">
        <v>0.63012</v>
      </c>
      <c r="R1090" s="27">
        <v>0.571235</v>
      </c>
      <c r="S1090" s="27">
        <v>776.23</v>
      </c>
      <c r="T1090" s="26">
        <v>0</v>
      </c>
      <c r="U1090" s="27">
        <v>0</v>
      </c>
      <c r="V1090" s="27">
        <v>0</v>
      </c>
      <c r="W1090" s="26">
        <v>0.988505</v>
      </c>
      <c r="X1090" s="27">
        <v>0.634485</v>
      </c>
      <c r="Y1090" s="27">
        <v>670.518</v>
      </c>
      <c r="Z1090" s="26">
        <v>0.803811</v>
      </c>
      <c r="AA1090" s="27">
        <v>3.24802</v>
      </c>
      <c r="AB1090" s="27">
        <v>2883.7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1310.2</v>
      </c>
      <c r="AI1090" s="26">
        <v>0.897398</v>
      </c>
      <c r="AJ1090" s="27">
        <v>0.938002</v>
      </c>
      <c r="AK1090" s="27">
        <v>1212.85</v>
      </c>
      <c r="AL1090" s="26">
        <v>0.836822</v>
      </c>
      <c r="AM1090" s="27">
        <v>23.0957</v>
      </c>
      <c r="AN1090" s="27">
        <v>19296.68</v>
      </c>
      <c r="AO1090" s="26">
        <v>0.847977</v>
      </c>
      <c r="AP1090" s="27">
        <v>30.4894</v>
      </c>
      <c r="AQ1090" s="27">
        <v>22907.6</v>
      </c>
      <c r="AR1090" s="26">
        <v>0.963813</v>
      </c>
      <c r="AS1090" s="27">
        <v>364.175</v>
      </c>
      <c r="AT1090" s="27">
        <v>507437.84</v>
      </c>
    </row>
    <row r="1091" spans="1:4" ht="17.25">
      <c r="A1091" s="25">
        <v>0.75416666666666698</v>
      </c>
      <c r="B1091" s="26">
        <v>0.720765</v>
      </c>
      <c r="C1091" s="27">
        <v>20.3103</v>
      </c>
      <c r="D1091" s="27">
        <v>12952.83</v>
      </c>
      <c r="E1091" s="26">
        <v>0.606098</v>
      </c>
      <c r="F1091" s="27">
        <v>0.0380471</v>
      </c>
      <c r="G1091" s="27">
        <v>18896.48</v>
      </c>
      <c r="H1091" s="26">
        <v>0.88258</v>
      </c>
      <c r="I1091" s="27">
        <v>15.2895</v>
      </c>
      <c r="J1091" s="27">
        <v>13661.06</v>
      </c>
      <c r="K1091" s="26">
        <v>0.885196</v>
      </c>
      <c r="L1091" s="27">
        <v>13.7563</v>
      </c>
      <c r="M1091" s="27">
        <v>8548.58</v>
      </c>
      <c r="N1091" s="26">
        <v>0.864738</v>
      </c>
      <c r="O1091" s="27">
        <v>24.7326</v>
      </c>
      <c r="P1091" s="27">
        <v>15393.64</v>
      </c>
      <c r="Q1091" s="26">
        <v>0.630601</v>
      </c>
      <c r="R1091" s="27">
        <v>0.570796</v>
      </c>
      <c r="S1091" s="27">
        <v>776.24</v>
      </c>
      <c r="T1091" s="26">
        <v>0</v>
      </c>
      <c r="U1091" s="27">
        <v>0</v>
      </c>
      <c r="V1091" s="27">
        <v>0</v>
      </c>
      <c r="W1091" s="26">
        <v>0.988446</v>
      </c>
      <c r="X1091" s="27">
        <v>0.632734</v>
      </c>
      <c r="Y1091" s="27">
        <v>670.529</v>
      </c>
      <c r="Z1091" s="26">
        <v>0.803904</v>
      </c>
      <c r="AA1091" s="27">
        <v>3.24707</v>
      </c>
      <c r="AB1091" s="27">
        <v>2883.76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1310.2</v>
      </c>
      <c r="AI1091" s="26">
        <v>0.897254</v>
      </c>
      <c r="AJ1091" s="27">
        <v>0.93774</v>
      </c>
      <c r="AK1091" s="27">
        <v>1212.87</v>
      </c>
      <c r="AL1091" s="26">
        <v>0.835408</v>
      </c>
      <c r="AM1091" s="27">
        <v>22.8132</v>
      </c>
      <c r="AN1091" s="27">
        <v>19297.07</v>
      </c>
      <c r="AO1091" s="26">
        <v>0.851434</v>
      </c>
      <c r="AP1091" s="27">
        <v>30.9518</v>
      </c>
      <c r="AQ1091" s="27">
        <v>22908.12</v>
      </c>
      <c r="AR1091" s="26">
        <v>0.964204</v>
      </c>
      <c r="AS1091" s="27">
        <v>363.19</v>
      </c>
      <c r="AT1091" s="27">
        <v>507443.75</v>
      </c>
    </row>
    <row r="1092" spans="1:4" ht="17.25">
      <c r="A1092" s="25">
        <v>0.75486111111111098</v>
      </c>
      <c r="B1092" s="26">
        <v>0.725647</v>
      </c>
      <c r="C1092" s="27">
        <v>20.5231</v>
      </c>
      <c r="D1092" s="27">
        <v>12953.17</v>
      </c>
      <c r="E1092" s="26">
        <v>0.604035</v>
      </c>
      <c r="F1092" s="27">
        <v>0.0376064</v>
      </c>
      <c r="G1092" s="27">
        <v>18896.48</v>
      </c>
      <c r="H1092" s="26">
        <v>0.885156</v>
      </c>
      <c r="I1092" s="27">
        <v>15.3849</v>
      </c>
      <c r="J1092" s="27">
        <v>13661.32</v>
      </c>
      <c r="K1092" s="26">
        <v>0.878061</v>
      </c>
      <c r="L1092" s="27">
        <v>14.072</v>
      </c>
      <c r="M1092" s="27">
        <v>8548.81</v>
      </c>
      <c r="N1092" s="26">
        <v>0.867957</v>
      </c>
      <c r="O1092" s="27">
        <v>24.9083</v>
      </c>
      <c r="P1092" s="27">
        <v>15394.05</v>
      </c>
      <c r="Q1092" s="26">
        <v>0.633466</v>
      </c>
      <c r="R1092" s="27">
        <v>0.571331</v>
      </c>
      <c r="S1092" s="27">
        <v>776.249</v>
      </c>
      <c r="T1092" s="26">
        <v>0</v>
      </c>
      <c r="U1092" s="27">
        <v>0</v>
      </c>
      <c r="V1092" s="27">
        <v>0</v>
      </c>
      <c r="W1092" s="26">
        <v>0.98829</v>
      </c>
      <c r="X1092" s="27">
        <v>0.63061</v>
      </c>
      <c r="Y1092" s="27">
        <v>670.54</v>
      </c>
      <c r="Z1092" s="26">
        <v>0.80768</v>
      </c>
      <c r="AA1092" s="27">
        <v>3.23774</v>
      </c>
      <c r="AB1092" s="27">
        <v>2883.81</v>
      </c>
      <c r="AC1092" s="26">
        <v>0</v>
      </c>
      <c r="AD1092" s="27">
        <v>0</v>
      </c>
      <c r="AE1092" s="27">
        <v>0</v>
      </c>
      <c r="AF1092" s="26">
        <v>0.857615</v>
      </c>
      <c r="AG1092" s="27">
        <v>0.0145054</v>
      </c>
      <c r="AH1092" s="27">
        <v>1310.2</v>
      </c>
      <c r="AI1092" s="26">
        <v>0.899206</v>
      </c>
      <c r="AJ1092" s="27">
        <v>0.938934</v>
      </c>
      <c r="AK1092" s="27">
        <v>1212.89</v>
      </c>
      <c r="AL1092" s="26">
        <v>0.844094</v>
      </c>
      <c r="AM1092" s="27">
        <v>23.7606</v>
      </c>
      <c r="AN1092" s="27">
        <v>19297.46</v>
      </c>
      <c r="AO1092" s="26">
        <v>0.854894</v>
      </c>
      <c r="AP1092" s="27">
        <v>31.3393</v>
      </c>
      <c r="AQ1092" s="27">
        <v>22908.64</v>
      </c>
      <c r="AR1092" s="26">
        <v>0.954783</v>
      </c>
      <c r="AS1092" s="27">
        <v>401.642</v>
      </c>
      <c r="AT1092" s="27">
        <v>507449.97</v>
      </c>
    </row>
    <row r="1093" spans="1:4" ht="17.25">
      <c r="A1093" s="25">
        <v>0.75555555555555598</v>
      </c>
      <c r="B1093" s="26">
        <v>0.731273</v>
      </c>
      <c r="C1093" s="27">
        <v>20.8735</v>
      </c>
      <c r="D1093" s="27">
        <v>12953.51</v>
      </c>
      <c r="E1093" s="26">
        <v>0.605651</v>
      </c>
      <c r="F1093" s="27">
        <v>0.0378243</v>
      </c>
      <c r="G1093" s="27">
        <v>18896.48</v>
      </c>
      <c r="H1093" s="26">
        <v>0.886093</v>
      </c>
      <c r="I1093" s="27">
        <v>15.5638</v>
      </c>
      <c r="J1093" s="27">
        <v>13661.58</v>
      </c>
      <c r="K1093" s="26">
        <v>0.880655</v>
      </c>
      <c r="L1093" s="27">
        <v>14.9236</v>
      </c>
      <c r="M1093" s="27">
        <v>8549.06</v>
      </c>
      <c r="N1093" s="26">
        <v>0.869333</v>
      </c>
      <c r="O1093" s="27">
        <v>25.2179</v>
      </c>
      <c r="P1093" s="27">
        <v>15394.47</v>
      </c>
      <c r="Q1093" s="26">
        <v>0.6321</v>
      </c>
      <c r="R1093" s="27">
        <v>0.569889</v>
      </c>
      <c r="S1093" s="27">
        <v>776.259</v>
      </c>
      <c r="T1093" s="26">
        <v>0</v>
      </c>
      <c r="U1093" s="27">
        <v>0</v>
      </c>
      <c r="V1093" s="27">
        <v>0</v>
      </c>
      <c r="W1093" s="26">
        <v>0.988275</v>
      </c>
      <c r="X1093" s="27">
        <v>0.630927</v>
      </c>
      <c r="Y1093" s="27">
        <v>670.55</v>
      </c>
      <c r="Z1093" s="26">
        <v>0.811955</v>
      </c>
      <c r="AA1093" s="27">
        <v>3.22315</v>
      </c>
      <c r="AB1093" s="27">
        <v>2883.87</v>
      </c>
      <c r="AC1093" s="26">
        <v>0</v>
      </c>
      <c r="AD1093" s="27">
        <v>0</v>
      </c>
      <c r="AE1093" s="27">
        <v>0</v>
      </c>
      <c r="AF1093" s="26">
        <v>0.869119</v>
      </c>
      <c r="AG1093" s="27">
        <v>4.93105</v>
      </c>
      <c r="AH1093" s="27">
        <v>1310.28</v>
      </c>
      <c r="AI1093" s="26">
        <v>0.899451</v>
      </c>
      <c r="AJ1093" s="27">
        <v>0.940874</v>
      </c>
      <c r="AK1093" s="27">
        <v>1212.9</v>
      </c>
      <c r="AL1093" s="26">
        <v>0.846196</v>
      </c>
      <c r="AM1093" s="27">
        <v>24.0384</v>
      </c>
      <c r="AN1093" s="27">
        <v>19297.84</v>
      </c>
      <c r="AO1093" s="26">
        <v>0.857596</v>
      </c>
      <c r="AP1093" s="27">
        <v>31.8225</v>
      </c>
      <c r="AQ1093" s="27">
        <v>22909.16</v>
      </c>
      <c r="AR1093" s="26">
        <v>0.956166</v>
      </c>
      <c r="AS1093" s="27">
        <v>412.802</v>
      </c>
      <c r="AT1093" s="27">
        <v>507456.62</v>
      </c>
    </row>
    <row r="1094" spans="1:4" ht="17.25">
      <c r="A1094" s="25">
        <v>0.75624999999999998</v>
      </c>
      <c r="B1094" s="26">
        <v>0.735036</v>
      </c>
      <c r="C1094" s="27">
        <v>21.1207</v>
      </c>
      <c r="D1094" s="27">
        <v>12953.86</v>
      </c>
      <c r="E1094" s="26">
        <v>0.605268</v>
      </c>
      <c r="F1094" s="27">
        <v>0.0377667</v>
      </c>
      <c r="G1094" s="27">
        <v>18896.49</v>
      </c>
      <c r="H1094" s="26">
        <v>0.887307</v>
      </c>
      <c r="I1094" s="27">
        <v>15.7007</v>
      </c>
      <c r="J1094" s="27">
        <v>13661.83</v>
      </c>
      <c r="K1094" s="26">
        <v>0.881941</v>
      </c>
      <c r="L1094" s="27">
        <v>15.0368</v>
      </c>
      <c r="M1094" s="27">
        <v>8549.31</v>
      </c>
      <c r="N1094" s="26">
        <v>0.8705</v>
      </c>
      <c r="O1094" s="27">
        <v>25.4148</v>
      </c>
      <c r="P1094" s="27">
        <v>15394.89</v>
      </c>
      <c r="Q1094" s="26">
        <v>0.631695</v>
      </c>
      <c r="R1094" s="27">
        <v>0.568151</v>
      </c>
      <c r="S1094" s="27">
        <v>776.268</v>
      </c>
      <c r="T1094" s="26">
        <v>0</v>
      </c>
      <c r="U1094" s="27">
        <v>0</v>
      </c>
      <c r="V1094" s="27">
        <v>0</v>
      </c>
      <c r="W1094" s="26">
        <v>0.988226</v>
      </c>
      <c r="X1094" s="27">
        <v>0.629191</v>
      </c>
      <c r="Y1094" s="27">
        <v>670.561</v>
      </c>
      <c r="Z1094" s="26">
        <v>0.812068</v>
      </c>
      <c r="AA1094" s="27">
        <v>3.21802</v>
      </c>
      <c r="AB1094" s="27">
        <v>2883.92</v>
      </c>
      <c r="AC1094" s="26">
        <v>0</v>
      </c>
      <c r="AD1094" s="27">
        <v>0</v>
      </c>
      <c r="AE1094" s="27">
        <v>0</v>
      </c>
      <c r="AF1094" s="26">
        <v>0.870399</v>
      </c>
      <c r="AG1094" s="27">
        <v>4.97371</v>
      </c>
      <c r="AH1094" s="27">
        <v>1310.36</v>
      </c>
      <c r="AI1094" s="26">
        <v>0.898855</v>
      </c>
      <c r="AJ1094" s="27">
        <v>0.936522</v>
      </c>
      <c r="AK1094" s="27">
        <v>1212.92</v>
      </c>
      <c r="AL1094" s="26">
        <v>0.844072</v>
      </c>
      <c r="AM1094" s="27">
        <v>23.7312</v>
      </c>
      <c r="AN1094" s="27">
        <v>19298.25</v>
      </c>
      <c r="AO1094" s="26">
        <v>0.859491</v>
      </c>
      <c r="AP1094" s="27">
        <v>32.2049</v>
      </c>
      <c r="AQ1094" s="27">
        <v>22909.7</v>
      </c>
      <c r="AR1094" s="26">
        <v>0.955673</v>
      </c>
      <c r="AS1094" s="27">
        <v>417.772</v>
      </c>
      <c r="AT1094" s="27">
        <v>507463.38</v>
      </c>
    </row>
    <row r="1095" spans="1:4" ht="17.25">
      <c r="A1095" s="25">
        <v>0.75694444444444398</v>
      </c>
      <c r="B1095" s="26">
        <v>0.740642</v>
      </c>
      <c r="C1095" s="27">
        <v>21.4207</v>
      </c>
      <c r="D1095" s="27">
        <v>12954.22</v>
      </c>
      <c r="E1095" s="26">
        <v>0.604757</v>
      </c>
      <c r="F1095" s="27">
        <v>0.0377073</v>
      </c>
      <c r="G1095" s="27">
        <v>18896.49</v>
      </c>
      <c r="H1095" s="26">
        <v>0.888029</v>
      </c>
      <c r="I1095" s="27">
        <v>15.8559</v>
      </c>
      <c r="J1095" s="27">
        <v>13662.09</v>
      </c>
      <c r="K1095" s="26">
        <v>0.883989</v>
      </c>
      <c r="L1095" s="27">
        <v>15.0567</v>
      </c>
      <c r="M1095" s="27">
        <v>8549.56</v>
      </c>
      <c r="N1095" s="26">
        <v>0.874201</v>
      </c>
      <c r="O1095" s="27">
        <v>25.3575</v>
      </c>
      <c r="P1095" s="27">
        <v>15395.31</v>
      </c>
      <c r="Q1095" s="26">
        <v>0.632446</v>
      </c>
      <c r="R1095" s="27">
        <v>0.56735</v>
      </c>
      <c r="S1095" s="27">
        <v>776.278</v>
      </c>
      <c r="T1095" s="26">
        <v>0</v>
      </c>
      <c r="U1095" s="27">
        <v>0</v>
      </c>
      <c r="V1095" s="27">
        <v>0</v>
      </c>
      <c r="W1095" s="26">
        <v>0.988182</v>
      </c>
      <c r="X1095" s="27">
        <v>0.628979</v>
      </c>
      <c r="Y1095" s="27">
        <v>670.571</v>
      </c>
      <c r="Z1095" s="26">
        <v>0.805577</v>
      </c>
      <c r="AA1095" s="27">
        <v>3.23352</v>
      </c>
      <c r="AB1095" s="27">
        <v>2883.97</v>
      </c>
      <c r="AC1095" s="26">
        <v>0</v>
      </c>
      <c r="AD1095" s="27">
        <v>0</v>
      </c>
      <c r="AE1095" s="27">
        <v>0</v>
      </c>
      <c r="AF1095" s="26">
        <v>0.807456</v>
      </c>
      <c r="AG1095" s="27">
        <v>0.0051369</v>
      </c>
      <c r="AH1095" s="27">
        <v>1310.39</v>
      </c>
      <c r="AI1095" s="26">
        <v>0.897798</v>
      </c>
      <c r="AJ1095" s="27">
        <v>0.929315</v>
      </c>
      <c r="AK1095" s="27">
        <v>1212.93</v>
      </c>
      <c r="AL1095" s="26">
        <v>0.840959</v>
      </c>
      <c r="AM1095" s="27">
        <v>23.3402</v>
      </c>
      <c r="AN1095" s="27">
        <v>19298.64</v>
      </c>
      <c r="AO1095" s="26">
        <v>0.861328</v>
      </c>
      <c r="AP1095" s="27">
        <v>32.6097</v>
      </c>
      <c r="AQ1095" s="27">
        <v>22910.24</v>
      </c>
      <c r="AR1095" s="26">
        <v>0.913693</v>
      </c>
      <c r="AS1095" s="27">
        <v>449.536</v>
      </c>
      <c r="AT1095" s="27">
        <v>507470.06</v>
      </c>
    </row>
    <row r="1096" spans="1:4" ht="17.25">
      <c r="A1096" s="25">
        <v>0.75763888888888897</v>
      </c>
      <c r="B1096" s="26">
        <v>0.744477</v>
      </c>
      <c r="C1096" s="27">
        <v>21.7412</v>
      </c>
      <c r="D1096" s="27">
        <v>12954.58</v>
      </c>
      <c r="E1096" s="26">
        <v>0.603866</v>
      </c>
      <c r="F1096" s="27">
        <v>0.0376026</v>
      </c>
      <c r="G1096" s="27">
        <v>18896.49</v>
      </c>
      <c r="H1096" s="26">
        <v>0.889992</v>
      </c>
      <c r="I1096" s="27">
        <v>16.0161</v>
      </c>
      <c r="J1096" s="27">
        <v>13662.36</v>
      </c>
      <c r="K1096" s="26">
        <v>0.884641</v>
      </c>
      <c r="L1096" s="27">
        <v>15.2958</v>
      </c>
      <c r="M1096" s="27">
        <v>8549.81</v>
      </c>
      <c r="N1096" s="26">
        <v>0.872479</v>
      </c>
      <c r="O1096" s="27">
        <v>25.6119</v>
      </c>
      <c r="P1096" s="27">
        <v>15395.74</v>
      </c>
      <c r="Q1096" s="26">
        <v>0.632246</v>
      </c>
      <c r="R1096" s="27">
        <v>0.567325</v>
      </c>
      <c r="S1096" s="27">
        <v>776.287</v>
      </c>
      <c r="T1096" s="26">
        <v>0</v>
      </c>
      <c r="U1096" s="27">
        <v>0</v>
      </c>
      <c r="V1096" s="27">
        <v>0</v>
      </c>
      <c r="W1096" s="26">
        <v>0.987844</v>
      </c>
      <c r="X1096" s="27">
        <v>0.625228</v>
      </c>
      <c r="Y1096" s="27">
        <v>670.582</v>
      </c>
      <c r="Z1096" s="26">
        <v>0.807279</v>
      </c>
      <c r="AA1096" s="27">
        <v>3.22983</v>
      </c>
      <c r="AB1096" s="27">
        <v>2884.03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1310.39</v>
      </c>
      <c r="AI1096" s="26">
        <v>0.890226</v>
      </c>
      <c r="AJ1096" s="27">
        <v>0.944978</v>
      </c>
      <c r="AK1096" s="27">
        <v>1212.95</v>
      </c>
      <c r="AL1096" s="26">
        <v>0.850998</v>
      </c>
      <c r="AM1096" s="27">
        <v>24.3471</v>
      </c>
      <c r="AN1096" s="27">
        <v>19299.04</v>
      </c>
      <c r="AO1096" s="26">
        <v>0.86582</v>
      </c>
      <c r="AP1096" s="27">
        <v>32.7574</v>
      </c>
      <c r="AQ1096" s="27">
        <v>22910.78</v>
      </c>
      <c r="AR1096" s="26">
        <v>0.952573</v>
      </c>
      <c r="AS1096" s="27">
        <v>419.856</v>
      </c>
      <c r="AT1096" s="27">
        <v>507476.91</v>
      </c>
    </row>
    <row r="1097" spans="1:4" ht="17.25">
      <c r="A1097" s="25">
        <v>0.75833333333333297</v>
      </c>
      <c r="B1097" s="26">
        <v>0.728687</v>
      </c>
      <c r="C1097" s="27">
        <v>20.613</v>
      </c>
      <c r="D1097" s="27">
        <v>12954.92</v>
      </c>
      <c r="E1097" s="26">
        <v>0.603101</v>
      </c>
      <c r="F1097" s="27">
        <v>0.0377432</v>
      </c>
      <c r="G1097" s="27">
        <v>18896.49</v>
      </c>
      <c r="H1097" s="26">
        <v>0.889106</v>
      </c>
      <c r="I1097" s="27">
        <v>15.9408</v>
      </c>
      <c r="J1097" s="27">
        <v>13662.63</v>
      </c>
      <c r="K1097" s="26">
        <v>0.881929</v>
      </c>
      <c r="L1097" s="27">
        <v>15.0185</v>
      </c>
      <c r="M1097" s="27">
        <v>8550.07</v>
      </c>
      <c r="N1097" s="26">
        <v>0.8721</v>
      </c>
      <c r="O1097" s="27">
        <v>25.6823</v>
      </c>
      <c r="P1097" s="27">
        <v>15396.17</v>
      </c>
      <c r="Q1097" s="26">
        <v>0.634159</v>
      </c>
      <c r="R1097" s="27">
        <v>0.573545</v>
      </c>
      <c r="S1097" s="27">
        <v>776.297</v>
      </c>
      <c r="T1097" s="26">
        <v>0</v>
      </c>
      <c r="U1097" s="27">
        <v>0</v>
      </c>
      <c r="V1097" s="27">
        <v>0</v>
      </c>
      <c r="W1097" s="26">
        <v>0.98825</v>
      </c>
      <c r="X1097" s="27">
        <v>0.630536</v>
      </c>
      <c r="Y1097" s="27">
        <v>670.592</v>
      </c>
      <c r="Z1097" s="26">
        <v>0.80753</v>
      </c>
      <c r="AA1097" s="27">
        <v>3.24328</v>
      </c>
      <c r="AB1097" s="27">
        <v>2884.08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1310.39</v>
      </c>
      <c r="AI1097" s="26">
        <v>0.89064</v>
      </c>
      <c r="AJ1097" s="27">
        <v>0.951699</v>
      </c>
      <c r="AK1097" s="27">
        <v>1212.96</v>
      </c>
      <c r="AL1097" s="26">
        <v>0.848006</v>
      </c>
      <c r="AM1097" s="27">
        <v>24.2993</v>
      </c>
      <c r="AN1097" s="27">
        <v>19299.44</v>
      </c>
      <c r="AO1097" s="26">
        <v>0.862235</v>
      </c>
      <c r="AP1097" s="27">
        <v>32.7754</v>
      </c>
      <c r="AQ1097" s="27">
        <v>22911.32</v>
      </c>
      <c r="AR1097" s="26">
        <v>0.957947</v>
      </c>
      <c r="AS1097" s="27">
        <v>428.837</v>
      </c>
      <c r="AT1097" s="27">
        <v>507483.91</v>
      </c>
    </row>
    <row r="1098" spans="1:4" ht="17.25">
      <c r="A1098" s="25">
        <v>0.75902777777777797</v>
      </c>
      <c r="B1098" s="26">
        <v>0.724757</v>
      </c>
      <c r="C1098" s="27">
        <v>20.304</v>
      </c>
      <c r="D1098" s="27">
        <v>12955.26</v>
      </c>
      <c r="E1098" s="26">
        <v>0.604508</v>
      </c>
      <c r="F1098" s="27">
        <v>0.0375556</v>
      </c>
      <c r="G1098" s="27">
        <v>18896.49</v>
      </c>
      <c r="H1098" s="26">
        <v>0.887639</v>
      </c>
      <c r="I1098" s="27">
        <v>15.7006</v>
      </c>
      <c r="J1098" s="27">
        <v>13662.89</v>
      </c>
      <c r="K1098" s="26">
        <v>0.881284</v>
      </c>
      <c r="L1098" s="27">
        <v>14.9098</v>
      </c>
      <c r="M1098" s="27">
        <v>8550.31</v>
      </c>
      <c r="N1098" s="26">
        <v>0.870869</v>
      </c>
      <c r="O1098" s="27">
        <v>25.3459</v>
      </c>
      <c r="P1098" s="27">
        <v>15396.59</v>
      </c>
      <c r="Q1098" s="26">
        <v>0.632057</v>
      </c>
      <c r="R1098" s="27">
        <v>0.568309</v>
      </c>
      <c r="S1098" s="27">
        <v>776.306</v>
      </c>
      <c r="T1098" s="26">
        <v>0</v>
      </c>
      <c r="U1098" s="27">
        <v>0</v>
      </c>
      <c r="V1098" s="27">
        <v>0</v>
      </c>
      <c r="W1098" s="26">
        <v>0.988226</v>
      </c>
      <c r="X1098" s="27">
        <v>0.628898</v>
      </c>
      <c r="Y1098" s="27">
        <v>670.603</v>
      </c>
      <c r="Z1098" s="26">
        <v>0.807127</v>
      </c>
      <c r="AA1098" s="27">
        <v>3.23399</v>
      </c>
      <c r="AB1098" s="27">
        <v>2884.13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1310.39</v>
      </c>
      <c r="AI1098" s="26">
        <v>0.890291</v>
      </c>
      <c r="AJ1098" s="27">
        <v>0.949851</v>
      </c>
      <c r="AK1098" s="27">
        <v>1212.98</v>
      </c>
      <c r="AL1098" s="26">
        <v>0.846052</v>
      </c>
      <c r="AM1098" s="27">
        <v>23.99</v>
      </c>
      <c r="AN1098" s="27">
        <v>19299.85</v>
      </c>
      <c r="AO1098" s="26">
        <v>0.856713</v>
      </c>
      <c r="AP1098" s="27">
        <v>31.631</v>
      </c>
      <c r="AQ1098" s="27">
        <v>22911.86</v>
      </c>
      <c r="AR1098" s="26">
        <v>0.957093</v>
      </c>
      <c r="AS1098" s="27">
        <v>422.96</v>
      </c>
      <c r="AT1098" s="27">
        <v>507490.84</v>
      </c>
    </row>
    <row r="1099" spans="1:4" ht="17.25">
      <c r="A1099" s="25">
        <v>0.75972222222222197</v>
      </c>
      <c r="B1099" s="26">
        <v>0.718912</v>
      </c>
      <c r="C1099" s="27">
        <v>20.0227</v>
      </c>
      <c r="D1099" s="27">
        <v>12955.6</v>
      </c>
      <c r="E1099" s="26">
        <v>0.607056</v>
      </c>
      <c r="F1099" s="27">
        <v>0.0378566</v>
      </c>
      <c r="G1099" s="27">
        <v>18896.49</v>
      </c>
      <c r="H1099" s="26">
        <v>0.88595</v>
      </c>
      <c r="I1099" s="27">
        <v>15.5244</v>
      </c>
      <c r="J1099" s="27">
        <v>13663.16</v>
      </c>
      <c r="K1099" s="26">
        <v>0.879202</v>
      </c>
      <c r="L1099" s="27">
        <v>14.7225</v>
      </c>
      <c r="M1099" s="27">
        <v>8550.56</v>
      </c>
      <c r="N1099" s="26">
        <v>0.868261</v>
      </c>
      <c r="O1099" s="27">
        <v>24.999</v>
      </c>
      <c r="P1099" s="27">
        <v>15397.01</v>
      </c>
      <c r="Q1099" s="26">
        <v>0.633718</v>
      </c>
      <c r="R1099" s="27">
        <v>0.57251</v>
      </c>
      <c r="S1099" s="27">
        <v>776.316</v>
      </c>
      <c r="T1099" s="26">
        <v>0</v>
      </c>
      <c r="U1099" s="27">
        <v>0</v>
      </c>
      <c r="V1099" s="27">
        <v>0</v>
      </c>
      <c r="W1099" s="26">
        <v>0.988289</v>
      </c>
      <c r="X1099" s="27">
        <v>0.63084</v>
      </c>
      <c r="Y1099" s="27">
        <v>670.613</v>
      </c>
      <c r="Z1099" s="26">
        <v>0.806161</v>
      </c>
      <c r="AA1099" s="27">
        <v>3.2302</v>
      </c>
      <c r="AB1099" s="27">
        <v>2884.19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1310.39</v>
      </c>
      <c r="AI1099" s="26">
        <v>0.890141</v>
      </c>
      <c r="AJ1099" s="27">
        <v>0.947375</v>
      </c>
      <c r="AK1099" s="27">
        <v>1213</v>
      </c>
      <c r="AL1099" s="26">
        <v>0.838115</v>
      </c>
      <c r="AM1099" s="27">
        <v>22.9808</v>
      </c>
      <c r="AN1099" s="27">
        <v>19300.24</v>
      </c>
      <c r="AO1099" s="26">
        <v>0.854202</v>
      </c>
      <c r="AP1099" s="27">
        <v>31.1897</v>
      </c>
      <c r="AQ1099" s="27">
        <v>22912.38</v>
      </c>
      <c r="AR1099" s="26">
        <v>0.95563</v>
      </c>
      <c r="AS1099" s="27">
        <v>432.273</v>
      </c>
      <c r="AT1099" s="27">
        <v>507497.5</v>
      </c>
    </row>
    <row r="1100" spans="1:4" ht="17.25">
      <c r="A1100" s="25">
        <v>0.76041666666666696</v>
      </c>
      <c r="B1100" s="26">
        <v>0.718013</v>
      </c>
      <c r="C1100" s="27">
        <v>20.0485</v>
      </c>
      <c r="D1100" s="27">
        <v>12955.93</v>
      </c>
      <c r="E1100" s="26">
        <v>0.607841</v>
      </c>
      <c r="F1100" s="27">
        <v>0.0380304</v>
      </c>
      <c r="G1100" s="27">
        <v>18896.49</v>
      </c>
      <c r="H1100" s="26">
        <v>0.88447</v>
      </c>
      <c r="I1100" s="27">
        <v>15.4085</v>
      </c>
      <c r="J1100" s="27">
        <v>13663.41</v>
      </c>
      <c r="K1100" s="26">
        <v>0.877276</v>
      </c>
      <c r="L1100" s="27">
        <v>14.5191</v>
      </c>
      <c r="M1100" s="27">
        <v>8550.8</v>
      </c>
      <c r="N1100" s="26">
        <v>0.865927</v>
      </c>
      <c r="O1100" s="27">
        <v>24.7082</v>
      </c>
      <c r="P1100" s="27">
        <v>15397.43</v>
      </c>
      <c r="Q1100" s="26">
        <v>0.631211</v>
      </c>
      <c r="R1100" s="27">
        <v>0.568185</v>
      </c>
      <c r="S1100" s="27">
        <v>776.325</v>
      </c>
      <c r="T1100" s="26">
        <v>0</v>
      </c>
      <c r="U1100" s="27">
        <v>0</v>
      </c>
      <c r="V1100" s="27">
        <v>0</v>
      </c>
      <c r="W1100" s="26">
        <v>0.988402</v>
      </c>
      <c r="X1100" s="27">
        <v>0.631875</v>
      </c>
      <c r="Y1100" s="27">
        <v>670.624</v>
      </c>
      <c r="Z1100" s="26">
        <v>0.805543</v>
      </c>
      <c r="AA1100" s="27">
        <v>3.23683</v>
      </c>
      <c r="AB1100" s="27">
        <v>2884.24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1310.39</v>
      </c>
      <c r="AI1100" s="26">
        <v>0.890074</v>
      </c>
      <c r="AJ1100" s="27">
        <v>0.952504</v>
      </c>
      <c r="AK1100" s="27">
        <v>1213.01</v>
      </c>
      <c r="AL1100" s="26">
        <v>0.841651</v>
      </c>
      <c r="AM1100" s="27">
        <v>23.5417</v>
      </c>
      <c r="AN1100" s="27">
        <v>19300.62</v>
      </c>
      <c r="AO1100" s="26">
        <v>0.85166</v>
      </c>
      <c r="AP1100" s="27">
        <v>30.8969</v>
      </c>
      <c r="AQ1100" s="27">
        <v>22912.9</v>
      </c>
      <c r="AR1100" s="26">
        <v>0.957499</v>
      </c>
      <c r="AS1100" s="27">
        <v>419.901</v>
      </c>
      <c r="AT1100" s="27">
        <v>507504.44</v>
      </c>
    </row>
    <row r="1101" spans="1:4" ht="17.25">
      <c r="A1101" s="25">
        <v>0.76111111111111096</v>
      </c>
      <c r="B1101" s="26">
        <v>0.715191</v>
      </c>
      <c r="C1101" s="27">
        <v>20.0064</v>
      </c>
      <c r="D1101" s="27">
        <v>12956.26</v>
      </c>
      <c r="E1101" s="26">
        <v>0.604831</v>
      </c>
      <c r="F1101" s="27">
        <v>0.037865</v>
      </c>
      <c r="G1101" s="27">
        <v>18896.49</v>
      </c>
      <c r="H1101" s="26">
        <v>0.883381</v>
      </c>
      <c r="I1101" s="27">
        <v>15.2982</v>
      </c>
      <c r="J1101" s="27">
        <v>13663.67</v>
      </c>
      <c r="K1101" s="26">
        <v>0.876931</v>
      </c>
      <c r="L1101" s="27">
        <v>14.505</v>
      </c>
      <c r="M1101" s="27">
        <v>8551.05</v>
      </c>
      <c r="N1101" s="26">
        <v>0.864262</v>
      </c>
      <c r="O1101" s="27">
        <v>24.4999</v>
      </c>
      <c r="P1101" s="27">
        <v>15397.84</v>
      </c>
      <c r="Q1101" s="26">
        <v>0.631768</v>
      </c>
      <c r="R1101" s="27">
        <v>0.571808</v>
      </c>
      <c r="S1101" s="27">
        <v>776.334</v>
      </c>
      <c r="T1101" s="26">
        <v>0</v>
      </c>
      <c r="U1101" s="27">
        <v>0</v>
      </c>
      <c r="V1101" s="27">
        <v>0</v>
      </c>
      <c r="W1101" s="26">
        <v>0.988462</v>
      </c>
      <c r="X1101" s="27">
        <v>0.632349</v>
      </c>
      <c r="Y1101" s="27">
        <v>670.634</v>
      </c>
      <c r="Z1101" s="26">
        <v>0.804399</v>
      </c>
      <c r="AA1101" s="27">
        <v>3.23533</v>
      </c>
      <c r="AB1101" s="27">
        <v>2884.3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1310.39</v>
      </c>
      <c r="AI1101" s="26">
        <v>0.889568</v>
      </c>
      <c r="AJ1101" s="27">
        <v>0.948684</v>
      </c>
      <c r="AK1101" s="27">
        <v>1213.03</v>
      </c>
      <c r="AL1101" s="26">
        <v>0.841649</v>
      </c>
      <c r="AM1101" s="27">
        <v>23.5928</v>
      </c>
      <c r="AN1101" s="27">
        <v>19301.02</v>
      </c>
      <c r="AO1101" s="26">
        <v>0.850124</v>
      </c>
      <c r="AP1101" s="27">
        <v>30.6898</v>
      </c>
      <c r="AQ1101" s="27">
        <v>22913.41</v>
      </c>
      <c r="AR1101" s="26">
        <v>0.959979</v>
      </c>
      <c r="AS1101" s="27">
        <v>414.123</v>
      </c>
      <c r="AT1101" s="27">
        <v>507511.31</v>
      </c>
    </row>
    <row r="1102" spans="1:4" ht="17.25">
      <c r="A1102" s="25">
        <v>0.76180555555555596</v>
      </c>
      <c r="B1102" s="26">
        <v>0.711628</v>
      </c>
      <c r="C1102" s="27">
        <v>19.9794</v>
      </c>
      <c r="D1102" s="27">
        <v>12956.61</v>
      </c>
      <c r="E1102" s="26">
        <v>0.605245</v>
      </c>
      <c r="F1102" s="27">
        <v>0.0380034</v>
      </c>
      <c r="G1102" s="27">
        <v>18896.49</v>
      </c>
      <c r="H1102" s="26">
        <v>0.881393</v>
      </c>
      <c r="I1102" s="27">
        <v>15.1867</v>
      </c>
      <c r="J1102" s="27">
        <v>13663.92</v>
      </c>
      <c r="K1102" s="26">
        <v>0.87433</v>
      </c>
      <c r="L1102" s="27">
        <v>14.3674</v>
      </c>
      <c r="M1102" s="27">
        <v>8551.29</v>
      </c>
      <c r="N1102" s="26">
        <v>0.861693</v>
      </c>
      <c r="O1102" s="27">
        <v>24.3169</v>
      </c>
      <c r="P1102" s="27">
        <v>15398.24</v>
      </c>
      <c r="Q1102" s="26">
        <v>0.630411</v>
      </c>
      <c r="R1102" s="27">
        <v>0.570335</v>
      </c>
      <c r="S1102" s="27">
        <v>776.344</v>
      </c>
      <c r="T1102" s="26">
        <v>0</v>
      </c>
      <c r="U1102" s="27">
        <v>0</v>
      </c>
      <c r="V1102" s="27">
        <v>0</v>
      </c>
      <c r="W1102" s="26">
        <v>0.988595</v>
      </c>
      <c r="X1102" s="27">
        <v>0.634916</v>
      </c>
      <c r="Y1102" s="27">
        <v>670.645</v>
      </c>
      <c r="Z1102" s="26">
        <v>0.802017</v>
      </c>
      <c r="AA1102" s="27">
        <v>3.23197</v>
      </c>
      <c r="AB1102" s="27">
        <v>2884.35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1310.39</v>
      </c>
      <c r="AI1102" s="26">
        <v>0.871961</v>
      </c>
      <c r="AJ1102" s="27">
        <v>6.97013</v>
      </c>
      <c r="AK1102" s="27">
        <v>1213.07</v>
      </c>
      <c r="AL1102" s="26">
        <v>0.839418</v>
      </c>
      <c r="AM1102" s="27">
        <v>23.4996</v>
      </c>
      <c r="AN1102" s="27">
        <v>19301.41</v>
      </c>
      <c r="AO1102" s="26">
        <v>0.847786</v>
      </c>
      <c r="AP1102" s="27">
        <v>30.5063</v>
      </c>
      <c r="AQ1102" s="27">
        <v>22913.92</v>
      </c>
      <c r="AR1102" s="26">
        <v>0.964362</v>
      </c>
      <c r="AS1102" s="27">
        <v>368.061</v>
      </c>
      <c r="AT1102" s="27">
        <v>507517.44</v>
      </c>
    </row>
    <row r="1103" spans="1:4" ht="17.25">
      <c r="A1103" s="25">
        <v>0.76249999999999996</v>
      </c>
      <c r="B1103" s="26">
        <v>0.714926</v>
      </c>
      <c r="C1103" s="27">
        <v>20.2684</v>
      </c>
      <c r="D1103" s="27">
        <v>12956.93</v>
      </c>
      <c r="E1103" s="26">
        <v>0.606256</v>
      </c>
      <c r="F1103" s="27">
        <v>0.0381247</v>
      </c>
      <c r="G1103" s="27">
        <v>18896.49</v>
      </c>
      <c r="H1103" s="26">
        <v>0.88153</v>
      </c>
      <c r="I1103" s="27">
        <v>15.2687</v>
      </c>
      <c r="J1103" s="27">
        <v>13664.18</v>
      </c>
      <c r="K1103" s="26">
        <v>0.874585</v>
      </c>
      <c r="L1103" s="27">
        <v>14.4147</v>
      </c>
      <c r="M1103" s="27">
        <v>8551.53</v>
      </c>
      <c r="N1103" s="26">
        <v>0.862216</v>
      </c>
      <c r="O1103" s="27">
        <v>24.5365</v>
      </c>
      <c r="P1103" s="27">
        <v>15398.65</v>
      </c>
      <c r="Q1103" s="26">
        <v>0.629434</v>
      </c>
      <c r="R1103" s="27">
        <v>0.570509</v>
      </c>
      <c r="S1103" s="27">
        <v>776.354</v>
      </c>
      <c r="T1103" s="26">
        <v>0</v>
      </c>
      <c r="U1103" s="27">
        <v>0</v>
      </c>
      <c r="V1103" s="27">
        <v>0</v>
      </c>
      <c r="W1103" s="26">
        <v>0.988592</v>
      </c>
      <c r="X1103" s="27">
        <v>0.633618</v>
      </c>
      <c r="Y1103" s="27">
        <v>670.655</v>
      </c>
      <c r="Z1103" s="26">
        <v>0.802047</v>
      </c>
      <c r="AA1103" s="27">
        <v>3.23349</v>
      </c>
      <c r="AB1103" s="27">
        <v>2884.4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1310.39</v>
      </c>
      <c r="AI1103" s="26">
        <v>0.877738</v>
      </c>
      <c r="AJ1103" s="27">
        <v>7.24413</v>
      </c>
      <c r="AK1103" s="27">
        <v>1213.19</v>
      </c>
      <c r="AL1103" s="26">
        <v>0.833145</v>
      </c>
      <c r="AM1103" s="27">
        <v>22.7429</v>
      </c>
      <c r="AN1103" s="27">
        <v>19301.8</v>
      </c>
      <c r="AO1103" s="26">
        <v>0.847549</v>
      </c>
      <c r="AP1103" s="27">
        <v>30.6076</v>
      </c>
      <c r="AQ1103" s="27">
        <v>22914.44</v>
      </c>
      <c r="AR1103" s="26">
        <v>0.963487</v>
      </c>
      <c r="AS1103" s="27">
        <v>367.525</v>
      </c>
      <c r="AT1103" s="27">
        <v>507523.41</v>
      </c>
    </row>
    <row r="1104" spans="1:4" ht="17.25">
      <c r="A1104" s="25">
        <v>0.76319444444444495</v>
      </c>
      <c r="B1104" s="26">
        <v>0.719856</v>
      </c>
      <c r="C1104" s="27">
        <v>20.5207</v>
      </c>
      <c r="D1104" s="27">
        <v>12957.29</v>
      </c>
      <c r="E1104" s="26">
        <v>0.603996</v>
      </c>
      <c r="F1104" s="27">
        <v>0.037983</v>
      </c>
      <c r="G1104" s="27">
        <v>18896.49</v>
      </c>
      <c r="H1104" s="26">
        <v>0.882725</v>
      </c>
      <c r="I1104" s="27">
        <v>15.3951</v>
      </c>
      <c r="J1104" s="27">
        <v>13664.43</v>
      </c>
      <c r="K1104" s="26">
        <v>0.876427</v>
      </c>
      <c r="L1104" s="27">
        <v>14.6002</v>
      </c>
      <c r="M1104" s="27">
        <v>8551.77</v>
      </c>
      <c r="N1104" s="26">
        <v>0.862107</v>
      </c>
      <c r="O1104" s="27">
        <v>24.4961</v>
      </c>
      <c r="P1104" s="27">
        <v>15399.06</v>
      </c>
      <c r="Q1104" s="26">
        <v>0.629694</v>
      </c>
      <c r="R1104" s="27">
        <v>0.570198</v>
      </c>
      <c r="S1104" s="27">
        <v>776.363</v>
      </c>
      <c r="T1104" s="26">
        <v>0</v>
      </c>
      <c r="U1104" s="27">
        <v>0</v>
      </c>
      <c r="V1104" s="27">
        <v>0</v>
      </c>
      <c r="W1104" s="26">
        <v>0.988416</v>
      </c>
      <c r="X1104" s="27">
        <v>0.633178</v>
      </c>
      <c r="Y1104" s="27">
        <v>670.666</v>
      </c>
      <c r="Z1104" s="26">
        <v>0.802422</v>
      </c>
      <c r="AA1104" s="27">
        <v>3.2356</v>
      </c>
      <c r="AB1104" s="27">
        <v>2884.46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1310.39</v>
      </c>
      <c r="AI1104" s="26">
        <v>0.882535</v>
      </c>
      <c r="AJ1104" s="27">
        <v>7.49397</v>
      </c>
      <c r="AK1104" s="27">
        <v>1213.31</v>
      </c>
      <c r="AL1104" s="26">
        <v>0.838139</v>
      </c>
      <c r="AM1104" s="27">
        <v>23.3302</v>
      </c>
      <c r="AN1104" s="27">
        <v>19302.17</v>
      </c>
      <c r="AO1104" s="26">
        <v>0.852058</v>
      </c>
      <c r="AP1104" s="27">
        <v>31.3024</v>
      </c>
      <c r="AQ1104" s="27">
        <v>22914.95</v>
      </c>
      <c r="AR1104" s="26">
        <v>0.963326</v>
      </c>
      <c r="AS1104" s="27">
        <v>367.879</v>
      </c>
      <c r="AT1104" s="27">
        <v>507529.34</v>
      </c>
    </row>
    <row r="1105" spans="1:4" ht="17.25">
      <c r="A1105" s="25">
        <v>0.76388888888888895</v>
      </c>
      <c r="B1105" s="26">
        <v>0.722724</v>
      </c>
      <c r="C1105" s="27">
        <v>20.8455</v>
      </c>
      <c r="D1105" s="27">
        <v>12957.62</v>
      </c>
      <c r="E1105" s="26">
        <v>0.606679</v>
      </c>
      <c r="F1105" s="27">
        <v>0.0382934</v>
      </c>
      <c r="G1105" s="27">
        <v>18896.49</v>
      </c>
      <c r="H1105" s="26">
        <v>0.883514</v>
      </c>
      <c r="I1105" s="27">
        <v>15.533</v>
      </c>
      <c r="J1105" s="27">
        <v>13664.69</v>
      </c>
      <c r="K1105" s="26">
        <v>0.876686</v>
      </c>
      <c r="L1105" s="27">
        <v>14.6635</v>
      </c>
      <c r="M1105" s="27">
        <v>8552.01</v>
      </c>
      <c r="N1105" s="26">
        <v>0.863226</v>
      </c>
      <c r="O1105" s="27">
        <v>24.7422</v>
      </c>
      <c r="P1105" s="27">
        <v>15399.47</v>
      </c>
      <c r="Q1105" s="26">
        <v>0.628071</v>
      </c>
      <c r="R1105" s="27">
        <v>0.568406</v>
      </c>
      <c r="S1105" s="27">
        <v>776.373</v>
      </c>
      <c r="T1105" s="26">
        <v>0</v>
      </c>
      <c r="U1105" s="27">
        <v>0</v>
      </c>
      <c r="V1105" s="27">
        <v>0</v>
      </c>
      <c r="W1105" s="26">
        <v>0.988584</v>
      </c>
      <c r="X1105" s="27">
        <v>0.635505</v>
      </c>
      <c r="Y1105" s="27">
        <v>670.677</v>
      </c>
      <c r="Z1105" s="26">
        <v>0.801449</v>
      </c>
      <c r="AA1105" s="27">
        <v>3.23332</v>
      </c>
      <c r="AB1105" s="27">
        <v>2884.51</v>
      </c>
      <c r="AC1105" s="26">
        <v>0</v>
      </c>
      <c r="AD1105" s="27">
        <v>0</v>
      </c>
      <c r="AE1105" s="27">
        <v>0</v>
      </c>
      <c r="AF1105" s="26">
        <v>0.815694</v>
      </c>
      <c r="AG1105" s="27">
        <v>0.00514448</v>
      </c>
      <c r="AH1105" s="27">
        <v>1310.39</v>
      </c>
      <c r="AI1105" s="26">
        <v>0.882351</v>
      </c>
      <c r="AJ1105" s="27">
        <v>7.50616</v>
      </c>
      <c r="AK1105" s="27">
        <v>1213.43</v>
      </c>
      <c r="AL1105" s="26">
        <v>0.842656</v>
      </c>
      <c r="AM1105" s="27">
        <v>24.0066</v>
      </c>
      <c r="AN1105" s="27">
        <v>19302.58</v>
      </c>
      <c r="AO1105" s="26">
        <v>0.853157</v>
      </c>
      <c r="AP1105" s="27">
        <v>31.684</v>
      </c>
      <c r="AQ1105" s="27">
        <v>22915.48</v>
      </c>
      <c r="AR1105" s="26">
        <v>0.965741</v>
      </c>
      <c r="AS1105" s="27">
        <v>361.848</v>
      </c>
      <c r="AT1105" s="27">
        <v>507535.19</v>
      </c>
    </row>
    <row r="1106" spans="1:4" ht="17.25">
      <c r="A1106" s="25">
        <v>0.76458333333333295</v>
      </c>
      <c r="B1106" s="26">
        <v>0.72693</v>
      </c>
      <c r="C1106" s="27">
        <v>21.0991</v>
      </c>
      <c r="D1106" s="27">
        <v>12957.96</v>
      </c>
      <c r="E1106" s="26">
        <v>0.60393</v>
      </c>
      <c r="F1106" s="27">
        <v>0.0379856</v>
      </c>
      <c r="G1106" s="27">
        <v>18896.49</v>
      </c>
      <c r="H1106" s="26">
        <v>0.884568</v>
      </c>
      <c r="I1106" s="27">
        <v>15.6699</v>
      </c>
      <c r="J1106" s="27">
        <v>13664.95</v>
      </c>
      <c r="K1106" s="26">
        <v>0.878233</v>
      </c>
      <c r="L1106" s="27">
        <v>14.8218</v>
      </c>
      <c r="M1106" s="27">
        <v>8552.26</v>
      </c>
      <c r="N1106" s="26">
        <v>0.864916</v>
      </c>
      <c r="O1106" s="27">
        <v>24.9573</v>
      </c>
      <c r="P1106" s="27">
        <v>15399.88</v>
      </c>
      <c r="Q1106" s="26">
        <v>0.629262</v>
      </c>
      <c r="R1106" s="27">
        <v>0.570664</v>
      </c>
      <c r="S1106" s="27">
        <v>776.383</v>
      </c>
      <c r="T1106" s="26">
        <v>0</v>
      </c>
      <c r="U1106" s="27">
        <v>0</v>
      </c>
      <c r="V1106" s="27">
        <v>0</v>
      </c>
      <c r="W1106" s="26">
        <v>0.988427</v>
      </c>
      <c r="X1106" s="27">
        <v>0.634193</v>
      </c>
      <c r="Y1106" s="27">
        <v>670.687</v>
      </c>
      <c r="Z1106" s="26">
        <v>0.801415</v>
      </c>
      <c r="AA1106" s="27">
        <v>3.23284</v>
      </c>
      <c r="AB1106" s="27">
        <v>2884.57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1310.39</v>
      </c>
      <c r="AI1106" s="26">
        <v>0.883497</v>
      </c>
      <c r="AJ1106" s="27">
        <v>7.51967</v>
      </c>
      <c r="AK1106" s="27">
        <v>1213.56</v>
      </c>
      <c r="AL1106" s="26">
        <v>0.840282</v>
      </c>
      <c r="AM1106" s="27">
        <v>23.689</v>
      </c>
      <c r="AN1106" s="27">
        <v>19302.98</v>
      </c>
      <c r="AO1106" s="26">
        <v>0.856274</v>
      </c>
      <c r="AP1106" s="27">
        <v>32.247</v>
      </c>
      <c r="AQ1106" s="27">
        <v>22916.01</v>
      </c>
      <c r="AR1106" s="26">
        <v>0.963496</v>
      </c>
      <c r="AS1106" s="27">
        <v>370.223</v>
      </c>
      <c r="AT1106" s="27">
        <v>507540.91</v>
      </c>
    </row>
    <row r="1107" spans="1:4" ht="17.25">
      <c r="A1107" s="25">
        <v>0.76527777777777795</v>
      </c>
      <c r="B1107" s="26">
        <v>0.731616</v>
      </c>
      <c r="C1107" s="27">
        <v>21.3902</v>
      </c>
      <c r="D1107" s="27">
        <v>12958.34</v>
      </c>
      <c r="E1107" s="26">
        <v>0.60172</v>
      </c>
      <c r="F1107" s="27">
        <v>0.0379409</v>
      </c>
      <c r="G1107" s="27">
        <v>18896.49</v>
      </c>
      <c r="H1107" s="26">
        <v>0.885349</v>
      </c>
      <c r="I1107" s="27">
        <v>15.8006</v>
      </c>
      <c r="J1107" s="27">
        <v>13665.21</v>
      </c>
      <c r="K1107" s="26">
        <v>0.879687</v>
      </c>
      <c r="L1107" s="27">
        <v>15.0055</v>
      </c>
      <c r="M1107" s="27">
        <v>8552.51</v>
      </c>
      <c r="N1107" s="26">
        <v>0.865599</v>
      </c>
      <c r="O1107" s="27">
        <v>25.1253</v>
      </c>
      <c r="P1107" s="27">
        <v>15400.3</v>
      </c>
      <c r="Q1107" s="26">
        <v>0.630156</v>
      </c>
      <c r="R1107" s="27">
        <v>0.571695</v>
      </c>
      <c r="S1107" s="27">
        <v>776.392</v>
      </c>
      <c r="T1107" s="26">
        <v>0</v>
      </c>
      <c r="U1107" s="27">
        <v>0</v>
      </c>
      <c r="V1107" s="27">
        <v>0</v>
      </c>
      <c r="W1107" s="26">
        <v>0.988288</v>
      </c>
      <c r="X1107" s="27">
        <v>0.632258</v>
      </c>
      <c r="Y1107" s="27">
        <v>670.698</v>
      </c>
      <c r="Z1107" s="26">
        <v>0.800809</v>
      </c>
      <c r="AA1107" s="27">
        <v>3.23126</v>
      </c>
      <c r="AB1107" s="27">
        <v>2884.62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1310.39</v>
      </c>
      <c r="AI1107" s="26">
        <v>0.897057</v>
      </c>
      <c r="AJ1107" s="27">
        <v>0.947514</v>
      </c>
      <c r="AK1107" s="27">
        <v>1213.6</v>
      </c>
      <c r="AL1107" s="26">
        <v>0.837982</v>
      </c>
      <c r="AM1107" s="27">
        <v>23.3032</v>
      </c>
      <c r="AN1107" s="27">
        <v>19303.36</v>
      </c>
      <c r="AO1107" s="26">
        <v>0.859</v>
      </c>
      <c r="AP1107" s="27">
        <v>32.7704</v>
      </c>
      <c r="AQ1107" s="27">
        <v>22916.54</v>
      </c>
      <c r="AR1107" s="26">
        <v>0.965309</v>
      </c>
      <c r="AS1107" s="27">
        <v>365.684</v>
      </c>
      <c r="AT1107" s="27">
        <v>507547.09</v>
      </c>
    </row>
    <row r="1108" spans="1:4" ht="17.25">
      <c r="A1108" s="25">
        <v>0.76597222222222205</v>
      </c>
      <c r="B1108" s="26">
        <v>0.735213</v>
      </c>
      <c r="C1108" s="27">
        <v>21.6478</v>
      </c>
      <c r="D1108" s="27">
        <v>12958.68</v>
      </c>
      <c r="E1108" s="26">
        <v>0.604199</v>
      </c>
      <c r="F1108" s="27">
        <v>0.0381459</v>
      </c>
      <c r="G1108" s="27">
        <v>18896.49</v>
      </c>
      <c r="H1108" s="26">
        <v>0.886488</v>
      </c>
      <c r="I1108" s="27">
        <v>15.9094</v>
      </c>
      <c r="J1108" s="27">
        <v>13665.48</v>
      </c>
      <c r="K1108" s="26">
        <v>0.881109</v>
      </c>
      <c r="L1108" s="27">
        <v>15.1231</v>
      </c>
      <c r="M1108" s="27">
        <v>8552.76</v>
      </c>
      <c r="N1108" s="26">
        <v>0.868924</v>
      </c>
      <c r="O1108" s="27">
        <v>25.6226</v>
      </c>
      <c r="P1108" s="27">
        <v>15400.72</v>
      </c>
      <c r="Q1108" s="26">
        <v>0.629684</v>
      </c>
      <c r="R1108" s="27">
        <v>0.570261</v>
      </c>
      <c r="S1108" s="27">
        <v>776.402</v>
      </c>
      <c r="T1108" s="26">
        <v>0</v>
      </c>
      <c r="U1108" s="27">
        <v>0</v>
      </c>
      <c r="V1108" s="27">
        <v>0</v>
      </c>
      <c r="W1108" s="26">
        <v>0.988415</v>
      </c>
      <c r="X1108" s="27">
        <v>0.633478</v>
      </c>
      <c r="Y1108" s="27">
        <v>670.708</v>
      </c>
      <c r="Z1108" s="26">
        <v>0.802421</v>
      </c>
      <c r="AA1108" s="27">
        <v>3.23736</v>
      </c>
      <c r="AB1108" s="27">
        <v>2884.68</v>
      </c>
      <c r="AC1108" s="26">
        <v>0</v>
      </c>
      <c r="AD1108" s="27">
        <v>0</v>
      </c>
      <c r="AE1108" s="27">
        <v>0</v>
      </c>
      <c r="AF1108" s="26">
        <v>0.811087</v>
      </c>
      <c r="AG1108" s="27">
        <v>0.00515325</v>
      </c>
      <c r="AH1108" s="27">
        <v>1310.39</v>
      </c>
      <c r="AI1108" s="26">
        <v>0.896854</v>
      </c>
      <c r="AJ1108" s="27">
        <v>0.941022</v>
      </c>
      <c r="AK1108" s="27">
        <v>1213.61</v>
      </c>
      <c r="AL1108" s="26">
        <v>0.845116</v>
      </c>
      <c r="AM1108" s="27">
        <v>24.2803</v>
      </c>
      <c r="AN1108" s="27">
        <v>19303.75</v>
      </c>
      <c r="AO1108" s="26">
        <v>0.85844</v>
      </c>
      <c r="AP1108" s="27">
        <v>32.6497</v>
      </c>
      <c r="AQ1108" s="27">
        <v>22917.09</v>
      </c>
      <c r="AR1108" s="26">
        <v>0.965563</v>
      </c>
      <c r="AS1108" s="27">
        <v>370.166</v>
      </c>
      <c r="AT1108" s="27">
        <v>507552.81</v>
      </c>
    </row>
    <row r="1109" spans="1:4" ht="17.25">
      <c r="A1109" s="25">
        <v>0.76666666666666705</v>
      </c>
      <c r="B1109" s="26">
        <v>0.74708</v>
      </c>
      <c r="C1109" s="27">
        <v>22.6526</v>
      </c>
      <c r="D1109" s="27">
        <v>12959.05</v>
      </c>
      <c r="E1109" s="26">
        <v>0.604065</v>
      </c>
      <c r="F1109" s="27">
        <v>0.0383322</v>
      </c>
      <c r="G1109" s="27">
        <v>18896.5</v>
      </c>
      <c r="H1109" s="26">
        <v>0.887053</v>
      </c>
      <c r="I1109" s="27">
        <v>16.106</v>
      </c>
      <c r="J1109" s="27">
        <v>13665.74</v>
      </c>
      <c r="K1109" s="26">
        <v>0.880653</v>
      </c>
      <c r="L1109" s="27">
        <v>15.1507</v>
      </c>
      <c r="M1109" s="27">
        <v>8553.01</v>
      </c>
      <c r="N1109" s="26">
        <v>0.869914</v>
      </c>
      <c r="O1109" s="27">
        <v>25.9652</v>
      </c>
      <c r="P1109" s="27">
        <v>15401.15</v>
      </c>
      <c r="Q1109" s="26">
        <v>0.629059</v>
      </c>
      <c r="R1109" s="27">
        <v>0.569285</v>
      </c>
      <c r="S1109" s="27">
        <v>776.411</v>
      </c>
      <c r="T1109" s="26">
        <v>0</v>
      </c>
      <c r="U1109" s="27">
        <v>0</v>
      </c>
      <c r="V1109" s="27">
        <v>0</v>
      </c>
      <c r="W1109" s="26">
        <v>0.988417</v>
      </c>
      <c r="X1109" s="27">
        <v>0.634196</v>
      </c>
      <c r="Y1109" s="27">
        <v>670.719</v>
      </c>
      <c r="Z1109" s="26">
        <v>0.800134</v>
      </c>
      <c r="AA1109" s="27">
        <v>3.22948</v>
      </c>
      <c r="AB1109" s="27">
        <v>2884.73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1310.39</v>
      </c>
      <c r="AI1109" s="26">
        <v>0.896274</v>
      </c>
      <c r="AJ1109" s="27">
        <v>0.94328</v>
      </c>
      <c r="AK1109" s="27">
        <v>1213.63</v>
      </c>
      <c r="AL1109" s="26">
        <v>0.846173</v>
      </c>
      <c r="AM1109" s="27">
        <v>24.5093</v>
      </c>
      <c r="AN1109" s="27">
        <v>19304.16</v>
      </c>
      <c r="AO1109" s="26">
        <v>0.858293</v>
      </c>
      <c r="AP1109" s="27">
        <v>32.7863</v>
      </c>
      <c r="AQ1109" s="27">
        <v>22917.64</v>
      </c>
      <c r="AR1109" s="26">
        <v>0.961652</v>
      </c>
      <c r="AS1109" s="27">
        <v>376.18</v>
      </c>
      <c r="AT1109" s="27">
        <v>507558.84</v>
      </c>
    </row>
    <row r="1110" spans="1:4" ht="17.25">
      <c r="A1110" s="25">
        <v>0.76736111111111105</v>
      </c>
      <c r="B1110" s="26">
        <v>0.743842</v>
      </c>
      <c r="C1110" s="27">
        <v>22.3803</v>
      </c>
      <c r="D1110" s="27">
        <v>12959.42</v>
      </c>
      <c r="E1110" s="26">
        <v>0.602367</v>
      </c>
      <c r="F1110" s="27">
        <v>0.0381437</v>
      </c>
      <c r="G1110" s="27">
        <v>18896.5</v>
      </c>
      <c r="H1110" s="26">
        <v>0.884303</v>
      </c>
      <c r="I1110" s="27">
        <v>15.7548</v>
      </c>
      <c r="J1110" s="27">
        <v>13666.01</v>
      </c>
      <c r="K1110" s="26">
        <v>0.878624</v>
      </c>
      <c r="L1110" s="27">
        <v>14.9182</v>
      </c>
      <c r="M1110" s="27">
        <v>8553.26</v>
      </c>
      <c r="N1110" s="26">
        <v>0.8661</v>
      </c>
      <c r="O1110" s="27">
        <v>25.3385</v>
      </c>
      <c r="P1110" s="27">
        <v>15401.58</v>
      </c>
      <c r="Q1110" s="26">
        <v>0.63104</v>
      </c>
      <c r="R1110" s="27">
        <v>0.573677</v>
      </c>
      <c r="S1110" s="27">
        <v>776.42</v>
      </c>
      <c r="T1110" s="26">
        <v>0</v>
      </c>
      <c r="U1110" s="27">
        <v>0</v>
      </c>
      <c r="V1110" s="27">
        <v>0</v>
      </c>
      <c r="W1110" s="26">
        <v>0.988398</v>
      </c>
      <c r="X1110" s="27">
        <v>0.63583</v>
      </c>
      <c r="Y1110" s="27">
        <v>670.729</v>
      </c>
      <c r="Z1110" s="26">
        <v>0.80015</v>
      </c>
      <c r="AA1110" s="27">
        <v>3.22809</v>
      </c>
      <c r="AB1110" s="27">
        <v>2884.78</v>
      </c>
      <c r="AC1110" s="26">
        <v>0</v>
      </c>
      <c r="AD1110" s="27">
        <v>0</v>
      </c>
      <c r="AE1110" s="27">
        <v>0</v>
      </c>
      <c r="AF1110" s="26">
        <v>0.810377</v>
      </c>
      <c r="AG1110" s="27">
        <v>0.00512562</v>
      </c>
      <c r="AH1110" s="27">
        <v>1310.39</v>
      </c>
      <c r="AI1110" s="26">
        <v>0.896725</v>
      </c>
      <c r="AJ1110" s="27">
        <v>0.945141</v>
      </c>
      <c r="AK1110" s="27">
        <v>1213.65</v>
      </c>
      <c r="AL1110" s="26">
        <v>0.839898</v>
      </c>
      <c r="AM1110" s="27">
        <v>23.744</v>
      </c>
      <c r="AN1110" s="27">
        <v>19304.58</v>
      </c>
      <c r="AO1110" s="26">
        <v>0.853675</v>
      </c>
      <c r="AP1110" s="27">
        <v>31.9603</v>
      </c>
      <c r="AQ1110" s="27">
        <v>22918.19</v>
      </c>
      <c r="AR1110" s="26">
        <v>0.962069</v>
      </c>
      <c r="AS1110" s="27">
        <v>378.065</v>
      </c>
      <c r="AT1110" s="27">
        <v>507565.25</v>
      </c>
    </row>
    <row r="1111" spans="1:4" ht="17.25">
      <c r="A1111" s="25">
        <v>0.76805555555555605</v>
      </c>
      <c r="B1111" s="26">
        <v>0.741808</v>
      </c>
      <c r="C1111" s="27">
        <v>22.3271</v>
      </c>
      <c r="D1111" s="27">
        <v>12959.81</v>
      </c>
      <c r="E1111" s="26">
        <v>0.599587</v>
      </c>
      <c r="F1111" s="27">
        <v>0.0379729</v>
      </c>
      <c r="G1111" s="27">
        <v>18896.5</v>
      </c>
      <c r="H1111" s="26">
        <v>0.883532</v>
      </c>
      <c r="I1111" s="27">
        <v>15.6482</v>
      </c>
      <c r="J1111" s="27">
        <v>13666.27</v>
      </c>
      <c r="K1111" s="26">
        <v>0.877507</v>
      </c>
      <c r="L1111" s="27">
        <v>14.8267</v>
      </c>
      <c r="M1111" s="27">
        <v>8553.51</v>
      </c>
      <c r="N1111" s="26">
        <v>0.864482</v>
      </c>
      <c r="O1111" s="27">
        <v>25.122</v>
      </c>
      <c r="P1111" s="27">
        <v>15402</v>
      </c>
      <c r="Q1111" s="26">
        <v>0.629285</v>
      </c>
      <c r="R1111" s="27">
        <v>0.571498</v>
      </c>
      <c r="S1111" s="27">
        <v>776.43</v>
      </c>
      <c r="T1111" s="26">
        <v>0</v>
      </c>
      <c r="U1111" s="27">
        <v>0</v>
      </c>
      <c r="V1111" s="27">
        <v>0</v>
      </c>
      <c r="W1111" s="26">
        <v>0.988445</v>
      </c>
      <c r="X1111" s="27">
        <v>0.635918</v>
      </c>
      <c r="Y1111" s="27">
        <v>670.74</v>
      </c>
      <c r="Z1111" s="26">
        <v>0.799763</v>
      </c>
      <c r="AA1111" s="27">
        <v>3.23289</v>
      </c>
      <c r="AB1111" s="27">
        <v>2884.84</v>
      </c>
      <c r="AC1111" s="26">
        <v>0</v>
      </c>
      <c r="AD1111" s="27">
        <v>0</v>
      </c>
      <c r="AE1111" s="27">
        <v>0</v>
      </c>
      <c r="AF1111" s="26">
        <v>0.856064</v>
      </c>
      <c r="AG1111" s="27">
        <v>0.014656</v>
      </c>
      <c r="AH1111" s="27">
        <v>1310.39</v>
      </c>
      <c r="AI1111" s="26">
        <v>0.89586</v>
      </c>
      <c r="AJ1111" s="27">
        <v>0.938532</v>
      </c>
      <c r="AK1111" s="27">
        <v>1213.66</v>
      </c>
      <c r="AL1111" s="26">
        <v>0.838265</v>
      </c>
      <c r="AM1111" s="27">
        <v>23.5284</v>
      </c>
      <c r="AN1111" s="27">
        <v>19304.96</v>
      </c>
      <c r="AO1111" s="26">
        <v>0.851707</v>
      </c>
      <c r="AP1111" s="27">
        <v>31.5855</v>
      </c>
      <c r="AQ1111" s="27">
        <v>22918.71</v>
      </c>
      <c r="AR1111" s="26">
        <v>0.961898</v>
      </c>
      <c r="AS1111" s="27">
        <v>369.936</v>
      </c>
      <c r="AT1111" s="27">
        <v>507571.28</v>
      </c>
    </row>
    <row r="1112" spans="1:4" ht="17.25">
      <c r="A1112" s="25">
        <v>0.76875000000000004</v>
      </c>
      <c r="B1112" s="26">
        <v>0.742142</v>
      </c>
      <c r="C1112" s="27">
        <v>22.2315</v>
      </c>
      <c r="D1112" s="27">
        <v>12960.17</v>
      </c>
      <c r="E1112" s="26">
        <v>0.600868</v>
      </c>
      <c r="F1112" s="27">
        <v>0.037849</v>
      </c>
      <c r="G1112" s="27">
        <v>18896.5</v>
      </c>
      <c r="H1112" s="26">
        <v>0.882813</v>
      </c>
      <c r="I1112" s="27">
        <v>15.4815</v>
      </c>
      <c r="J1112" s="27">
        <v>13666.53</v>
      </c>
      <c r="K1112" s="26">
        <v>0.876926</v>
      </c>
      <c r="L1112" s="27">
        <v>14.7062</v>
      </c>
      <c r="M1112" s="27">
        <v>8553.75</v>
      </c>
      <c r="N1112" s="26">
        <v>0.863358</v>
      </c>
      <c r="O1112" s="27">
        <v>24.8214</v>
      </c>
      <c r="P1112" s="27">
        <v>15402.42</v>
      </c>
      <c r="Q1112" s="26">
        <v>0.630795</v>
      </c>
      <c r="R1112" s="27">
        <v>0.572112</v>
      </c>
      <c r="S1112" s="27">
        <v>776.439</v>
      </c>
      <c r="T1112" s="26">
        <v>0</v>
      </c>
      <c r="U1112" s="27">
        <v>0</v>
      </c>
      <c r="V1112" s="27">
        <v>0</v>
      </c>
      <c r="W1112" s="26">
        <v>0.988346</v>
      </c>
      <c r="X1112" s="27">
        <v>0.633745</v>
      </c>
      <c r="Y1112" s="27">
        <v>670.751</v>
      </c>
      <c r="Z1112" s="26">
        <v>0.806683</v>
      </c>
      <c r="AA1112" s="27">
        <v>3.21778</v>
      </c>
      <c r="AB1112" s="27">
        <v>2884.89</v>
      </c>
      <c r="AC1112" s="26">
        <v>0</v>
      </c>
      <c r="AD1112" s="27">
        <v>0</v>
      </c>
      <c r="AE1112" s="27">
        <v>0</v>
      </c>
      <c r="AF1112" s="26">
        <v>0.863689</v>
      </c>
      <c r="AG1112" s="27">
        <v>4.8679</v>
      </c>
      <c r="AH1112" s="27">
        <v>1310.45</v>
      </c>
      <c r="AI1112" s="26">
        <v>0.896399</v>
      </c>
      <c r="AJ1112" s="27">
        <v>0.940867</v>
      </c>
      <c r="AK1112" s="27">
        <v>1213.68</v>
      </c>
      <c r="AL1112" s="26">
        <v>0.83803</v>
      </c>
      <c r="AM1112" s="27">
        <v>23.4066</v>
      </c>
      <c r="AN1112" s="27">
        <v>19305.36</v>
      </c>
      <c r="AO1112" s="26">
        <v>0.850095</v>
      </c>
      <c r="AP1112" s="27">
        <v>31.1379</v>
      </c>
      <c r="AQ1112" s="27">
        <v>22919.24</v>
      </c>
      <c r="AR1112" s="26">
        <v>0.96086</v>
      </c>
      <c r="AS1112" s="27">
        <v>374.884</v>
      </c>
      <c r="AT1112" s="27">
        <v>507577.16</v>
      </c>
    </row>
    <row r="1113" spans="1:4" ht="17.25">
      <c r="A1113" s="25">
        <v>0.76944444444444404</v>
      </c>
      <c r="B1113" s="26">
        <v>0.741428</v>
      </c>
      <c r="C1113" s="27">
        <v>22.1652</v>
      </c>
      <c r="D1113" s="27">
        <v>12960.55</v>
      </c>
      <c r="E1113" s="26">
        <v>0.599691</v>
      </c>
      <c r="F1113" s="27">
        <v>0.0376796</v>
      </c>
      <c r="G1113" s="27">
        <v>18896.5</v>
      </c>
      <c r="H1113" s="26">
        <v>0.881686</v>
      </c>
      <c r="I1113" s="27">
        <v>15.3619</v>
      </c>
      <c r="J1113" s="27">
        <v>13666.79</v>
      </c>
      <c r="K1113" s="26">
        <v>0.875538</v>
      </c>
      <c r="L1113" s="27">
        <v>14.5698</v>
      </c>
      <c r="M1113" s="27">
        <v>8554</v>
      </c>
      <c r="N1113" s="26">
        <v>0.86081</v>
      </c>
      <c r="O1113" s="27">
        <v>24.4374</v>
      </c>
      <c r="P1113" s="27">
        <v>15402.83</v>
      </c>
      <c r="Q1113" s="26">
        <v>0.629248</v>
      </c>
      <c r="R1113" s="27">
        <v>0.570598</v>
      </c>
      <c r="S1113" s="27">
        <v>776.449</v>
      </c>
      <c r="T1113" s="26">
        <v>0</v>
      </c>
      <c r="U1113" s="27">
        <v>0</v>
      </c>
      <c r="V1113" s="27">
        <v>0</v>
      </c>
      <c r="W1113" s="26">
        <v>0.988249</v>
      </c>
      <c r="X1113" s="27">
        <v>0.633977</v>
      </c>
      <c r="Y1113" s="27">
        <v>670.761</v>
      </c>
      <c r="Z1113" s="26">
        <v>0.805679</v>
      </c>
      <c r="AA1113" s="27">
        <v>3.21355</v>
      </c>
      <c r="AB1113" s="27">
        <v>2884.94</v>
      </c>
      <c r="AC1113" s="26">
        <v>0</v>
      </c>
      <c r="AD1113" s="27">
        <v>0</v>
      </c>
      <c r="AE1113" s="27">
        <v>0</v>
      </c>
      <c r="AF1113" s="26">
        <v>0.866384</v>
      </c>
      <c r="AG1113" s="27">
        <v>4.98803</v>
      </c>
      <c r="AH1113" s="27">
        <v>1310.54</v>
      </c>
      <c r="AI1113" s="26">
        <v>0.896264</v>
      </c>
      <c r="AJ1113" s="27">
        <v>0.940438</v>
      </c>
      <c r="AK1113" s="27">
        <v>1213.69</v>
      </c>
      <c r="AL1113" s="26">
        <v>0.840169</v>
      </c>
      <c r="AM1113" s="27">
        <v>23.685</v>
      </c>
      <c r="AN1113" s="27">
        <v>19305.75</v>
      </c>
      <c r="AO1113" s="26">
        <v>0.857873</v>
      </c>
      <c r="AP1113" s="27">
        <v>22.9349</v>
      </c>
      <c r="AQ1113" s="27">
        <v>22919.71</v>
      </c>
      <c r="AR1113" s="26">
        <v>0.96107</v>
      </c>
      <c r="AS1113" s="27">
        <v>371.866</v>
      </c>
      <c r="AT1113" s="27">
        <v>507583.41</v>
      </c>
    </row>
    <row r="1114" spans="1:4" ht="17.25">
      <c r="A1114" s="25">
        <v>0.77013888888888904</v>
      </c>
      <c r="B1114" s="26">
        <v>0.737532</v>
      </c>
      <c r="C1114" s="27">
        <v>22.1175</v>
      </c>
      <c r="D1114" s="27">
        <v>12960.9</v>
      </c>
      <c r="E1114" s="26">
        <v>0.600386</v>
      </c>
      <c r="F1114" s="27">
        <v>0.0378983</v>
      </c>
      <c r="G1114" s="27">
        <v>18896.5</v>
      </c>
      <c r="H1114" s="26">
        <v>0.879517</v>
      </c>
      <c r="I1114" s="27">
        <v>15.2254</v>
      </c>
      <c r="J1114" s="27">
        <v>13667.04</v>
      </c>
      <c r="K1114" s="26">
        <v>0.87276</v>
      </c>
      <c r="L1114" s="27">
        <v>14.3703</v>
      </c>
      <c r="M1114" s="27">
        <v>8554.24</v>
      </c>
      <c r="N1114" s="26">
        <v>0.857543</v>
      </c>
      <c r="O1114" s="27">
        <v>24.1184</v>
      </c>
      <c r="P1114" s="27">
        <v>15403.23</v>
      </c>
      <c r="Q1114" s="26">
        <v>0.628478</v>
      </c>
      <c r="R1114" s="27">
        <v>0.571986</v>
      </c>
      <c r="S1114" s="27">
        <v>776.459</v>
      </c>
      <c r="T1114" s="26">
        <v>0</v>
      </c>
      <c r="U1114" s="27">
        <v>0</v>
      </c>
      <c r="V1114" s="27">
        <v>0</v>
      </c>
      <c r="W1114" s="26">
        <v>0.988593</v>
      </c>
      <c r="X1114" s="27">
        <v>0.636895</v>
      </c>
      <c r="Y1114" s="27">
        <v>670.772</v>
      </c>
      <c r="Z1114" s="26">
        <v>0.795639</v>
      </c>
      <c r="AA1114" s="27">
        <v>3.20565</v>
      </c>
      <c r="AB1114" s="27">
        <v>2885</v>
      </c>
      <c r="AC1114" s="26">
        <v>0</v>
      </c>
      <c r="AD1114" s="27">
        <v>0</v>
      </c>
      <c r="AE1114" s="27">
        <v>0</v>
      </c>
      <c r="AF1114" s="26">
        <v>0.828956</v>
      </c>
      <c r="AG1114" s="27">
        <v>0.00526617</v>
      </c>
      <c r="AH1114" s="27">
        <v>1310.58</v>
      </c>
      <c r="AI1114" s="26">
        <v>0.896007</v>
      </c>
      <c r="AJ1114" s="27">
        <v>0.944903</v>
      </c>
      <c r="AK1114" s="27">
        <v>1213.71</v>
      </c>
      <c r="AL1114" s="26">
        <v>0.833954</v>
      </c>
      <c r="AM1114" s="27">
        <v>23.1902</v>
      </c>
      <c r="AN1114" s="27">
        <v>19306.14</v>
      </c>
      <c r="AO1114" s="26">
        <v>0.95354</v>
      </c>
      <c r="AP1114" s="27">
        <v>0.417199</v>
      </c>
      <c r="AQ1114" s="27">
        <v>22919.76</v>
      </c>
      <c r="AR1114" s="26">
        <v>0.965497</v>
      </c>
      <c r="AS1114" s="27">
        <v>342.17</v>
      </c>
      <c r="AT1114" s="27">
        <v>507589</v>
      </c>
    </row>
    <row r="1115" spans="1:4" ht="17.25">
      <c r="A1115" s="25">
        <v>0.77083333333333304</v>
      </c>
      <c r="B1115" s="26">
        <v>0.735618</v>
      </c>
      <c r="C1115" s="27">
        <v>22.0088</v>
      </c>
      <c r="D1115" s="27">
        <v>12961.27</v>
      </c>
      <c r="E1115" s="26">
        <v>0.600638</v>
      </c>
      <c r="F1115" s="27">
        <v>0.037907</v>
      </c>
      <c r="G1115" s="27">
        <v>18896.5</v>
      </c>
      <c r="H1115" s="26">
        <v>0.878028</v>
      </c>
      <c r="I1115" s="27">
        <v>15.0691</v>
      </c>
      <c r="J1115" s="27">
        <v>13667.29</v>
      </c>
      <c r="K1115" s="26">
        <v>0.871357</v>
      </c>
      <c r="L1115" s="27">
        <v>14.2621</v>
      </c>
      <c r="M1115" s="27">
        <v>8554.48</v>
      </c>
      <c r="N1115" s="26">
        <v>0.855233</v>
      </c>
      <c r="O1115" s="27">
        <v>23.7832</v>
      </c>
      <c r="P1115" s="27">
        <v>15403.63</v>
      </c>
      <c r="Q1115" s="26">
        <v>0.628429</v>
      </c>
      <c r="R1115" s="27">
        <v>0.571244</v>
      </c>
      <c r="S1115" s="27">
        <v>776.468</v>
      </c>
      <c r="T1115" s="26">
        <v>0</v>
      </c>
      <c r="U1115" s="27">
        <v>0</v>
      </c>
      <c r="V1115" s="27">
        <v>0</v>
      </c>
      <c r="W1115" s="26">
        <v>0.988529</v>
      </c>
      <c r="X1115" s="27">
        <v>0.634978</v>
      </c>
      <c r="Y1115" s="27">
        <v>670.782</v>
      </c>
      <c r="Z1115" s="26">
        <v>0.797014</v>
      </c>
      <c r="AA1115" s="27">
        <v>3.22482</v>
      </c>
      <c r="AB1115" s="27">
        <v>2885.05</v>
      </c>
      <c r="AC1115" s="26">
        <v>0</v>
      </c>
      <c r="AD1115" s="27">
        <v>0</v>
      </c>
      <c r="AE1115" s="27">
        <v>0</v>
      </c>
      <c r="AF1115" s="26">
        <v>0.816335</v>
      </c>
      <c r="AG1115" s="27">
        <v>0.00525083</v>
      </c>
      <c r="AH1115" s="27">
        <v>1310.58</v>
      </c>
      <c r="AI1115" s="26">
        <v>0.886915</v>
      </c>
      <c r="AJ1115" s="27">
        <v>0.956755</v>
      </c>
      <c r="AK1115" s="27">
        <v>1213.72</v>
      </c>
      <c r="AL1115" s="26">
        <v>0.833127</v>
      </c>
      <c r="AM1115" s="27">
        <v>22.9426</v>
      </c>
      <c r="AN1115" s="27">
        <v>19306.53</v>
      </c>
      <c r="AO1115" s="26">
        <v>0.794624</v>
      </c>
      <c r="AP1115" s="27">
        <v>6.99473</v>
      </c>
      <c r="AQ1115" s="27">
        <v>22919.86</v>
      </c>
      <c r="AR1115" s="26">
        <v>0.968506</v>
      </c>
      <c r="AS1115" s="27">
        <v>332.252</v>
      </c>
      <c r="AT1115" s="27">
        <v>507594.34</v>
      </c>
    </row>
    <row r="1116" spans="1:4" ht="17.25">
      <c r="A1116" s="25">
        <v>0.77152777777777803</v>
      </c>
      <c r="B1116" s="26">
        <v>0.741354</v>
      </c>
      <c r="C1116" s="27">
        <v>22.4107</v>
      </c>
      <c r="D1116" s="27">
        <v>12961.64</v>
      </c>
      <c r="E1116" s="26">
        <v>0.600085</v>
      </c>
      <c r="F1116" s="27">
        <v>0.0377792</v>
      </c>
      <c r="G1116" s="27">
        <v>18896.5</v>
      </c>
      <c r="H1116" s="26">
        <v>0.87982</v>
      </c>
      <c r="I1116" s="27">
        <v>15.2458</v>
      </c>
      <c r="J1116" s="27">
        <v>13667.55</v>
      </c>
      <c r="K1116" s="26">
        <v>0.874376</v>
      </c>
      <c r="L1116" s="27">
        <v>14.5461</v>
      </c>
      <c r="M1116" s="27">
        <v>8554.72</v>
      </c>
      <c r="N1116" s="26">
        <v>0.858198</v>
      </c>
      <c r="O1116" s="27">
        <v>24.2121</v>
      </c>
      <c r="P1116" s="27">
        <v>15404.03</v>
      </c>
      <c r="Q1116" s="26">
        <v>0.627338</v>
      </c>
      <c r="R1116" s="27">
        <v>0.570007</v>
      </c>
      <c r="S1116" s="27">
        <v>776.478</v>
      </c>
      <c r="T1116" s="26">
        <v>0</v>
      </c>
      <c r="U1116" s="27">
        <v>0</v>
      </c>
      <c r="V1116" s="27">
        <v>0</v>
      </c>
      <c r="W1116" s="26">
        <v>0.988478</v>
      </c>
      <c r="X1116" s="27">
        <v>0.635859</v>
      </c>
      <c r="Y1116" s="27">
        <v>670.793</v>
      </c>
      <c r="Z1116" s="26">
        <v>0.797741</v>
      </c>
      <c r="AA1116" s="27">
        <v>3.23386</v>
      </c>
      <c r="AB1116" s="27">
        <v>2885.1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1310.58</v>
      </c>
      <c r="AI1116" s="26">
        <v>0.887596</v>
      </c>
      <c r="AJ1116" s="27">
        <v>0.959495</v>
      </c>
      <c r="AK1116" s="27">
        <v>1213.74</v>
      </c>
      <c r="AL1116" s="26">
        <v>0.835545</v>
      </c>
      <c r="AM1116" s="27">
        <v>23.3099</v>
      </c>
      <c r="AN1116" s="27">
        <v>19306.91</v>
      </c>
      <c r="AO1116" s="26">
        <v>0.79403</v>
      </c>
      <c r="AP1116" s="27">
        <v>6.98078</v>
      </c>
      <c r="AQ1116" s="27">
        <v>22919.97</v>
      </c>
      <c r="AR1116" s="26">
        <v>0.9598</v>
      </c>
      <c r="AS1116" s="27">
        <v>331.857</v>
      </c>
      <c r="AT1116" s="27">
        <v>507599.94</v>
      </c>
    </row>
    <row r="1117" spans="1:4" ht="17.25">
      <c r="A1117" s="25">
        <v>0.77222222222222203</v>
      </c>
      <c r="B1117" s="26">
        <v>0.744452</v>
      </c>
      <c r="C1117" s="27">
        <v>22.5925</v>
      </c>
      <c r="D1117" s="27">
        <v>12962.03</v>
      </c>
      <c r="E1117" s="26">
        <v>0.600205</v>
      </c>
      <c r="F1117" s="27">
        <v>0.0379056</v>
      </c>
      <c r="G1117" s="27">
        <v>18896.5</v>
      </c>
      <c r="H1117" s="26">
        <v>0.880618</v>
      </c>
      <c r="I1117" s="27">
        <v>15.3176</v>
      </c>
      <c r="J1117" s="27">
        <v>13667.8</v>
      </c>
      <c r="K1117" s="26">
        <v>0.873807</v>
      </c>
      <c r="L1117" s="27">
        <v>14.4526</v>
      </c>
      <c r="M1117" s="27">
        <v>8554.96</v>
      </c>
      <c r="N1117" s="26">
        <v>0.859638</v>
      </c>
      <c r="O1117" s="27">
        <v>24.3609</v>
      </c>
      <c r="P1117" s="27">
        <v>15404.44</v>
      </c>
      <c r="Q1117" s="26">
        <v>0.629406</v>
      </c>
      <c r="R1117" s="27">
        <v>0.57335</v>
      </c>
      <c r="S1117" s="27">
        <v>776.487</v>
      </c>
      <c r="T1117" s="26">
        <v>0</v>
      </c>
      <c r="U1117" s="27">
        <v>0</v>
      </c>
      <c r="V1117" s="27">
        <v>0</v>
      </c>
      <c r="W1117" s="26">
        <v>0.98858</v>
      </c>
      <c r="X1117" s="27">
        <v>0.636742</v>
      </c>
      <c r="Y1117" s="27">
        <v>670.803</v>
      </c>
      <c r="Z1117" s="26">
        <v>0.797917</v>
      </c>
      <c r="AA1117" s="27">
        <v>3.21955</v>
      </c>
      <c r="AB1117" s="27">
        <v>2885.16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1310.58</v>
      </c>
      <c r="AI1117" s="26">
        <v>0.887407</v>
      </c>
      <c r="AJ1117" s="27">
        <v>0.953905</v>
      </c>
      <c r="AK1117" s="27">
        <v>1213.76</v>
      </c>
      <c r="AL1117" s="26">
        <v>0.839529</v>
      </c>
      <c r="AM1117" s="27">
        <v>23.7889</v>
      </c>
      <c r="AN1117" s="27">
        <v>19307.3</v>
      </c>
      <c r="AO1117" s="26">
        <v>0.79386</v>
      </c>
      <c r="AP1117" s="27">
        <v>6.94944</v>
      </c>
      <c r="AQ1117" s="27">
        <v>22920.09</v>
      </c>
      <c r="AR1117" s="26">
        <v>0.959993</v>
      </c>
      <c r="AS1117" s="27">
        <v>336.09</v>
      </c>
      <c r="AT1117" s="27">
        <v>507605.38</v>
      </c>
    </row>
    <row r="1118" spans="1:4" ht="17.25">
      <c r="A1118" s="25">
        <v>0.77291666666666703</v>
      </c>
      <c r="B1118" s="26">
        <v>0.747701</v>
      </c>
      <c r="C1118" s="27">
        <v>22.7926</v>
      </c>
      <c r="D1118" s="27">
        <v>12962.39</v>
      </c>
      <c r="E1118" s="26">
        <v>0.599563</v>
      </c>
      <c r="F1118" s="27">
        <v>0.0377844</v>
      </c>
      <c r="G1118" s="27">
        <v>18896.5</v>
      </c>
      <c r="H1118" s="26">
        <v>0.881814</v>
      </c>
      <c r="I1118" s="27">
        <v>15.4582</v>
      </c>
      <c r="J1118" s="27">
        <v>13668.06</v>
      </c>
      <c r="K1118" s="26">
        <v>0.875626</v>
      </c>
      <c r="L1118" s="27">
        <v>14.6534</v>
      </c>
      <c r="M1118" s="27">
        <v>8555.2</v>
      </c>
      <c r="N1118" s="26">
        <v>0.861139</v>
      </c>
      <c r="O1118" s="27">
        <v>24.5952</v>
      </c>
      <c r="P1118" s="27">
        <v>15404.84</v>
      </c>
      <c r="Q1118" s="26">
        <v>0.628351</v>
      </c>
      <c r="R1118" s="27">
        <v>0.570438</v>
      </c>
      <c r="S1118" s="27">
        <v>776.497</v>
      </c>
      <c r="T1118" s="26">
        <v>0</v>
      </c>
      <c r="U1118" s="27">
        <v>0</v>
      </c>
      <c r="V1118" s="27">
        <v>0</v>
      </c>
      <c r="W1118" s="26">
        <v>0.98848</v>
      </c>
      <c r="X1118" s="27">
        <v>0.634866</v>
      </c>
      <c r="Y1118" s="27">
        <v>670.814</v>
      </c>
      <c r="Z1118" s="26">
        <v>0.796855</v>
      </c>
      <c r="AA1118" s="27">
        <v>3.20946</v>
      </c>
      <c r="AB1118" s="27">
        <v>2885.21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1310.58</v>
      </c>
      <c r="AI1118" s="26">
        <v>0.88674</v>
      </c>
      <c r="AJ1118" s="27">
        <v>0.950883</v>
      </c>
      <c r="AK1118" s="27">
        <v>1213.77</v>
      </c>
      <c r="AL1118" s="26">
        <v>0.837349</v>
      </c>
      <c r="AM1118" s="27">
        <v>23.4498</v>
      </c>
      <c r="AN1118" s="27">
        <v>19307.69</v>
      </c>
      <c r="AO1118" s="26">
        <v>0.793514</v>
      </c>
      <c r="AP1118" s="27">
        <v>6.91552</v>
      </c>
      <c r="AQ1118" s="27">
        <v>22920.21</v>
      </c>
      <c r="AR1118" s="26">
        <v>0.959961</v>
      </c>
      <c r="AS1118" s="27">
        <v>332.317</v>
      </c>
      <c r="AT1118" s="27">
        <v>507610.78</v>
      </c>
    </row>
    <row r="1119" spans="1:4" ht="17.25">
      <c r="A1119" s="25">
        <v>0.77361111111111103</v>
      </c>
      <c r="B1119" s="26">
        <v>0.738656</v>
      </c>
      <c r="C1119" s="27">
        <v>22.0232</v>
      </c>
      <c r="D1119" s="27">
        <v>12962.76</v>
      </c>
      <c r="E1119" s="26">
        <v>0.598331</v>
      </c>
      <c r="F1119" s="27">
        <v>0.0377094</v>
      </c>
      <c r="G1119" s="27">
        <v>18896.5</v>
      </c>
      <c r="H1119" s="26">
        <v>0.88335</v>
      </c>
      <c r="I1119" s="27">
        <v>15.6282</v>
      </c>
      <c r="J1119" s="27">
        <v>13668.32</v>
      </c>
      <c r="K1119" s="26">
        <v>0.877791</v>
      </c>
      <c r="L1119" s="27">
        <v>14.8414</v>
      </c>
      <c r="M1119" s="27">
        <v>8555.45</v>
      </c>
      <c r="N1119" s="26">
        <v>0.86434</v>
      </c>
      <c r="O1119" s="27">
        <v>25.0427</v>
      </c>
      <c r="P1119" s="27">
        <v>15405.26</v>
      </c>
      <c r="Q1119" s="26">
        <v>0.627622</v>
      </c>
      <c r="R1119" s="27">
        <v>0.567419</v>
      </c>
      <c r="S1119" s="27">
        <v>776.506</v>
      </c>
      <c r="T1119" s="26">
        <v>0</v>
      </c>
      <c r="U1119" s="27">
        <v>0</v>
      </c>
      <c r="V1119" s="27">
        <v>0</v>
      </c>
      <c r="W1119" s="26">
        <v>0.988409</v>
      </c>
      <c r="X1119" s="27">
        <v>0.63369</v>
      </c>
      <c r="Y1119" s="27">
        <v>670.824</v>
      </c>
      <c r="Z1119" s="26">
        <v>0.799022</v>
      </c>
      <c r="AA1119" s="27">
        <v>3.21692</v>
      </c>
      <c r="AB1119" s="27">
        <v>2885.26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1310.58</v>
      </c>
      <c r="AI1119" s="26">
        <v>0.887679</v>
      </c>
      <c r="AJ1119" s="27">
        <v>0.955525</v>
      </c>
      <c r="AK1119" s="27">
        <v>1213.79</v>
      </c>
      <c r="AL1119" s="26">
        <v>0.842875</v>
      </c>
      <c r="AM1119" s="27">
        <v>24.1012</v>
      </c>
      <c r="AN1119" s="27">
        <v>19308.09</v>
      </c>
      <c r="AO1119" s="26">
        <v>0.833701</v>
      </c>
      <c r="AP1119" s="27">
        <v>15.0579</v>
      </c>
      <c r="AQ1119" s="27">
        <v>22920.43</v>
      </c>
      <c r="AR1119" s="26">
        <v>0.958957</v>
      </c>
      <c r="AS1119" s="27">
        <v>347.225</v>
      </c>
      <c r="AT1119" s="27">
        <v>507616.19</v>
      </c>
    </row>
    <row r="1120" spans="1:4" ht="17.25">
      <c r="A1120" s="25">
        <v>0.77430555555555602</v>
      </c>
      <c r="B1120" s="26">
        <v>0.739575</v>
      </c>
      <c r="C1120" s="27">
        <v>22.2219</v>
      </c>
      <c r="D1120" s="27">
        <v>12963.13</v>
      </c>
      <c r="E1120" s="26">
        <v>0.598849</v>
      </c>
      <c r="F1120" s="27">
        <v>0.0378581</v>
      </c>
      <c r="G1120" s="27">
        <v>18896.5</v>
      </c>
      <c r="H1120" s="26">
        <v>0.884503</v>
      </c>
      <c r="I1120" s="27">
        <v>15.7761</v>
      </c>
      <c r="J1120" s="27">
        <v>13668.58</v>
      </c>
      <c r="K1120" s="26">
        <v>0.878811</v>
      </c>
      <c r="L1120" s="27">
        <v>14.98</v>
      </c>
      <c r="M1120" s="27">
        <v>8555.7</v>
      </c>
      <c r="N1120" s="26">
        <v>0.866393</v>
      </c>
      <c r="O1120" s="27">
        <v>25.4194</v>
      </c>
      <c r="P1120" s="27">
        <v>15405.68</v>
      </c>
      <c r="Q1120" s="26">
        <v>0.629497</v>
      </c>
      <c r="R1120" s="27">
        <v>0.571771</v>
      </c>
      <c r="S1120" s="27">
        <v>776.516</v>
      </c>
      <c r="T1120" s="26">
        <v>0</v>
      </c>
      <c r="U1120" s="27">
        <v>0</v>
      </c>
      <c r="V1120" s="27">
        <v>0</v>
      </c>
      <c r="W1120" s="26">
        <v>0.988474</v>
      </c>
      <c r="X1120" s="27">
        <v>0.635927</v>
      </c>
      <c r="Y1120" s="27">
        <v>670.835</v>
      </c>
      <c r="Z1120" s="26">
        <v>0.796834</v>
      </c>
      <c r="AA1120" s="27">
        <v>3.20488</v>
      </c>
      <c r="AB1120" s="27">
        <v>2885.32</v>
      </c>
      <c r="AC1120" s="26">
        <v>0</v>
      </c>
      <c r="AD1120" s="27">
        <v>0</v>
      </c>
      <c r="AE1120" s="27">
        <v>0</v>
      </c>
      <c r="AF1120" s="26">
        <v>0.834171</v>
      </c>
      <c r="AG1120" s="27">
        <v>0.00527</v>
      </c>
      <c r="AH1120" s="27">
        <v>1310.58</v>
      </c>
      <c r="AI1120" s="26">
        <v>0.887686</v>
      </c>
      <c r="AJ1120" s="27">
        <v>0.954555</v>
      </c>
      <c r="AK1120" s="27">
        <v>1213.8</v>
      </c>
      <c r="AL1120" s="26">
        <v>0.840597</v>
      </c>
      <c r="AM1120" s="27">
        <v>23.8041</v>
      </c>
      <c r="AN1120" s="27">
        <v>19308.48</v>
      </c>
      <c r="AO1120" s="26">
        <v>0.849239</v>
      </c>
      <c r="AP1120" s="27">
        <v>23.6684</v>
      </c>
      <c r="AQ1120" s="27">
        <v>22920.71</v>
      </c>
      <c r="AR1120" s="26">
        <v>0.958288</v>
      </c>
      <c r="AS1120" s="27">
        <v>357.331</v>
      </c>
      <c r="AT1120" s="27">
        <v>507622.06</v>
      </c>
    </row>
    <row r="1121" spans="1:4" ht="17.25">
      <c r="A1121" s="25">
        <v>0.77500000000000002</v>
      </c>
      <c r="B1121" s="26">
        <v>0.745736</v>
      </c>
      <c r="C1121" s="27">
        <v>22.4545</v>
      </c>
      <c r="D1121" s="27">
        <v>12963.52</v>
      </c>
      <c r="E1121" s="26">
        <v>0.599963</v>
      </c>
      <c r="F1121" s="27">
        <v>0.0376272</v>
      </c>
      <c r="G1121" s="27">
        <v>18896.5</v>
      </c>
      <c r="H1121" s="26">
        <v>0.88679</v>
      </c>
      <c r="I1121" s="27">
        <v>15.9336</v>
      </c>
      <c r="J1121" s="27">
        <v>13668.84</v>
      </c>
      <c r="K1121" s="26">
        <v>0.880581</v>
      </c>
      <c r="L1121" s="27">
        <v>15.0511</v>
      </c>
      <c r="M1121" s="27">
        <v>8555.95</v>
      </c>
      <c r="N1121" s="26">
        <v>0.869072</v>
      </c>
      <c r="O1121" s="27">
        <v>25.67</v>
      </c>
      <c r="P1121" s="27">
        <v>15406.1</v>
      </c>
      <c r="Q1121" s="26">
        <v>0.629116</v>
      </c>
      <c r="R1121" s="27">
        <v>0.569257</v>
      </c>
      <c r="S1121" s="27">
        <v>776.525</v>
      </c>
      <c r="T1121" s="26">
        <v>0</v>
      </c>
      <c r="U1121" s="27">
        <v>0</v>
      </c>
      <c r="V1121" s="27">
        <v>0</v>
      </c>
      <c r="W1121" s="26">
        <v>0.988411</v>
      </c>
      <c r="X1121" s="27">
        <v>0.634297</v>
      </c>
      <c r="Y1121" s="27">
        <v>670.846</v>
      </c>
      <c r="Z1121" s="26">
        <v>0.797666</v>
      </c>
      <c r="AA1121" s="27">
        <v>3.16783</v>
      </c>
      <c r="AB1121" s="27">
        <v>2885.37</v>
      </c>
      <c r="AC1121" s="26">
        <v>0</v>
      </c>
      <c r="AD1121" s="27">
        <v>0</v>
      </c>
      <c r="AE1121" s="27">
        <v>0</v>
      </c>
      <c r="AF1121" s="26">
        <v>0.834191</v>
      </c>
      <c r="AG1121" s="27">
        <v>0.00528433</v>
      </c>
      <c r="AH1121" s="27">
        <v>1310.58</v>
      </c>
      <c r="AI1121" s="26">
        <v>0.880153</v>
      </c>
      <c r="AJ1121" s="27">
        <v>7.96811</v>
      </c>
      <c r="AK1121" s="27">
        <v>1213.82</v>
      </c>
      <c r="AL1121" s="26">
        <v>0.845479</v>
      </c>
      <c r="AM1121" s="27">
        <v>24.3543</v>
      </c>
      <c r="AN1121" s="27">
        <v>19308.89</v>
      </c>
      <c r="AO1121" s="26">
        <v>0.849993</v>
      </c>
      <c r="AP1121" s="27">
        <v>23.6989</v>
      </c>
      <c r="AQ1121" s="27">
        <v>22921.11</v>
      </c>
      <c r="AR1121" s="26">
        <v>0.955746</v>
      </c>
      <c r="AS1121" s="27">
        <v>368.177</v>
      </c>
      <c r="AT1121" s="27">
        <v>507627.97</v>
      </c>
    </row>
    <row r="1122" spans="1:4" ht="17.25">
      <c r="A1122" s="25">
        <v>0.77569444444444402</v>
      </c>
      <c r="B1122" s="26">
        <v>0.749313</v>
      </c>
      <c r="C1122" s="27">
        <v>22.5061</v>
      </c>
      <c r="D1122" s="27">
        <v>12963.9</v>
      </c>
      <c r="E1122" s="26">
        <v>0.601175</v>
      </c>
      <c r="F1122" s="27">
        <v>0.037686</v>
      </c>
      <c r="G1122" s="27">
        <v>18896.5</v>
      </c>
      <c r="H1122" s="26">
        <v>0.887907</v>
      </c>
      <c r="I1122" s="27">
        <v>16.0187</v>
      </c>
      <c r="J1122" s="27">
        <v>13669.11</v>
      </c>
      <c r="K1122" s="26">
        <v>0.88145</v>
      </c>
      <c r="L1122" s="27">
        <v>15.0828</v>
      </c>
      <c r="M1122" s="27">
        <v>8556.2</v>
      </c>
      <c r="N1122" s="26">
        <v>0.870811</v>
      </c>
      <c r="O1122" s="27">
        <v>25.8095</v>
      </c>
      <c r="P1122" s="27">
        <v>15406.53</v>
      </c>
      <c r="Q1122" s="26">
        <v>0.629847</v>
      </c>
      <c r="R1122" s="27">
        <v>0.568658</v>
      </c>
      <c r="S1122" s="27">
        <v>776.535</v>
      </c>
      <c r="T1122" s="26">
        <v>0</v>
      </c>
      <c r="U1122" s="27">
        <v>0</v>
      </c>
      <c r="V1122" s="27">
        <v>0</v>
      </c>
      <c r="W1122" s="26">
        <v>0.988389</v>
      </c>
      <c r="X1122" s="27">
        <v>0.632577</v>
      </c>
      <c r="Y1122" s="27">
        <v>670.856</v>
      </c>
      <c r="Z1122" s="26">
        <v>0.799142</v>
      </c>
      <c r="AA1122" s="27">
        <v>3.16175</v>
      </c>
      <c r="AB1122" s="27">
        <v>2885.43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1310.58</v>
      </c>
      <c r="AI1122" s="26">
        <v>0.878379</v>
      </c>
      <c r="AJ1122" s="27">
        <v>7.24346</v>
      </c>
      <c r="AK1122" s="27">
        <v>1213.94</v>
      </c>
      <c r="AL1122" s="26">
        <v>0.843888</v>
      </c>
      <c r="AM1122" s="27">
        <v>23.9468</v>
      </c>
      <c r="AN1122" s="27">
        <v>19309.29</v>
      </c>
      <c r="AO1122" s="26">
        <v>0.858454</v>
      </c>
      <c r="AP1122" s="27">
        <v>32.3977</v>
      </c>
      <c r="AQ1122" s="27">
        <v>22921.62</v>
      </c>
      <c r="AR1122" s="26">
        <v>0.952786</v>
      </c>
      <c r="AS1122" s="27">
        <v>391.816</v>
      </c>
      <c r="AT1122" s="27">
        <v>507634.06</v>
      </c>
    </row>
    <row r="1123" spans="1:4" ht="17.25">
      <c r="A1123" s="25">
        <v>0.77638888888888902</v>
      </c>
      <c r="B1123" s="26">
        <v>0.742452</v>
      </c>
      <c r="C1123" s="27">
        <v>22.109</v>
      </c>
      <c r="D1123" s="27">
        <v>12964.27</v>
      </c>
      <c r="E1123" s="26">
        <v>0.602359</v>
      </c>
      <c r="F1123" s="27">
        <v>0.0378355</v>
      </c>
      <c r="G1123" s="27">
        <v>18896.5</v>
      </c>
      <c r="H1123" s="26">
        <v>0.88585</v>
      </c>
      <c r="I1123" s="27">
        <v>15.8015</v>
      </c>
      <c r="J1123" s="27">
        <v>13669.38</v>
      </c>
      <c r="K1123" s="26">
        <v>0.879508</v>
      </c>
      <c r="L1123" s="27">
        <v>14.9126</v>
      </c>
      <c r="M1123" s="27">
        <v>8556.45</v>
      </c>
      <c r="N1123" s="26">
        <v>0.86624</v>
      </c>
      <c r="O1123" s="27">
        <v>25.1138</v>
      </c>
      <c r="P1123" s="27">
        <v>15406.96</v>
      </c>
      <c r="Q1123" s="26">
        <v>0.629241</v>
      </c>
      <c r="R1123" s="27">
        <v>0.569107</v>
      </c>
      <c r="S1123" s="27">
        <v>776.544</v>
      </c>
      <c r="T1123" s="26">
        <v>0</v>
      </c>
      <c r="U1123" s="27">
        <v>0</v>
      </c>
      <c r="V1123" s="27">
        <v>0</v>
      </c>
      <c r="W1123" s="26">
        <v>0.988468</v>
      </c>
      <c r="X1123" s="27">
        <v>0.633374</v>
      </c>
      <c r="Y1123" s="27">
        <v>670.867</v>
      </c>
      <c r="Z1123" s="26">
        <v>0.797646</v>
      </c>
      <c r="AA1123" s="27">
        <v>3.16863</v>
      </c>
      <c r="AB1123" s="27">
        <v>2885.48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1310.58</v>
      </c>
      <c r="AI1123" s="26">
        <v>0.881567</v>
      </c>
      <c r="AJ1123" s="27">
        <v>7.44569</v>
      </c>
      <c r="AK1123" s="27">
        <v>1214.07</v>
      </c>
      <c r="AL1123" s="26">
        <v>0.844269</v>
      </c>
      <c r="AM1123" s="27">
        <v>24.0898</v>
      </c>
      <c r="AN1123" s="27">
        <v>19309.69</v>
      </c>
      <c r="AO1123" s="26">
        <v>0.852001</v>
      </c>
      <c r="AP1123" s="27">
        <v>31.2017</v>
      </c>
      <c r="AQ1123" s="27">
        <v>22922.14</v>
      </c>
      <c r="AR1123" s="26">
        <v>0.950432</v>
      </c>
      <c r="AS1123" s="27">
        <v>379.358</v>
      </c>
      <c r="AT1123" s="27">
        <v>507640.25</v>
      </c>
    </row>
    <row r="1124" spans="1:4" ht="17.25">
      <c r="A1124" s="25">
        <v>0.77708333333333302</v>
      </c>
      <c r="B1124" s="26">
        <v>0.744022</v>
      </c>
      <c r="C1124" s="27">
        <v>22.215</v>
      </c>
      <c r="D1124" s="27">
        <v>12964.62</v>
      </c>
      <c r="E1124" s="26">
        <v>0.598642</v>
      </c>
      <c r="F1124" s="27">
        <v>0.0376189</v>
      </c>
      <c r="G1124" s="27">
        <v>18896.5</v>
      </c>
      <c r="H1124" s="26">
        <v>0.885004</v>
      </c>
      <c r="I1124" s="27">
        <v>15.7033</v>
      </c>
      <c r="J1124" s="27">
        <v>13669.64</v>
      </c>
      <c r="K1124" s="26">
        <v>0.878914</v>
      </c>
      <c r="L1124" s="27">
        <v>14.8476</v>
      </c>
      <c r="M1124" s="27">
        <v>8556.7</v>
      </c>
      <c r="N1124" s="26">
        <v>0.864262</v>
      </c>
      <c r="O1124" s="27">
        <v>24.8279</v>
      </c>
      <c r="P1124" s="27">
        <v>15407.38</v>
      </c>
      <c r="Q1124" s="26">
        <v>0.630041</v>
      </c>
      <c r="R1124" s="27">
        <v>0.571537</v>
      </c>
      <c r="S1124" s="27">
        <v>776.554</v>
      </c>
      <c r="T1124" s="26">
        <v>0</v>
      </c>
      <c r="U1124" s="27">
        <v>0</v>
      </c>
      <c r="V1124" s="27">
        <v>0</v>
      </c>
      <c r="W1124" s="26">
        <v>0.988469</v>
      </c>
      <c r="X1124" s="27">
        <v>0.634088</v>
      </c>
      <c r="Y1124" s="27">
        <v>670.877</v>
      </c>
      <c r="Z1124" s="26">
        <v>0.798443</v>
      </c>
      <c r="AA1124" s="27">
        <v>3.17829</v>
      </c>
      <c r="AB1124" s="27">
        <v>2885.53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1310.58</v>
      </c>
      <c r="AI1124" s="26">
        <v>0.881918</v>
      </c>
      <c r="AJ1124" s="27">
        <v>7.4611</v>
      </c>
      <c r="AK1124" s="27">
        <v>1214.19</v>
      </c>
      <c r="AL1124" s="26">
        <v>0.840552</v>
      </c>
      <c r="AM1124" s="27">
        <v>23.6256</v>
      </c>
      <c r="AN1124" s="27">
        <v>19310.09</v>
      </c>
      <c r="AO1124" s="26">
        <v>0.852692</v>
      </c>
      <c r="AP1124" s="27">
        <v>31.3866</v>
      </c>
      <c r="AQ1124" s="27">
        <v>22922.66</v>
      </c>
      <c r="AR1124" s="26">
        <v>0.951895</v>
      </c>
      <c r="AS1124" s="27">
        <v>372.549</v>
      </c>
      <c r="AT1124" s="27">
        <v>507646.09</v>
      </c>
    </row>
    <row r="1125" spans="1:4" ht="17.25">
      <c r="A1125" s="25">
        <v>0.77777777777777801</v>
      </c>
      <c r="B1125" s="26">
        <v>0.742614</v>
      </c>
      <c r="C1125" s="27">
        <v>22.1032</v>
      </c>
      <c r="D1125" s="27">
        <v>12964.99</v>
      </c>
      <c r="E1125" s="26">
        <v>0.599207</v>
      </c>
      <c r="F1125" s="27">
        <v>0.0375596</v>
      </c>
      <c r="G1125" s="27">
        <v>18896.51</v>
      </c>
      <c r="H1125" s="26">
        <v>0.883617</v>
      </c>
      <c r="I1125" s="27">
        <v>15.5016</v>
      </c>
      <c r="J1125" s="27">
        <v>13669.9</v>
      </c>
      <c r="K1125" s="26">
        <v>0.877162</v>
      </c>
      <c r="L1125" s="27">
        <v>14.672</v>
      </c>
      <c r="M1125" s="27">
        <v>8556.94</v>
      </c>
      <c r="N1125" s="26">
        <v>0.861862</v>
      </c>
      <c r="O1125" s="27">
        <v>24.4019</v>
      </c>
      <c r="P1125" s="27">
        <v>15407.79</v>
      </c>
      <c r="Q1125" s="26">
        <v>0.630382</v>
      </c>
      <c r="R1125" s="27">
        <v>0.571527</v>
      </c>
      <c r="S1125" s="27">
        <v>776.563</v>
      </c>
      <c r="T1125" s="26">
        <v>0</v>
      </c>
      <c r="U1125" s="27">
        <v>0</v>
      </c>
      <c r="V1125" s="27">
        <v>0</v>
      </c>
      <c r="W1125" s="26">
        <v>0.988362</v>
      </c>
      <c r="X1125" s="27">
        <v>0.633838</v>
      </c>
      <c r="Y1125" s="27">
        <v>670.888</v>
      </c>
      <c r="Z1125" s="26">
        <v>0.796725</v>
      </c>
      <c r="AA1125" s="27">
        <v>3.15992</v>
      </c>
      <c r="AB1125" s="27">
        <v>2885.58</v>
      </c>
      <c r="AC1125" s="26">
        <v>0</v>
      </c>
      <c r="AD1125" s="27">
        <v>0</v>
      </c>
      <c r="AE1125" s="27">
        <v>0</v>
      </c>
      <c r="AF1125" s="26">
        <v>0.81632</v>
      </c>
      <c r="AG1125" s="27">
        <v>0.00513997</v>
      </c>
      <c r="AH1125" s="27">
        <v>1310.58</v>
      </c>
      <c r="AI1125" s="26">
        <v>0.877812</v>
      </c>
      <c r="AJ1125" s="27">
        <v>7.20636</v>
      </c>
      <c r="AK1125" s="27">
        <v>1214.32</v>
      </c>
      <c r="AL1125" s="26">
        <v>0.841288</v>
      </c>
      <c r="AM1125" s="27">
        <v>23.7973</v>
      </c>
      <c r="AN1125" s="27">
        <v>19310.49</v>
      </c>
      <c r="AO1125" s="26">
        <v>0.850188</v>
      </c>
      <c r="AP1125" s="27">
        <v>31.0221</v>
      </c>
      <c r="AQ1125" s="27">
        <v>22923.18</v>
      </c>
      <c r="AR1125" s="26">
        <v>0.950666</v>
      </c>
      <c r="AS1125" s="27">
        <v>378.466</v>
      </c>
      <c r="AT1125" s="27">
        <v>507652.38</v>
      </c>
    </row>
    <row r="1126" spans="1:4" ht="17.25">
      <c r="A1126" s="25">
        <v>0.77847222222222201</v>
      </c>
      <c r="B1126" s="26">
        <v>0.728198</v>
      </c>
      <c r="C1126" s="27">
        <v>21.0133</v>
      </c>
      <c r="D1126" s="27">
        <v>12965.36</v>
      </c>
      <c r="E1126" s="26">
        <v>0.600416</v>
      </c>
      <c r="F1126" s="27">
        <v>0.0377359</v>
      </c>
      <c r="G1126" s="27">
        <v>18896.51</v>
      </c>
      <c r="H1126" s="26">
        <v>0.882728</v>
      </c>
      <c r="I1126" s="27">
        <v>15.3825</v>
      </c>
      <c r="J1126" s="27">
        <v>13670.16</v>
      </c>
      <c r="K1126" s="26">
        <v>0.876417</v>
      </c>
      <c r="L1126" s="27">
        <v>14.5775</v>
      </c>
      <c r="M1126" s="27">
        <v>8557.19</v>
      </c>
      <c r="N1126" s="26">
        <v>0.860553</v>
      </c>
      <c r="O1126" s="27">
        <v>24.184</v>
      </c>
      <c r="P1126" s="27">
        <v>15408.19</v>
      </c>
      <c r="Q1126" s="26">
        <v>0.631442</v>
      </c>
      <c r="R1126" s="27">
        <v>0.5739</v>
      </c>
      <c r="S1126" s="27">
        <v>776.573</v>
      </c>
      <c r="T1126" s="26">
        <v>0</v>
      </c>
      <c r="U1126" s="27">
        <v>0</v>
      </c>
      <c r="V1126" s="27">
        <v>0</v>
      </c>
      <c r="W1126" s="26">
        <v>0.988292</v>
      </c>
      <c r="X1126" s="27">
        <v>0.63257</v>
      </c>
      <c r="Y1126" s="27">
        <v>670.898</v>
      </c>
      <c r="Z1126" s="26">
        <v>0.796803</v>
      </c>
      <c r="AA1126" s="27">
        <v>3.15822</v>
      </c>
      <c r="AB1126" s="27">
        <v>2885.64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1310.58</v>
      </c>
      <c r="AI1126" s="26">
        <v>0.897794</v>
      </c>
      <c r="AJ1126" s="27">
        <v>0.948591</v>
      </c>
      <c r="AK1126" s="27">
        <v>1214.34</v>
      </c>
      <c r="AL1126" s="26">
        <v>0.838175</v>
      </c>
      <c r="AM1126" s="27">
        <v>23.2376</v>
      </c>
      <c r="AN1126" s="27">
        <v>19310.87</v>
      </c>
      <c r="AO1126" s="26">
        <v>0.850277</v>
      </c>
      <c r="AP1126" s="27">
        <v>30.8097</v>
      </c>
      <c r="AQ1126" s="27">
        <v>22923.7</v>
      </c>
      <c r="AR1126" s="26">
        <v>0.952355</v>
      </c>
      <c r="AS1126" s="27">
        <v>369.458</v>
      </c>
      <c r="AT1126" s="27">
        <v>507658.38</v>
      </c>
    </row>
    <row r="1127" spans="1:4" ht="17.25">
      <c r="A1127" s="25">
        <v>0.77916666666666701</v>
      </c>
      <c r="B1127" s="26">
        <v>0.7237</v>
      </c>
      <c r="C1127" s="27">
        <v>20.8363</v>
      </c>
      <c r="D1127" s="27">
        <v>12965.71</v>
      </c>
      <c r="E1127" s="26">
        <v>0.602704</v>
      </c>
      <c r="F1127" s="27">
        <v>0.0378601</v>
      </c>
      <c r="G1127" s="27">
        <v>18896.51</v>
      </c>
      <c r="H1127" s="26">
        <v>0.881347</v>
      </c>
      <c r="I1127" s="27">
        <v>15.2779</v>
      </c>
      <c r="J1127" s="27">
        <v>13670.41</v>
      </c>
      <c r="K1127" s="26">
        <v>0.874304</v>
      </c>
      <c r="L1127" s="27">
        <v>14.4062</v>
      </c>
      <c r="M1127" s="27">
        <v>8557.43</v>
      </c>
      <c r="N1127" s="26">
        <v>0.858653</v>
      </c>
      <c r="O1127" s="27">
        <v>23.9877</v>
      </c>
      <c r="P1127" s="27">
        <v>15408.59</v>
      </c>
      <c r="Q1127" s="26">
        <v>0.629396</v>
      </c>
      <c r="R1127" s="27">
        <v>0.571493</v>
      </c>
      <c r="S1127" s="27">
        <v>776.582</v>
      </c>
      <c r="T1127" s="26">
        <v>0</v>
      </c>
      <c r="U1127" s="27">
        <v>0</v>
      </c>
      <c r="V1127" s="27">
        <v>0</v>
      </c>
      <c r="W1127" s="26">
        <v>0.988527</v>
      </c>
      <c r="X1127" s="27">
        <v>0.634485</v>
      </c>
      <c r="Y1127" s="27">
        <v>670.909</v>
      </c>
      <c r="Z1127" s="26">
        <v>0.795175</v>
      </c>
      <c r="AA1127" s="27">
        <v>3.16024</v>
      </c>
      <c r="AB1127" s="27">
        <v>2885.69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1310.58</v>
      </c>
      <c r="AI1127" s="26">
        <v>0.896949</v>
      </c>
      <c r="AJ1127" s="27">
        <v>0.942792</v>
      </c>
      <c r="AK1127" s="27">
        <v>1214.35</v>
      </c>
      <c r="AL1127" s="26">
        <v>0.839585</v>
      </c>
      <c r="AM1127" s="27">
        <v>23.6021</v>
      </c>
      <c r="AN1127" s="27">
        <v>19311.27</v>
      </c>
      <c r="AO1127" s="26">
        <v>0.859633</v>
      </c>
      <c r="AP1127" s="27">
        <v>23.0964</v>
      </c>
      <c r="AQ1127" s="27">
        <v>22924.18</v>
      </c>
      <c r="AR1127" s="26">
        <v>0.953521</v>
      </c>
      <c r="AS1127" s="27">
        <v>365.257</v>
      </c>
      <c r="AT1127" s="27">
        <v>507664.38</v>
      </c>
    </row>
    <row r="1128" spans="1:4" ht="17.25">
      <c r="A1128" s="25">
        <v>0.77986111111111101</v>
      </c>
      <c r="B1128" s="26">
        <v>0.714527</v>
      </c>
      <c r="C1128" s="27">
        <v>20.6687</v>
      </c>
      <c r="D1128" s="27">
        <v>12966.04</v>
      </c>
      <c r="E1128" s="26">
        <v>0.601397</v>
      </c>
      <c r="F1128" s="27">
        <v>0.0381834</v>
      </c>
      <c r="G1128" s="27">
        <v>18896.51</v>
      </c>
      <c r="H1128" s="26">
        <v>0.87795</v>
      </c>
      <c r="I1128" s="27">
        <v>15.1352</v>
      </c>
      <c r="J1128" s="27">
        <v>13670.66</v>
      </c>
      <c r="K1128" s="26">
        <v>0.871073</v>
      </c>
      <c r="L1128" s="27">
        <v>14.2704</v>
      </c>
      <c r="M1128" s="27">
        <v>8557.67</v>
      </c>
      <c r="N1128" s="26">
        <v>0.854298</v>
      </c>
      <c r="O1128" s="27">
        <v>23.8024</v>
      </c>
      <c r="P1128" s="27">
        <v>15408.99</v>
      </c>
      <c r="Q1128" s="26">
        <v>0.62597</v>
      </c>
      <c r="R1128" s="27">
        <v>0.57015</v>
      </c>
      <c r="S1128" s="27">
        <v>776.592</v>
      </c>
      <c r="T1128" s="26">
        <v>0</v>
      </c>
      <c r="U1128" s="27">
        <v>0</v>
      </c>
      <c r="V1128" s="27">
        <v>0</v>
      </c>
      <c r="W1128" s="26">
        <v>0.988669</v>
      </c>
      <c r="X1128" s="27">
        <v>0.637194</v>
      </c>
      <c r="Y1128" s="27">
        <v>670.92</v>
      </c>
      <c r="Z1128" s="26">
        <v>0.79027</v>
      </c>
      <c r="AA1128" s="27">
        <v>3.16649</v>
      </c>
      <c r="AB1128" s="27">
        <v>2885.74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1310.58</v>
      </c>
      <c r="AI1128" s="26">
        <v>0.895396</v>
      </c>
      <c r="AJ1128" s="27">
        <v>0.947878</v>
      </c>
      <c r="AK1128" s="27">
        <v>1214.37</v>
      </c>
      <c r="AL1128" s="26">
        <v>0.833624</v>
      </c>
      <c r="AM1128" s="27">
        <v>23.0738</v>
      </c>
      <c r="AN1128" s="27">
        <v>19311.65</v>
      </c>
      <c r="AO1128" s="26">
        <v>0.953435</v>
      </c>
      <c r="AP1128" s="27">
        <v>0.41596</v>
      </c>
      <c r="AQ1128" s="27">
        <v>22924.22</v>
      </c>
      <c r="AR1128" s="26">
        <v>0.957835</v>
      </c>
      <c r="AS1128" s="27">
        <v>314.944</v>
      </c>
      <c r="AT1128" s="27">
        <v>507669.84</v>
      </c>
    </row>
    <row r="1129" spans="1:4" ht="17.25">
      <c r="A1129" s="25">
        <v>0.780555555555556</v>
      </c>
      <c r="B1129" s="26">
        <v>0.719107</v>
      </c>
      <c r="C1129" s="27">
        <v>21.0169</v>
      </c>
      <c r="D1129" s="27">
        <v>12966.39</v>
      </c>
      <c r="E1129" s="26">
        <v>0.599283</v>
      </c>
      <c r="F1129" s="27">
        <v>0.0380258</v>
      </c>
      <c r="G1129" s="27">
        <v>18896.51</v>
      </c>
      <c r="H1129" s="26">
        <v>0.879917</v>
      </c>
      <c r="I1129" s="27">
        <v>15.3138</v>
      </c>
      <c r="J1129" s="27">
        <v>13670.92</v>
      </c>
      <c r="K1129" s="26">
        <v>0.873717</v>
      </c>
      <c r="L1129" s="27">
        <v>14.5041</v>
      </c>
      <c r="M1129" s="27">
        <v>8557.91</v>
      </c>
      <c r="N1129" s="26">
        <v>0.857853</v>
      </c>
      <c r="O1129" s="27">
        <v>24.1891</v>
      </c>
      <c r="P1129" s="27">
        <v>15409.39</v>
      </c>
      <c r="Q1129" s="26">
        <v>0.62782</v>
      </c>
      <c r="R1129" s="27">
        <v>0.57326</v>
      </c>
      <c r="S1129" s="27">
        <v>776.602</v>
      </c>
      <c r="T1129" s="26">
        <v>0</v>
      </c>
      <c r="U1129" s="27">
        <v>0</v>
      </c>
      <c r="V1129" s="27">
        <v>0</v>
      </c>
      <c r="W1129" s="26">
        <v>0.988634</v>
      </c>
      <c r="X1129" s="27">
        <v>0.637494</v>
      </c>
      <c r="Y1129" s="27">
        <v>670.93</v>
      </c>
      <c r="Z1129" s="26">
        <v>0.789974</v>
      </c>
      <c r="AA1129" s="27">
        <v>3.17246</v>
      </c>
      <c r="AB1129" s="27">
        <v>2885.79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1310.58</v>
      </c>
      <c r="AI1129" s="26">
        <v>0.895201</v>
      </c>
      <c r="AJ1129" s="27">
        <v>0.94493</v>
      </c>
      <c r="AK1129" s="27">
        <v>1214.38</v>
      </c>
      <c r="AL1129" s="26">
        <v>0.831853</v>
      </c>
      <c r="AM1129" s="27">
        <v>22.8585</v>
      </c>
      <c r="AN1129" s="27">
        <v>19312.03</v>
      </c>
      <c r="AO1129" s="26">
        <v>0.794348</v>
      </c>
      <c r="AP1129" s="27">
        <v>7.05918</v>
      </c>
      <c r="AQ1129" s="27">
        <v>22924.24</v>
      </c>
      <c r="AR1129" s="26">
        <v>0.956286</v>
      </c>
      <c r="AS1129" s="27">
        <v>324.612</v>
      </c>
      <c r="AT1129" s="27">
        <v>507675.09</v>
      </c>
    </row>
    <row r="1130" spans="1:4" ht="17.25">
      <c r="A1130" s="25">
        <v>0.78125</v>
      </c>
      <c r="B1130" s="26">
        <v>0.721135</v>
      </c>
      <c r="C1130" s="27">
        <v>21.0682</v>
      </c>
      <c r="D1130" s="27">
        <v>12966.74</v>
      </c>
      <c r="E1130" s="26">
        <v>0.59915</v>
      </c>
      <c r="F1130" s="27">
        <v>0.037944</v>
      </c>
      <c r="G1130" s="27">
        <v>18896.51</v>
      </c>
      <c r="H1130" s="26">
        <v>0.879741</v>
      </c>
      <c r="I1130" s="27">
        <v>15.3148</v>
      </c>
      <c r="J1130" s="27">
        <v>13671.17</v>
      </c>
      <c r="K1130" s="26">
        <v>0.873912</v>
      </c>
      <c r="L1130" s="27">
        <v>14.5458</v>
      </c>
      <c r="M1130" s="27">
        <v>8558.15</v>
      </c>
      <c r="N1130" s="26">
        <v>0.858644</v>
      </c>
      <c r="O1130" s="27">
        <v>24.3623</v>
      </c>
      <c r="P1130" s="27">
        <v>15409.79</v>
      </c>
      <c r="Q1130" s="26">
        <v>0.627058</v>
      </c>
      <c r="R1130" s="27">
        <v>0.571518</v>
      </c>
      <c r="S1130" s="27">
        <v>776.611</v>
      </c>
      <c r="T1130" s="26">
        <v>0</v>
      </c>
      <c r="U1130" s="27">
        <v>0</v>
      </c>
      <c r="V1130" s="27">
        <v>0</v>
      </c>
      <c r="W1130" s="26">
        <v>0.988716</v>
      </c>
      <c r="X1130" s="27">
        <v>0.637865</v>
      </c>
      <c r="Y1130" s="27">
        <v>670.941</v>
      </c>
      <c r="Z1130" s="26">
        <v>0.797483</v>
      </c>
      <c r="AA1130" s="27">
        <v>3.15689</v>
      </c>
      <c r="AB1130" s="27">
        <v>2885.85</v>
      </c>
      <c r="AC1130" s="26">
        <v>0</v>
      </c>
      <c r="AD1130" s="27">
        <v>0</v>
      </c>
      <c r="AE1130" s="27">
        <v>0</v>
      </c>
      <c r="AF1130" s="26">
        <v>0.859048</v>
      </c>
      <c r="AG1130" s="27">
        <v>4.91004</v>
      </c>
      <c r="AH1130" s="27">
        <v>1310.6</v>
      </c>
      <c r="AI1130" s="26">
        <v>0.89483</v>
      </c>
      <c r="AJ1130" s="27">
        <v>0.941206</v>
      </c>
      <c r="AK1130" s="27">
        <v>1214.4</v>
      </c>
      <c r="AL1130" s="26">
        <v>0.83495</v>
      </c>
      <c r="AM1130" s="27">
        <v>23.2884</v>
      </c>
      <c r="AN1130" s="27">
        <v>19312.42</v>
      </c>
      <c r="AO1130" s="26">
        <v>0.792891</v>
      </c>
      <c r="AP1130" s="27">
        <v>6.95409</v>
      </c>
      <c r="AQ1130" s="27">
        <v>22924.36</v>
      </c>
      <c r="AR1130" s="26">
        <v>0.952901</v>
      </c>
      <c r="AS1130" s="27">
        <v>338.135</v>
      </c>
      <c r="AT1130" s="27">
        <v>507680.88</v>
      </c>
    </row>
    <row r="1131" spans="1:4" ht="17.25">
      <c r="A1131" s="25">
        <v>0.781944444444444</v>
      </c>
      <c r="B1131" s="26">
        <v>0.721253</v>
      </c>
      <c r="C1131" s="27">
        <v>21.4023</v>
      </c>
      <c r="D1131" s="27">
        <v>12967.09</v>
      </c>
      <c r="E1131" s="26">
        <v>0.596608</v>
      </c>
      <c r="F1131" s="27">
        <v>0.0379845</v>
      </c>
      <c r="G1131" s="27">
        <v>18896.51</v>
      </c>
      <c r="H1131" s="26">
        <v>0.879636</v>
      </c>
      <c r="I1131" s="27">
        <v>15.5105</v>
      </c>
      <c r="J1131" s="27">
        <v>13671.43</v>
      </c>
      <c r="K1131" s="26">
        <v>0.872733</v>
      </c>
      <c r="L1131" s="27">
        <v>14.5619</v>
      </c>
      <c r="M1131" s="27">
        <v>8558.39</v>
      </c>
      <c r="N1131" s="26">
        <v>0.910246</v>
      </c>
      <c r="O1131" s="27">
        <v>0.0222579</v>
      </c>
      <c r="P1131" s="27">
        <v>15409.99</v>
      </c>
      <c r="Q1131" s="26">
        <v>0.628234</v>
      </c>
      <c r="R1131" s="27">
        <v>0.577514</v>
      </c>
      <c r="S1131" s="27">
        <v>776.621</v>
      </c>
      <c r="T1131" s="26">
        <v>0</v>
      </c>
      <c r="U1131" s="27">
        <v>0</v>
      </c>
      <c r="V1131" s="27">
        <v>0</v>
      </c>
      <c r="W1131" s="26">
        <v>0.988835</v>
      </c>
      <c r="X1131" s="27">
        <v>0.641981</v>
      </c>
      <c r="Y1131" s="27">
        <v>670.952</v>
      </c>
      <c r="Z1131" s="26">
        <v>0.795189</v>
      </c>
      <c r="AA1131" s="27">
        <v>3.16155</v>
      </c>
      <c r="AB1131" s="27">
        <v>2885.9</v>
      </c>
      <c r="AC1131" s="26">
        <v>0</v>
      </c>
      <c r="AD1131" s="27">
        <v>0</v>
      </c>
      <c r="AE1131" s="27">
        <v>0</v>
      </c>
      <c r="AF1131" s="26">
        <v>0.861214</v>
      </c>
      <c r="AG1131" s="27">
        <v>4.97808</v>
      </c>
      <c r="AH1131" s="27">
        <v>1310.68</v>
      </c>
      <c r="AI1131" s="26">
        <v>0.894669</v>
      </c>
      <c r="AJ1131" s="27">
        <v>0.943635</v>
      </c>
      <c r="AK1131" s="27">
        <v>1214.41</v>
      </c>
      <c r="AL1131" s="26">
        <v>0.839087</v>
      </c>
      <c r="AM1131" s="27">
        <v>24.0049</v>
      </c>
      <c r="AN1131" s="27">
        <v>19312.81</v>
      </c>
      <c r="AO1131" s="26">
        <v>0.79238</v>
      </c>
      <c r="AP1131" s="27">
        <v>6.94751</v>
      </c>
      <c r="AQ1131" s="27">
        <v>22924.47</v>
      </c>
      <c r="AR1131" s="26">
        <v>0.960638</v>
      </c>
      <c r="AS1131" s="27">
        <v>306.184</v>
      </c>
      <c r="AT1131" s="27">
        <v>507686.06</v>
      </c>
    </row>
    <row r="1132" spans="1:4" ht="17.25">
      <c r="A1132" s="25">
        <v>0.78263888888888899</v>
      </c>
      <c r="B1132" s="26">
        <v>0.708491</v>
      </c>
      <c r="C1132" s="27">
        <v>20.5476</v>
      </c>
      <c r="D1132" s="27">
        <v>12967.45</v>
      </c>
      <c r="E1132" s="26">
        <v>0.597829</v>
      </c>
      <c r="F1132" s="27">
        <v>0.0381239</v>
      </c>
      <c r="G1132" s="27">
        <v>18896.51</v>
      </c>
      <c r="H1132" s="26">
        <v>0.880423</v>
      </c>
      <c r="I1132" s="27">
        <v>15.5955</v>
      </c>
      <c r="J1132" s="27">
        <v>13671.69</v>
      </c>
      <c r="K1132" s="26">
        <v>0.874187</v>
      </c>
      <c r="L1132" s="27">
        <v>14.7108</v>
      </c>
      <c r="M1132" s="27">
        <v>8558.63</v>
      </c>
      <c r="N1132" s="26">
        <v>0.909272</v>
      </c>
      <c r="O1132" s="27">
        <v>0.0223843</v>
      </c>
      <c r="P1132" s="27">
        <v>15409.99</v>
      </c>
      <c r="Q1132" s="26">
        <v>0.626993</v>
      </c>
      <c r="R1132" s="27">
        <v>0.574916</v>
      </c>
      <c r="S1132" s="27">
        <v>776.63</v>
      </c>
      <c r="T1132" s="26">
        <v>0</v>
      </c>
      <c r="U1132" s="27">
        <v>0</v>
      </c>
      <c r="V1132" s="27">
        <v>0</v>
      </c>
      <c r="W1132" s="26">
        <v>0.988908</v>
      </c>
      <c r="X1132" s="27">
        <v>0.642945</v>
      </c>
      <c r="Y1132" s="27">
        <v>670.962</v>
      </c>
      <c r="Z1132" s="26">
        <v>0.794238</v>
      </c>
      <c r="AA1132" s="27">
        <v>3.14583</v>
      </c>
      <c r="AB1132" s="27">
        <v>2885.95</v>
      </c>
      <c r="AC1132" s="26">
        <v>0</v>
      </c>
      <c r="AD1132" s="27">
        <v>0</v>
      </c>
      <c r="AE1132" s="27">
        <v>0</v>
      </c>
      <c r="AF1132" s="26">
        <v>0.845719</v>
      </c>
      <c r="AG1132" s="27">
        <v>4.56994</v>
      </c>
      <c r="AH1132" s="27">
        <v>1310.77</v>
      </c>
      <c r="AI1132" s="26">
        <v>0.894787</v>
      </c>
      <c r="AJ1132" s="27">
        <v>0.949781</v>
      </c>
      <c r="AK1132" s="27">
        <v>1214.43</v>
      </c>
      <c r="AL1132" s="26">
        <v>0.835789</v>
      </c>
      <c r="AM1132" s="27">
        <v>23.7167</v>
      </c>
      <c r="AN1132" s="27">
        <v>19313.21</v>
      </c>
      <c r="AO1132" s="26">
        <v>0.791965</v>
      </c>
      <c r="AP1132" s="27">
        <v>6.93414</v>
      </c>
      <c r="AQ1132" s="27">
        <v>22924.59</v>
      </c>
      <c r="AR1132" s="26">
        <v>0.959992</v>
      </c>
      <c r="AS1132" s="27">
        <v>306.826</v>
      </c>
      <c r="AT1132" s="27">
        <v>507691.38</v>
      </c>
    </row>
    <row r="1133" spans="1:4" ht="17.25">
      <c r="A1133" s="25">
        <v>0.78333333333333299</v>
      </c>
      <c r="B1133" s="26">
        <v>0.706816</v>
      </c>
      <c r="C1133" s="27">
        <v>20.6057</v>
      </c>
      <c r="D1133" s="27">
        <v>12967.79</v>
      </c>
      <c r="E1133" s="26">
        <v>0.598522</v>
      </c>
      <c r="F1133" s="27">
        <v>0.0381948</v>
      </c>
      <c r="G1133" s="27">
        <v>18896.51</v>
      </c>
      <c r="H1133" s="26">
        <v>0.880392</v>
      </c>
      <c r="I1133" s="27">
        <v>15.6473</v>
      </c>
      <c r="J1133" s="27">
        <v>13671.95</v>
      </c>
      <c r="K1133" s="26">
        <v>0.874433</v>
      </c>
      <c r="L1133" s="27">
        <v>14.7899</v>
      </c>
      <c r="M1133" s="27">
        <v>8558.88</v>
      </c>
      <c r="N1133" s="26">
        <v>0.908761</v>
      </c>
      <c r="O1133" s="27">
        <v>0.0221442</v>
      </c>
      <c r="P1133" s="27">
        <v>15409.99</v>
      </c>
      <c r="Q1133" s="26">
        <v>0.624752</v>
      </c>
      <c r="R1133" s="27">
        <v>0.572313</v>
      </c>
      <c r="S1133" s="27">
        <v>776.64</v>
      </c>
      <c r="T1133" s="26">
        <v>0</v>
      </c>
      <c r="U1133" s="27">
        <v>0</v>
      </c>
      <c r="V1133" s="27">
        <v>0</v>
      </c>
      <c r="W1133" s="26">
        <v>0.988903</v>
      </c>
      <c r="X1133" s="27">
        <v>0.641151</v>
      </c>
      <c r="Y1133" s="27">
        <v>670.973</v>
      </c>
      <c r="Z1133" s="26">
        <v>0.78715</v>
      </c>
      <c r="AA1133" s="27">
        <v>3.15796</v>
      </c>
      <c r="AB1133" s="27">
        <v>2886.01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1310.77</v>
      </c>
      <c r="AI1133" s="26">
        <v>0.894066</v>
      </c>
      <c r="AJ1133" s="27">
        <v>0.94495</v>
      </c>
      <c r="AK1133" s="27">
        <v>1214.45</v>
      </c>
      <c r="AL1133" s="26">
        <v>0.839142</v>
      </c>
      <c r="AM1133" s="27">
        <v>24.1165</v>
      </c>
      <c r="AN1133" s="27">
        <v>19313.6</v>
      </c>
      <c r="AO1133" s="26">
        <v>0.832546</v>
      </c>
      <c r="AP1133" s="27">
        <v>15.308</v>
      </c>
      <c r="AQ1133" s="27">
        <v>22924.81</v>
      </c>
      <c r="AR1133" s="26">
        <v>0.960903</v>
      </c>
      <c r="AS1133" s="27">
        <v>299.312</v>
      </c>
      <c r="AT1133" s="27">
        <v>507696.38</v>
      </c>
    </row>
    <row r="1134" spans="1:4" ht="17.25">
      <c r="A1134" s="25">
        <v>0.78402777777777799</v>
      </c>
      <c r="B1134" s="26">
        <v>0.712</v>
      </c>
      <c r="C1134" s="27">
        <v>20.738</v>
      </c>
      <c r="D1134" s="27">
        <v>12968.14</v>
      </c>
      <c r="E1134" s="26">
        <v>0.598976</v>
      </c>
      <c r="F1134" s="27">
        <v>0.038253</v>
      </c>
      <c r="G1134" s="27">
        <v>18896.51</v>
      </c>
      <c r="H1134" s="26">
        <v>0.881632</v>
      </c>
      <c r="I1134" s="27">
        <v>15.7437</v>
      </c>
      <c r="J1134" s="27">
        <v>13672.21</v>
      </c>
      <c r="K1134" s="26">
        <v>0.875878</v>
      </c>
      <c r="L1134" s="27">
        <v>14.9079</v>
      </c>
      <c r="M1134" s="27">
        <v>8559.13</v>
      </c>
      <c r="N1134" s="26">
        <v>0.906206</v>
      </c>
      <c r="O1134" s="27">
        <v>0.0223067</v>
      </c>
      <c r="P1134" s="27">
        <v>15409.99</v>
      </c>
      <c r="Q1134" s="26">
        <v>0.627547</v>
      </c>
      <c r="R1134" s="27">
        <v>0.576392</v>
      </c>
      <c r="S1134" s="27">
        <v>776.649</v>
      </c>
      <c r="T1134" s="26">
        <v>0</v>
      </c>
      <c r="U1134" s="27">
        <v>0</v>
      </c>
      <c r="V1134" s="27">
        <v>0</v>
      </c>
      <c r="W1134" s="26">
        <v>0.988797</v>
      </c>
      <c r="X1134" s="27">
        <v>0.640378</v>
      </c>
      <c r="Y1134" s="27">
        <v>670.984</v>
      </c>
      <c r="Z1134" s="26">
        <v>0.790581</v>
      </c>
      <c r="AA1134" s="27">
        <v>3.17102</v>
      </c>
      <c r="AB1134" s="27">
        <v>2886.06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1310.77</v>
      </c>
      <c r="AI1134" s="26">
        <v>0.894463</v>
      </c>
      <c r="AJ1134" s="27">
        <v>0.942835</v>
      </c>
      <c r="AK1134" s="27">
        <v>1214.46</v>
      </c>
      <c r="AL1134" s="26">
        <v>0.837188</v>
      </c>
      <c r="AM1134" s="27">
        <v>23.711</v>
      </c>
      <c r="AN1134" s="27">
        <v>19314.01</v>
      </c>
      <c r="AO1134" s="26">
        <v>0.847909</v>
      </c>
      <c r="AP1134" s="27">
        <v>23.9483</v>
      </c>
      <c r="AQ1134" s="27">
        <v>22925.11</v>
      </c>
      <c r="AR1134" s="26">
        <v>0.959721</v>
      </c>
      <c r="AS1134" s="27">
        <v>307.334</v>
      </c>
      <c r="AT1134" s="27">
        <v>507701.41</v>
      </c>
    </row>
    <row r="1135" spans="1:4" ht="17.25">
      <c r="A1135" s="25">
        <v>0.78472222222222199</v>
      </c>
      <c r="B1135" s="26">
        <v>0.717894</v>
      </c>
      <c r="C1135" s="27">
        <v>21.0284</v>
      </c>
      <c r="D1135" s="27">
        <v>12968.49</v>
      </c>
      <c r="E1135" s="26">
        <v>0.599796</v>
      </c>
      <c r="F1135" s="27">
        <v>0.0382147</v>
      </c>
      <c r="G1135" s="27">
        <v>18896.51</v>
      </c>
      <c r="H1135" s="26">
        <v>0.883232</v>
      </c>
      <c r="I1135" s="27">
        <v>15.8615</v>
      </c>
      <c r="J1135" s="27">
        <v>13672.47</v>
      </c>
      <c r="K1135" s="26">
        <v>0.877463</v>
      </c>
      <c r="L1135" s="27">
        <v>15.0092</v>
      </c>
      <c r="M1135" s="27">
        <v>8559.38</v>
      </c>
      <c r="N1135" s="26">
        <v>0.90825</v>
      </c>
      <c r="O1135" s="27">
        <v>0.0220729</v>
      </c>
      <c r="P1135" s="27">
        <v>15409.99</v>
      </c>
      <c r="Q1135" s="26">
        <v>0.626692</v>
      </c>
      <c r="R1135" s="27">
        <v>0.572505</v>
      </c>
      <c r="S1135" s="27">
        <v>776.659</v>
      </c>
      <c r="T1135" s="26">
        <v>0</v>
      </c>
      <c r="U1135" s="27">
        <v>0</v>
      </c>
      <c r="V1135" s="27">
        <v>0</v>
      </c>
      <c r="W1135" s="26">
        <v>0.988692</v>
      </c>
      <c r="X1135" s="27">
        <v>0.640567</v>
      </c>
      <c r="Y1135" s="27">
        <v>670.994</v>
      </c>
      <c r="Z1135" s="26">
        <v>0.791592</v>
      </c>
      <c r="AA1135" s="27">
        <v>3.16907</v>
      </c>
      <c r="AB1135" s="27">
        <v>2886.11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1310.77</v>
      </c>
      <c r="AI1135" s="26">
        <v>0.886361</v>
      </c>
      <c r="AJ1135" s="27">
        <v>0.958043</v>
      </c>
      <c r="AK1135" s="27">
        <v>1214.48</v>
      </c>
      <c r="AL1135" s="26">
        <v>0.838794</v>
      </c>
      <c r="AM1135" s="27">
        <v>23.8895</v>
      </c>
      <c r="AN1135" s="27">
        <v>19314.41</v>
      </c>
      <c r="AO1135" s="26">
        <v>0.847628</v>
      </c>
      <c r="AP1135" s="27">
        <v>23.9058</v>
      </c>
      <c r="AQ1135" s="27">
        <v>22925.51</v>
      </c>
      <c r="AR1135" s="26">
        <v>0.958662</v>
      </c>
      <c r="AS1135" s="27">
        <v>318.241</v>
      </c>
      <c r="AT1135" s="27">
        <v>507706.56</v>
      </c>
    </row>
    <row r="1136" spans="1:4" ht="17.25">
      <c r="A1136" s="25">
        <v>0.78541666666666698</v>
      </c>
      <c r="B1136" s="26">
        <v>0.719883</v>
      </c>
      <c r="C1136" s="27">
        <v>21.2499</v>
      </c>
      <c r="D1136" s="27">
        <v>12968.84</v>
      </c>
      <c r="E1136" s="26">
        <v>0.597993</v>
      </c>
      <c r="F1136" s="27">
        <v>0.0381955</v>
      </c>
      <c r="G1136" s="27">
        <v>18896.51</v>
      </c>
      <c r="H1136" s="26">
        <v>0.883824</v>
      </c>
      <c r="I1136" s="27">
        <v>15.9903</v>
      </c>
      <c r="J1136" s="27">
        <v>13672.74</v>
      </c>
      <c r="K1136" s="26">
        <v>0.877313</v>
      </c>
      <c r="L1136" s="27">
        <v>15.0181</v>
      </c>
      <c r="M1136" s="27">
        <v>8559.63</v>
      </c>
      <c r="N1136" s="26">
        <v>0.909707</v>
      </c>
      <c r="O1136" s="27">
        <v>0.0221921</v>
      </c>
      <c r="P1136" s="27">
        <v>15409.99</v>
      </c>
      <c r="Q1136" s="26">
        <v>0.626775</v>
      </c>
      <c r="R1136" s="27">
        <v>0.573379</v>
      </c>
      <c r="S1136" s="27">
        <v>776.668</v>
      </c>
      <c r="T1136" s="26">
        <v>0</v>
      </c>
      <c r="U1136" s="27">
        <v>0</v>
      </c>
      <c r="V1136" s="27">
        <v>0</v>
      </c>
      <c r="W1136" s="26">
        <v>0.988849</v>
      </c>
      <c r="X1136" s="27">
        <v>0.640483</v>
      </c>
      <c r="Y1136" s="27">
        <v>671.005</v>
      </c>
      <c r="Z1136" s="26">
        <v>0.791451</v>
      </c>
      <c r="AA1136" s="27">
        <v>3.17421</v>
      </c>
      <c r="AB1136" s="27">
        <v>2886.16</v>
      </c>
      <c r="AC1136" s="26">
        <v>0</v>
      </c>
      <c r="AD1136" s="27">
        <v>0</v>
      </c>
      <c r="AE1136" s="27">
        <v>0</v>
      </c>
      <c r="AF1136" s="26">
        <v>0.824801</v>
      </c>
      <c r="AG1136" s="27">
        <v>0.00523579</v>
      </c>
      <c r="AH1136" s="27">
        <v>1310.77</v>
      </c>
      <c r="AI1136" s="26">
        <v>0.886251</v>
      </c>
      <c r="AJ1136" s="27">
        <v>0.954809</v>
      </c>
      <c r="AK1136" s="27">
        <v>1214.49</v>
      </c>
      <c r="AL1136" s="26">
        <v>0.839756</v>
      </c>
      <c r="AM1136" s="27">
        <v>24.0026</v>
      </c>
      <c r="AN1136" s="27">
        <v>19314.81</v>
      </c>
      <c r="AO1136" s="26">
        <v>0.853761</v>
      </c>
      <c r="AP1136" s="27">
        <v>32.3058</v>
      </c>
      <c r="AQ1136" s="27">
        <v>22926</v>
      </c>
      <c r="AR1136" s="26">
        <v>0.958999</v>
      </c>
      <c r="AS1136" s="27">
        <v>312.808</v>
      </c>
      <c r="AT1136" s="27">
        <v>507711.81</v>
      </c>
    </row>
    <row r="1137" spans="1:4" ht="17.25">
      <c r="A1137" s="25">
        <v>0.78611111111111098</v>
      </c>
      <c r="B1137" s="26">
        <v>0.723098</v>
      </c>
      <c r="C1137" s="27">
        <v>21.3789</v>
      </c>
      <c r="D1137" s="27">
        <v>12969.18</v>
      </c>
      <c r="E1137" s="26">
        <v>0.597598</v>
      </c>
      <c r="F1137" s="27">
        <v>0.0379974</v>
      </c>
      <c r="G1137" s="27">
        <v>18896.51</v>
      </c>
      <c r="H1137" s="26">
        <v>0.884853</v>
      </c>
      <c r="I1137" s="27">
        <v>15.9902</v>
      </c>
      <c r="J1137" s="27">
        <v>13673.01</v>
      </c>
      <c r="K1137" s="26">
        <v>0.878424</v>
      </c>
      <c r="L1137" s="27">
        <v>15.0412</v>
      </c>
      <c r="M1137" s="27">
        <v>8559.88</v>
      </c>
      <c r="N1137" s="26">
        <v>0.447988</v>
      </c>
      <c r="O1137" s="27">
        <v>8.14392</v>
      </c>
      <c r="P1137" s="27">
        <v>15409.99</v>
      </c>
      <c r="Q1137" s="26">
        <v>0.62675</v>
      </c>
      <c r="R1137" s="27">
        <v>0.570493</v>
      </c>
      <c r="S1137" s="27">
        <v>776.678</v>
      </c>
      <c r="T1137" s="26">
        <v>0</v>
      </c>
      <c r="U1137" s="27">
        <v>0</v>
      </c>
      <c r="V1137" s="27">
        <v>0</v>
      </c>
      <c r="W1137" s="26">
        <v>0.988719</v>
      </c>
      <c r="X1137" s="27">
        <v>0.638096</v>
      </c>
      <c r="Y1137" s="27">
        <v>671.016</v>
      </c>
      <c r="Z1137" s="26">
        <v>0.790811</v>
      </c>
      <c r="AA1137" s="27">
        <v>3.16357</v>
      </c>
      <c r="AB1137" s="27">
        <v>2886.22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1310.77</v>
      </c>
      <c r="AI1137" s="26">
        <v>0.886483</v>
      </c>
      <c r="AJ1137" s="27">
        <v>0.951737</v>
      </c>
      <c r="AK1137" s="27">
        <v>1214.51</v>
      </c>
      <c r="AL1137" s="26">
        <v>0.843567</v>
      </c>
      <c r="AM1137" s="27">
        <v>24.387</v>
      </c>
      <c r="AN1137" s="27">
        <v>19315.21</v>
      </c>
      <c r="AO1137" s="26">
        <v>0.853714</v>
      </c>
      <c r="AP1137" s="27">
        <v>32.0797</v>
      </c>
      <c r="AQ1137" s="27">
        <v>22926.52</v>
      </c>
      <c r="AR1137" s="26">
        <v>0.954859</v>
      </c>
      <c r="AS1137" s="27">
        <v>323.224</v>
      </c>
      <c r="AT1137" s="27">
        <v>507717</v>
      </c>
    </row>
    <row r="1138" spans="1:4" ht="17.25">
      <c r="A1138" s="25">
        <v>0.78680555555555598</v>
      </c>
      <c r="B1138" s="26">
        <v>0.72144</v>
      </c>
      <c r="C1138" s="27">
        <v>21.0989</v>
      </c>
      <c r="D1138" s="27">
        <v>12969.55</v>
      </c>
      <c r="E1138" s="26">
        <v>0.600456</v>
      </c>
      <c r="F1138" s="27">
        <v>0.0380264</v>
      </c>
      <c r="G1138" s="27">
        <v>18896.51</v>
      </c>
      <c r="H1138" s="26">
        <v>0.882393</v>
      </c>
      <c r="I1138" s="27">
        <v>15.6748</v>
      </c>
      <c r="J1138" s="27">
        <v>13673.27</v>
      </c>
      <c r="K1138" s="26">
        <v>0.876226</v>
      </c>
      <c r="L1138" s="27">
        <v>14.8092</v>
      </c>
      <c r="M1138" s="27">
        <v>8560.13</v>
      </c>
      <c r="N1138" s="26">
        <v>0.862001</v>
      </c>
      <c r="O1138" s="27">
        <v>8.36359</v>
      </c>
      <c r="P1138" s="27">
        <v>15410.13</v>
      </c>
      <c r="Q1138" s="26">
        <v>0.628072</v>
      </c>
      <c r="R1138" s="27">
        <v>0.573694</v>
      </c>
      <c r="S1138" s="27">
        <v>776.687</v>
      </c>
      <c r="T1138" s="26">
        <v>0</v>
      </c>
      <c r="U1138" s="27">
        <v>0</v>
      </c>
      <c r="V1138" s="27">
        <v>0</v>
      </c>
      <c r="W1138" s="26">
        <v>0.988725</v>
      </c>
      <c r="X1138" s="27">
        <v>0.638342</v>
      </c>
      <c r="Y1138" s="27">
        <v>671.026</v>
      </c>
      <c r="Z1138" s="26">
        <v>0.791282</v>
      </c>
      <c r="AA1138" s="27">
        <v>3.15287</v>
      </c>
      <c r="AB1138" s="27">
        <v>2886.27</v>
      </c>
      <c r="AC1138" s="26">
        <v>0</v>
      </c>
      <c r="AD1138" s="27">
        <v>0</v>
      </c>
      <c r="AE1138" s="27">
        <v>0</v>
      </c>
      <c r="AF1138" s="26">
        <v>0.807336</v>
      </c>
      <c r="AG1138" s="27">
        <v>0.0052667</v>
      </c>
      <c r="AH1138" s="27">
        <v>1310.77</v>
      </c>
      <c r="AI1138" s="26">
        <v>0.887189</v>
      </c>
      <c r="AJ1138" s="27">
        <v>0.955857</v>
      </c>
      <c r="AK1138" s="27">
        <v>1214.53</v>
      </c>
      <c r="AL1138" s="26">
        <v>0.837656</v>
      </c>
      <c r="AM1138" s="27">
        <v>23.5779</v>
      </c>
      <c r="AN1138" s="27">
        <v>19315.61</v>
      </c>
      <c r="AO1138" s="26">
        <v>0.849846</v>
      </c>
      <c r="AP1138" s="27">
        <v>31.3451</v>
      </c>
      <c r="AQ1138" s="27">
        <v>22927.06</v>
      </c>
      <c r="AR1138" s="26">
        <v>0.952927</v>
      </c>
      <c r="AS1138" s="27">
        <v>332.832</v>
      </c>
      <c r="AT1138" s="27">
        <v>507722.69</v>
      </c>
    </row>
    <row r="1139" spans="1:4" ht="17.25">
      <c r="A1139" s="25">
        <v>0.78749999999999998</v>
      </c>
      <c r="B1139" s="26">
        <v>0.70194</v>
      </c>
      <c r="C1139" s="27">
        <v>19.8599</v>
      </c>
      <c r="D1139" s="27">
        <v>12969.88</v>
      </c>
      <c r="E1139" s="26">
        <v>0.596428</v>
      </c>
      <c r="F1139" s="27">
        <v>0.0375501</v>
      </c>
      <c r="G1139" s="27">
        <v>18896.51</v>
      </c>
      <c r="H1139" s="26">
        <v>0.881392</v>
      </c>
      <c r="I1139" s="27">
        <v>15.5042</v>
      </c>
      <c r="J1139" s="27">
        <v>13673.53</v>
      </c>
      <c r="K1139" s="26">
        <v>0.874645</v>
      </c>
      <c r="L1139" s="27">
        <v>14.6246</v>
      </c>
      <c r="M1139" s="27">
        <v>8560.37</v>
      </c>
      <c r="N1139" s="26">
        <v>0.860867</v>
      </c>
      <c r="O1139" s="27">
        <v>16.6246</v>
      </c>
      <c r="P1139" s="27">
        <v>15410.33</v>
      </c>
      <c r="Q1139" s="26">
        <v>0.627457</v>
      </c>
      <c r="R1139" s="27">
        <v>0.573026</v>
      </c>
      <c r="S1139" s="27">
        <v>776.697</v>
      </c>
      <c r="T1139" s="26">
        <v>0</v>
      </c>
      <c r="U1139" s="27">
        <v>0</v>
      </c>
      <c r="V1139" s="27">
        <v>0</v>
      </c>
      <c r="W1139" s="26">
        <v>0.988617</v>
      </c>
      <c r="X1139" s="27">
        <v>0.636365</v>
      </c>
      <c r="Y1139" s="27">
        <v>671.037</v>
      </c>
      <c r="Z1139" s="26">
        <v>0.791144</v>
      </c>
      <c r="AA1139" s="27">
        <v>3.15461</v>
      </c>
      <c r="AB1139" s="27">
        <v>2886.32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1310.77</v>
      </c>
      <c r="AI1139" s="26">
        <v>0.887562</v>
      </c>
      <c r="AJ1139" s="27">
        <v>0.958001</v>
      </c>
      <c r="AK1139" s="27">
        <v>1214.54</v>
      </c>
      <c r="AL1139" s="26">
        <v>0.839552</v>
      </c>
      <c r="AM1139" s="27">
        <v>23.8304</v>
      </c>
      <c r="AN1139" s="27">
        <v>19316</v>
      </c>
      <c r="AO1139" s="26">
        <v>0.847827</v>
      </c>
      <c r="AP1139" s="27">
        <v>30.9661</v>
      </c>
      <c r="AQ1139" s="27">
        <v>22927.58</v>
      </c>
      <c r="AR1139" s="26">
        <v>0.949354</v>
      </c>
      <c r="AS1139" s="27">
        <v>340.617</v>
      </c>
      <c r="AT1139" s="27">
        <v>507728.03</v>
      </c>
    </row>
    <row r="1140" spans="1:4" ht="17.25">
      <c r="A1140" s="25">
        <v>0.78819444444444398</v>
      </c>
      <c r="B1140" s="26">
        <v>0.697765</v>
      </c>
      <c r="C1140" s="27">
        <v>19.6435</v>
      </c>
      <c r="D1140" s="27">
        <v>12970.22</v>
      </c>
      <c r="E1140" s="26">
        <v>0.599901</v>
      </c>
      <c r="F1140" s="27">
        <v>0.0381652</v>
      </c>
      <c r="G1140" s="27">
        <v>18896.52</v>
      </c>
      <c r="H1140" s="26">
        <v>0.879566</v>
      </c>
      <c r="I1140" s="27">
        <v>15.354</v>
      </c>
      <c r="J1140" s="27">
        <v>13673.79</v>
      </c>
      <c r="K1140" s="26">
        <v>0.873223</v>
      </c>
      <c r="L1140" s="27">
        <v>14.5174</v>
      </c>
      <c r="M1140" s="27">
        <v>8560.62</v>
      </c>
      <c r="N1140" s="26">
        <v>0.858072</v>
      </c>
      <c r="O1140" s="27">
        <v>16.436</v>
      </c>
      <c r="P1140" s="27">
        <v>15410.61</v>
      </c>
      <c r="Q1140" s="26">
        <v>0.627179</v>
      </c>
      <c r="R1140" s="27">
        <v>0.572988</v>
      </c>
      <c r="S1140" s="27">
        <v>776.706</v>
      </c>
      <c r="T1140" s="26">
        <v>0</v>
      </c>
      <c r="U1140" s="27">
        <v>0</v>
      </c>
      <c r="V1140" s="27">
        <v>0</v>
      </c>
      <c r="W1140" s="26">
        <v>0.988733</v>
      </c>
      <c r="X1140" s="27">
        <v>0.63837</v>
      </c>
      <c r="Y1140" s="27">
        <v>671.047</v>
      </c>
      <c r="Z1140" s="26">
        <v>0.789034</v>
      </c>
      <c r="AA1140" s="27">
        <v>3.14044</v>
      </c>
      <c r="AB1140" s="27">
        <v>2886.37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1310.77</v>
      </c>
      <c r="AI1140" s="26">
        <v>0.886751</v>
      </c>
      <c r="AJ1140" s="27">
        <v>0.956882</v>
      </c>
      <c r="AK1140" s="27">
        <v>1214.56</v>
      </c>
      <c r="AL1140" s="26">
        <v>0.835043</v>
      </c>
      <c r="AM1140" s="27">
        <v>23.2755</v>
      </c>
      <c r="AN1140" s="27">
        <v>19316.39</v>
      </c>
      <c r="AO1140" s="26">
        <v>0.845829</v>
      </c>
      <c r="AP1140" s="27">
        <v>30.7079</v>
      </c>
      <c r="AQ1140" s="27">
        <v>22928.08</v>
      </c>
      <c r="AR1140" s="26">
        <v>0.950731</v>
      </c>
      <c r="AS1140" s="27">
        <v>334.994</v>
      </c>
      <c r="AT1140" s="27">
        <v>507733.84</v>
      </c>
    </row>
    <row r="1141" spans="1:4" ht="17.25">
      <c r="A1141" s="25">
        <v>0.78888888888888897</v>
      </c>
      <c r="B1141" s="26">
        <v>0.697108</v>
      </c>
      <c r="C1141" s="27">
        <v>19.5119</v>
      </c>
      <c r="D1141" s="27">
        <v>12970.55</v>
      </c>
      <c r="E1141" s="26">
        <v>0.600923</v>
      </c>
      <c r="F1141" s="27">
        <v>0.0381416</v>
      </c>
      <c r="G1141" s="27">
        <v>18896.52</v>
      </c>
      <c r="H1141" s="26">
        <v>0.878928</v>
      </c>
      <c r="I1141" s="27">
        <v>15.2337</v>
      </c>
      <c r="J1141" s="27">
        <v>13674.04</v>
      </c>
      <c r="K1141" s="26">
        <v>0.872097</v>
      </c>
      <c r="L1141" s="27">
        <v>14.3513</v>
      </c>
      <c r="M1141" s="27">
        <v>8560.86</v>
      </c>
      <c r="N1141" s="26">
        <v>0.859945</v>
      </c>
      <c r="O1141" s="27">
        <v>24.6933</v>
      </c>
      <c r="P1141" s="27">
        <v>15411</v>
      </c>
      <c r="Q1141" s="26">
        <v>0.628377</v>
      </c>
      <c r="R1141" s="27">
        <v>0.573784</v>
      </c>
      <c r="S1141" s="27">
        <v>776.716</v>
      </c>
      <c r="T1141" s="26">
        <v>0</v>
      </c>
      <c r="U1141" s="27">
        <v>0</v>
      </c>
      <c r="V1141" s="27">
        <v>0</v>
      </c>
      <c r="W1141" s="26">
        <v>0.988636</v>
      </c>
      <c r="X1141" s="27">
        <v>0.637706</v>
      </c>
      <c r="Y1141" s="27">
        <v>671.058</v>
      </c>
      <c r="Z1141" s="26">
        <v>0.789814</v>
      </c>
      <c r="AA1141" s="27">
        <v>3.13463</v>
      </c>
      <c r="AB1141" s="27">
        <v>2886.43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1310.77</v>
      </c>
      <c r="AI1141" s="26">
        <v>0.873732</v>
      </c>
      <c r="AJ1141" s="27">
        <v>7.17091</v>
      </c>
      <c r="AK1141" s="27">
        <v>1214.62</v>
      </c>
      <c r="AL1141" s="26">
        <v>0.834453</v>
      </c>
      <c r="AM1141" s="27">
        <v>23.1534</v>
      </c>
      <c r="AN1141" s="27">
        <v>19316.78</v>
      </c>
      <c r="AO1141" s="26">
        <v>0.845583</v>
      </c>
      <c r="AP1141" s="27">
        <v>30.5591</v>
      </c>
      <c r="AQ1141" s="27">
        <v>22928.59</v>
      </c>
      <c r="AR1141" s="26">
        <v>0.948351</v>
      </c>
      <c r="AS1141" s="27">
        <v>350.528</v>
      </c>
      <c r="AT1141" s="27">
        <v>507739.62</v>
      </c>
    </row>
    <row r="1142" spans="1:4" ht="17.25">
      <c r="A1142" s="25">
        <v>0.78958333333333297</v>
      </c>
      <c r="B1142" s="26">
        <v>0.692241</v>
      </c>
      <c r="C1142" s="27">
        <v>19.5009</v>
      </c>
      <c r="D1142" s="27">
        <v>12970.86</v>
      </c>
      <c r="E1142" s="26">
        <v>0.601527</v>
      </c>
      <c r="F1142" s="27">
        <v>0.0383929</v>
      </c>
      <c r="G1142" s="27">
        <v>18896.52</v>
      </c>
      <c r="H1142" s="26">
        <v>0.877077</v>
      </c>
      <c r="I1142" s="27">
        <v>15.1384</v>
      </c>
      <c r="J1142" s="27">
        <v>13674.29</v>
      </c>
      <c r="K1142" s="26">
        <v>0.869545</v>
      </c>
      <c r="L1142" s="27">
        <v>14.2256</v>
      </c>
      <c r="M1142" s="27">
        <v>8561.09</v>
      </c>
      <c r="N1142" s="26">
        <v>0.857042</v>
      </c>
      <c r="O1142" s="27">
        <v>24.4996</v>
      </c>
      <c r="P1142" s="27">
        <v>15411.41</v>
      </c>
      <c r="Q1142" s="26">
        <v>0.626305</v>
      </c>
      <c r="R1142" s="27">
        <v>0.572638</v>
      </c>
      <c r="S1142" s="27">
        <v>776.726</v>
      </c>
      <c r="T1142" s="26">
        <v>0</v>
      </c>
      <c r="U1142" s="27">
        <v>0</v>
      </c>
      <c r="V1142" s="27">
        <v>0</v>
      </c>
      <c r="W1142" s="26">
        <v>0.98876</v>
      </c>
      <c r="X1142" s="27">
        <v>0.639802</v>
      </c>
      <c r="Y1142" s="27">
        <v>671.069</v>
      </c>
      <c r="Z1142" s="26">
        <v>0.789103</v>
      </c>
      <c r="AA1142" s="27">
        <v>3.15175</v>
      </c>
      <c r="AB1142" s="27">
        <v>2886.48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1310.77</v>
      </c>
      <c r="AI1142" s="26">
        <v>0.876793</v>
      </c>
      <c r="AJ1142" s="27">
        <v>7.35495</v>
      </c>
      <c r="AK1142" s="27">
        <v>1214.74</v>
      </c>
      <c r="AL1142" s="26">
        <v>0.832488</v>
      </c>
      <c r="AM1142" s="27">
        <v>23.0576</v>
      </c>
      <c r="AN1142" s="27">
        <v>19317.17</v>
      </c>
      <c r="AO1142" s="26">
        <v>0.84364</v>
      </c>
      <c r="AP1142" s="27">
        <v>30.422</v>
      </c>
      <c r="AQ1142" s="27">
        <v>22929.11</v>
      </c>
      <c r="AR1142" s="26">
        <v>0.962601</v>
      </c>
      <c r="AS1142" s="27">
        <v>335.495</v>
      </c>
      <c r="AT1142" s="27">
        <v>507745.16</v>
      </c>
    </row>
    <row r="1143" spans="1:4" ht="17.25">
      <c r="A1143" s="25">
        <v>0.79027777777777797</v>
      </c>
      <c r="B1143" s="26">
        <v>0.699047</v>
      </c>
      <c r="C1143" s="27">
        <v>19.8919</v>
      </c>
      <c r="D1143" s="27">
        <v>12971.19</v>
      </c>
      <c r="E1143" s="26">
        <v>0.602372</v>
      </c>
      <c r="F1143" s="27">
        <v>0.0385013</v>
      </c>
      <c r="G1143" s="27">
        <v>18896.52</v>
      </c>
      <c r="H1143" s="26">
        <v>0.878673</v>
      </c>
      <c r="I1143" s="27">
        <v>15.3264</v>
      </c>
      <c r="J1143" s="27">
        <v>13674.55</v>
      </c>
      <c r="K1143" s="26">
        <v>0.872286</v>
      </c>
      <c r="L1143" s="27">
        <v>14.4934</v>
      </c>
      <c r="M1143" s="27">
        <v>8561.33</v>
      </c>
      <c r="N1143" s="26">
        <v>0.859076</v>
      </c>
      <c r="O1143" s="27">
        <v>24.7909</v>
      </c>
      <c r="P1143" s="27">
        <v>15411.82</v>
      </c>
      <c r="Q1143" s="26">
        <v>0.62611</v>
      </c>
      <c r="R1143" s="27">
        <v>0.572144</v>
      </c>
      <c r="S1143" s="27">
        <v>776.735</v>
      </c>
      <c r="T1143" s="26">
        <v>0</v>
      </c>
      <c r="U1143" s="27">
        <v>0</v>
      </c>
      <c r="V1143" s="27">
        <v>0</v>
      </c>
      <c r="W1143" s="26">
        <v>0.988689</v>
      </c>
      <c r="X1143" s="27">
        <v>0.639029</v>
      </c>
      <c r="Y1143" s="27">
        <v>671.08</v>
      </c>
      <c r="Z1143" s="26">
        <v>0.789467</v>
      </c>
      <c r="AA1143" s="27">
        <v>3.15692</v>
      </c>
      <c r="AB1143" s="27">
        <v>2886.53</v>
      </c>
      <c r="AC1143" s="26">
        <v>0</v>
      </c>
      <c r="AD1143" s="27">
        <v>0</v>
      </c>
      <c r="AE1143" s="27">
        <v>0</v>
      </c>
      <c r="AF1143" s="26">
        <v>0.835414</v>
      </c>
      <c r="AG1143" s="27">
        <v>0.00534945</v>
      </c>
      <c r="AH1143" s="27">
        <v>1310.77</v>
      </c>
      <c r="AI1143" s="26">
        <v>0.878865</v>
      </c>
      <c r="AJ1143" s="27">
        <v>7.46392</v>
      </c>
      <c r="AK1143" s="27">
        <v>1214.86</v>
      </c>
      <c r="AL1143" s="26">
        <v>0.835379</v>
      </c>
      <c r="AM1143" s="27">
        <v>23.3978</v>
      </c>
      <c r="AN1143" s="27">
        <v>19317.56</v>
      </c>
      <c r="AO1143" s="26">
        <v>0.847435</v>
      </c>
      <c r="AP1143" s="27">
        <v>31.1082</v>
      </c>
      <c r="AQ1143" s="27">
        <v>22929.62</v>
      </c>
      <c r="AR1143" s="26">
        <v>0.962733</v>
      </c>
      <c r="AS1143" s="27">
        <v>338.007</v>
      </c>
      <c r="AT1143" s="27">
        <v>507751</v>
      </c>
    </row>
    <row r="1144" spans="1:4" ht="17.25">
      <c r="A1144" s="25">
        <v>0.79097222222222197</v>
      </c>
      <c r="B1144" s="26">
        <v>0.70141</v>
      </c>
      <c r="C1144" s="27">
        <v>20.1729</v>
      </c>
      <c r="D1144" s="27">
        <v>12971.52</v>
      </c>
      <c r="E1144" s="26">
        <v>0.600768</v>
      </c>
      <c r="F1144" s="27">
        <v>0.0384607</v>
      </c>
      <c r="G1144" s="27">
        <v>18896.52</v>
      </c>
      <c r="H1144" s="26">
        <v>0.878667</v>
      </c>
      <c r="I1144" s="27">
        <v>15.4204</v>
      </c>
      <c r="J1144" s="27">
        <v>13674.8</v>
      </c>
      <c r="K1144" s="26">
        <v>0.873242</v>
      </c>
      <c r="L1144" s="27">
        <v>14.6437</v>
      </c>
      <c r="M1144" s="27">
        <v>8561.58</v>
      </c>
      <c r="N1144" s="26">
        <v>0.85986</v>
      </c>
      <c r="O1144" s="27">
        <v>25.0381</v>
      </c>
      <c r="P1144" s="27">
        <v>15412.24</v>
      </c>
      <c r="Q1144" s="26">
        <v>0.626175</v>
      </c>
      <c r="R1144" s="27">
        <v>0.573998</v>
      </c>
      <c r="S1144" s="27">
        <v>776.745</v>
      </c>
      <c r="T1144" s="26">
        <v>0</v>
      </c>
      <c r="U1144" s="27">
        <v>0</v>
      </c>
      <c r="V1144" s="27">
        <v>0</v>
      </c>
      <c r="W1144" s="26">
        <v>0.988713</v>
      </c>
      <c r="X1144" s="27">
        <v>0.639996</v>
      </c>
      <c r="Y1144" s="27">
        <v>671.09</v>
      </c>
      <c r="Z1144" s="26">
        <v>0.787635</v>
      </c>
      <c r="AA1144" s="27">
        <v>3.15831</v>
      </c>
      <c r="AB1144" s="27">
        <v>2886.58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1310.77</v>
      </c>
      <c r="AI1144" s="26">
        <v>0.879093</v>
      </c>
      <c r="AJ1144" s="27">
        <v>7.50929</v>
      </c>
      <c r="AK1144" s="27">
        <v>1214.99</v>
      </c>
      <c r="AL1144" s="26">
        <v>0.83556</v>
      </c>
      <c r="AM1144" s="27">
        <v>23.5335</v>
      </c>
      <c r="AN1144" s="27">
        <v>19317.95</v>
      </c>
      <c r="AO1144" s="26">
        <v>-0.997006</v>
      </c>
      <c r="AP1144" s="27">
        <v>22.2263</v>
      </c>
      <c r="AQ1144" s="27">
        <v>22930.19</v>
      </c>
      <c r="AR1144" s="26">
        <v>0.972436</v>
      </c>
      <c r="AS1144" s="27">
        <v>341.471</v>
      </c>
      <c r="AT1144" s="27">
        <v>507756.78</v>
      </c>
    </row>
    <row r="1145" spans="1:4" ht="17.25">
      <c r="A1145" s="25">
        <v>0.79166666666666696</v>
      </c>
      <c r="B1145" s="26">
        <v>0.707653</v>
      </c>
      <c r="C1145" s="27">
        <v>20.4254</v>
      </c>
      <c r="D1145" s="27">
        <v>12971.86</v>
      </c>
      <c r="E1145" s="26">
        <v>0.60223</v>
      </c>
      <c r="F1145" s="27">
        <v>0.0385351</v>
      </c>
      <c r="G1145" s="27">
        <v>18896.52</v>
      </c>
      <c r="H1145" s="26">
        <v>0.880303</v>
      </c>
      <c r="I1145" s="27">
        <v>15.5444</v>
      </c>
      <c r="J1145" s="27">
        <v>13675.06</v>
      </c>
      <c r="K1145" s="26">
        <v>0.873136</v>
      </c>
      <c r="L1145" s="27">
        <v>14.5759</v>
      </c>
      <c r="M1145" s="27">
        <v>8561.82</v>
      </c>
      <c r="N1145" s="26">
        <v>0.861954</v>
      </c>
      <c r="O1145" s="27">
        <v>25.223</v>
      </c>
      <c r="P1145" s="27">
        <v>15412.66</v>
      </c>
      <c r="Q1145" s="26">
        <v>0.626855</v>
      </c>
      <c r="R1145" s="27">
        <v>0.574448</v>
      </c>
      <c r="S1145" s="27">
        <v>776.754</v>
      </c>
      <c r="T1145" s="26">
        <v>0</v>
      </c>
      <c r="U1145" s="27">
        <v>0</v>
      </c>
      <c r="V1145" s="27">
        <v>0</v>
      </c>
      <c r="W1145" s="26">
        <v>0.988822</v>
      </c>
      <c r="X1145" s="27">
        <v>0.640062</v>
      </c>
      <c r="Y1145" s="27">
        <v>671.101</v>
      </c>
      <c r="Z1145" s="26">
        <v>0.788922</v>
      </c>
      <c r="AA1145" s="27">
        <v>3.15269</v>
      </c>
      <c r="AB1145" s="27">
        <v>2886.64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1310.77</v>
      </c>
      <c r="AI1145" s="26">
        <v>0.874886</v>
      </c>
      <c r="AJ1145" s="27">
        <v>7.22855</v>
      </c>
      <c r="AK1145" s="27">
        <v>1215.11</v>
      </c>
      <c r="AL1145" s="26">
        <v>0.835941</v>
      </c>
      <c r="AM1145" s="27">
        <v>23.5701</v>
      </c>
      <c r="AN1145" s="27">
        <v>19318.33</v>
      </c>
      <c r="AO1145" s="26">
        <v>-0.99703</v>
      </c>
      <c r="AP1145" s="27">
        <v>22.2015</v>
      </c>
      <c r="AQ1145" s="27">
        <v>22930.54</v>
      </c>
      <c r="AR1145" s="26">
        <v>0.960784</v>
      </c>
      <c r="AS1145" s="27">
        <v>338.285</v>
      </c>
      <c r="AT1145" s="27">
        <v>507762.28</v>
      </c>
    </row>
    <row r="1146" spans="1:4" ht="17.25">
      <c r="A1146" s="25">
        <v>0.79236111111111096</v>
      </c>
      <c r="B1146" s="26">
        <v>0.714594</v>
      </c>
      <c r="C1146" s="27">
        <v>20.6796</v>
      </c>
      <c r="D1146" s="27">
        <v>12972.22</v>
      </c>
      <c r="E1146" s="26">
        <v>0.601313</v>
      </c>
      <c r="F1146" s="27">
        <v>0.038289</v>
      </c>
      <c r="G1146" s="27">
        <v>18896.52</v>
      </c>
      <c r="H1146" s="26">
        <v>0.882348</v>
      </c>
      <c r="I1146" s="27">
        <v>15.6713</v>
      </c>
      <c r="J1146" s="27">
        <v>13675.32</v>
      </c>
      <c r="K1146" s="26">
        <v>0.875556</v>
      </c>
      <c r="L1146" s="27">
        <v>14.7294</v>
      </c>
      <c r="M1146" s="27">
        <v>8562.06</v>
      </c>
      <c r="N1146" s="26">
        <v>0.864322</v>
      </c>
      <c r="O1146" s="27">
        <v>25.3933</v>
      </c>
      <c r="P1146" s="27">
        <v>15413.08</v>
      </c>
      <c r="Q1146" s="26">
        <v>0.627596</v>
      </c>
      <c r="R1146" s="27">
        <v>0.572194</v>
      </c>
      <c r="S1146" s="27">
        <v>776.764</v>
      </c>
      <c r="T1146" s="26">
        <v>0</v>
      </c>
      <c r="U1146" s="27">
        <v>0</v>
      </c>
      <c r="V1146" s="27">
        <v>0</v>
      </c>
      <c r="W1146" s="26">
        <v>0.988732</v>
      </c>
      <c r="X1146" s="27">
        <v>0.638204</v>
      </c>
      <c r="Y1146" s="27">
        <v>671.112</v>
      </c>
      <c r="Z1146" s="26">
        <v>0.790539</v>
      </c>
      <c r="AA1146" s="27">
        <v>3.14852</v>
      </c>
      <c r="AB1146" s="27">
        <v>2886.69</v>
      </c>
      <c r="AC1146" s="26">
        <v>0</v>
      </c>
      <c r="AD1146" s="27">
        <v>0</v>
      </c>
      <c r="AE1146" s="27">
        <v>0</v>
      </c>
      <c r="AF1146" s="26">
        <v>0.840198</v>
      </c>
      <c r="AG1146" s="27">
        <v>0.0053364</v>
      </c>
      <c r="AH1146" s="27">
        <v>1310.77</v>
      </c>
      <c r="AI1146" s="26">
        <v>0.896472</v>
      </c>
      <c r="AJ1146" s="27">
        <v>0.95199</v>
      </c>
      <c r="AK1146" s="27">
        <v>1215.13</v>
      </c>
      <c r="AL1146" s="26">
        <v>0.841605</v>
      </c>
      <c r="AM1146" s="27">
        <v>24.1489</v>
      </c>
      <c r="AN1146" s="27">
        <v>19318.73</v>
      </c>
      <c r="AO1146" s="26">
        <v>-0.99701</v>
      </c>
      <c r="AP1146" s="27">
        <v>22.1041</v>
      </c>
      <c r="AQ1146" s="27">
        <v>22930.93</v>
      </c>
      <c r="AR1146" s="26">
        <v>0.962173</v>
      </c>
      <c r="AS1146" s="27">
        <v>334.926</v>
      </c>
      <c r="AT1146" s="27">
        <v>507768</v>
      </c>
    </row>
    <row r="1147" spans="1:4" ht="17.25">
      <c r="A1147" s="25">
        <v>0.79305555555555596</v>
      </c>
      <c r="B1147" s="26">
        <v>0.718478</v>
      </c>
      <c r="C1147" s="27">
        <v>20.9231</v>
      </c>
      <c r="D1147" s="27">
        <v>12972.57</v>
      </c>
      <c r="E1147" s="26">
        <v>0.602845</v>
      </c>
      <c r="F1147" s="27">
        <v>0.0384175</v>
      </c>
      <c r="G1147" s="27">
        <v>18896.52</v>
      </c>
      <c r="H1147" s="26">
        <v>0.883199</v>
      </c>
      <c r="I1147" s="27">
        <v>15.7808</v>
      </c>
      <c r="J1147" s="27">
        <v>13675.58</v>
      </c>
      <c r="K1147" s="26">
        <v>0.877004</v>
      </c>
      <c r="L1147" s="27">
        <v>14.8829</v>
      </c>
      <c r="M1147" s="27">
        <v>8562.31</v>
      </c>
      <c r="N1147" s="26">
        <v>0.865294</v>
      </c>
      <c r="O1147" s="27">
        <v>25.5809</v>
      </c>
      <c r="P1147" s="27">
        <v>15413.5</v>
      </c>
      <c r="Q1147" s="26">
        <v>0.626946</v>
      </c>
      <c r="R1147" s="27">
        <v>0.571337</v>
      </c>
      <c r="S1147" s="27">
        <v>776.773</v>
      </c>
      <c r="T1147" s="26">
        <v>0</v>
      </c>
      <c r="U1147" s="27">
        <v>0</v>
      </c>
      <c r="V1147" s="27">
        <v>0</v>
      </c>
      <c r="W1147" s="26">
        <v>0.988686</v>
      </c>
      <c r="X1147" s="27">
        <v>0.638067</v>
      </c>
      <c r="Y1147" s="27">
        <v>671.122</v>
      </c>
      <c r="Z1147" s="26">
        <v>0.789775</v>
      </c>
      <c r="AA1147" s="27">
        <v>3.14773</v>
      </c>
      <c r="AB1147" s="27">
        <v>2886.74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1310.77</v>
      </c>
      <c r="AI1147" s="26">
        <v>0.895855</v>
      </c>
      <c r="AJ1147" s="27">
        <v>0.947616</v>
      </c>
      <c r="AK1147" s="27">
        <v>1215.15</v>
      </c>
      <c r="AL1147" s="26">
        <v>0.838989</v>
      </c>
      <c r="AM1147" s="27">
        <v>23.8645</v>
      </c>
      <c r="AN1147" s="27">
        <v>19319.14</v>
      </c>
      <c r="AO1147" s="26">
        <v>-0.997006</v>
      </c>
      <c r="AP1147" s="27">
        <v>22.1162</v>
      </c>
      <c r="AQ1147" s="27">
        <v>22931.29</v>
      </c>
      <c r="AR1147" s="26">
        <v>0.96301</v>
      </c>
      <c r="AS1147" s="27">
        <v>332.911</v>
      </c>
      <c r="AT1147" s="27">
        <v>507773.59</v>
      </c>
    </row>
    <row r="1148" spans="1:4" ht="17.25">
      <c r="A1148" s="25">
        <v>0.79374999999999996</v>
      </c>
      <c r="B1148" s="26">
        <v>0.704603</v>
      </c>
      <c r="C1148" s="27">
        <v>20.1272</v>
      </c>
      <c r="D1148" s="27">
        <v>12972.9</v>
      </c>
      <c r="E1148" s="26">
        <v>0.603383</v>
      </c>
      <c r="F1148" s="27">
        <v>0.0384277</v>
      </c>
      <c r="G1148" s="27">
        <v>18896.52</v>
      </c>
      <c r="H1148" s="26">
        <v>0.88389</v>
      </c>
      <c r="I1148" s="27">
        <v>15.9082</v>
      </c>
      <c r="J1148" s="27">
        <v>13675.85</v>
      </c>
      <c r="K1148" s="26">
        <v>0.878074</v>
      </c>
      <c r="L1148" s="27">
        <v>15.0247</v>
      </c>
      <c r="M1148" s="27">
        <v>8562.56</v>
      </c>
      <c r="N1148" s="26">
        <v>0.866181</v>
      </c>
      <c r="O1148" s="27">
        <v>25.7978</v>
      </c>
      <c r="P1148" s="27">
        <v>15413.93</v>
      </c>
      <c r="Q1148" s="26">
        <v>0.627827</v>
      </c>
      <c r="R1148" s="27">
        <v>0.573243</v>
      </c>
      <c r="S1148" s="27">
        <v>776.783</v>
      </c>
      <c r="T1148" s="26">
        <v>0</v>
      </c>
      <c r="U1148" s="27">
        <v>0</v>
      </c>
      <c r="V1148" s="27">
        <v>0</v>
      </c>
      <c r="W1148" s="26">
        <v>0.988589</v>
      </c>
      <c r="X1148" s="27">
        <v>0.637765</v>
      </c>
      <c r="Y1148" s="27">
        <v>671.133</v>
      </c>
      <c r="Z1148" s="26">
        <v>0.790101</v>
      </c>
      <c r="AA1148" s="27">
        <v>3.15258</v>
      </c>
      <c r="AB1148" s="27">
        <v>2886.8</v>
      </c>
      <c r="AC1148" s="26">
        <v>0</v>
      </c>
      <c r="AD1148" s="27">
        <v>0</v>
      </c>
      <c r="AE1148" s="27">
        <v>0</v>
      </c>
      <c r="AF1148" s="26">
        <v>0.801162</v>
      </c>
      <c r="AG1148" s="27">
        <v>0.00526492</v>
      </c>
      <c r="AH1148" s="27">
        <v>1310.77</v>
      </c>
      <c r="AI1148" s="26">
        <v>0.895986</v>
      </c>
      <c r="AJ1148" s="27">
        <v>0.951362</v>
      </c>
      <c r="AK1148" s="27">
        <v>1215.16</v>
      </c>
      <c r="AL1148" s="26">
        <v>0.8366</v>
      </c>
      <c r="AM1148" s="27">
        <v>23.4716</v>
      </c>
      <c r="AN1148" s="27">
        <v>19319.53</v>
      </c>
      <c r="AO1148" s="26">
        <v>-0.997047</v>
      </c>
      <c r="AP1148" s="27">
        <v>22.0728</v>
      </c>
      <c r="AQ1148" s="27">
        <v>22931.65</v>
      </c>
      <c r="AR1148" s="26">
        <v>0.961736</v>
      </c>
      <c r="AS1148" s="27">
        <v>328.743</v>
      </c>
      <c r="AT1148" s="27">
        <v>507779.16</v>
      </c>
    </row>
    <row r="1149" spans="1:4" ht="17.25">
      <c r="A1149" s="25">
        <v>0.79444444444444495</v>
      </c>
      <c r="B1149" s="26">
        <v>0.709078</v>
      </c>
      <c r="C1149" s="27">
        <v>20.1794</v>
      </c>
      <c r="D1149" s="27">
        <v>12973.24</v>
      </c>
      <c r="E1149" s="26">
        <v>0.601135</v>
      </c>
      <c r="F1149" s="27">
        <v>0.0381527</v>
      </c>
      <c r="G1149" s="27">
        <v>18896.52</v>
      </c>
      <c r="H1149" s="26">
        <v>0.885679</v>
      </c>
      <c r="I1149" s="27">
        <v>16.0001</v>
      </c>
      <c r="J1149" s="27">
        <v>13676.11</v>
      </c>
      <c r="K1149" s="26">
        <v>0.879886</v>
      </c>
      <c r="L1149" s="27">
        <v>15.1317</v>
      </c>
      <c r="M1149" s="27">
        <v>8562.81</v>
      </c>
      <c r="N1149" s="26">
        <v>0.868391</v>
      </c>
      <c r="O1149" s="27">
        <v>25.9666</v>
      </c>
      <c r="P1149" s="27">
        <v>15414.36</v>
      </c>
      <c r="Q1149" s="26">
        <v>0.629214</v>
      </c>
      <c r="R1149" s="27">
        <v>0.574432</v>
      </c>
      <c r="S1149" s="27">
        <v>776.793</v>
      </c>
      <c r="T1149" s="26">
        <v>0</v>
      </c>
      <c r="U1149" s="27">
        <v>0</v>
      </c>
      <c r="V1149" s="27">
        <v>0</v>
      </c>
      <c r="W1149" s="26">
        <v>0.98856</v>
      </c>
      <c r="X1149" s="27">
        <v>0.63721</v>
      </c>
      <c r="Y1149" s="27">
        <v>671.143</v>
      </c>
      <c r="Z1149" s="26">
        <v>0.79749</v>
      </c>
      <c r="AA1149" s="27">
        <v>3.13235</v>
      </c>
      <c r="AB1149" s="27">
        <v>2886.85</v>
      </c>
      <c r="AC1149" s="26">
        <v>0</v>
      </c>
      <c r="AD1149" s="27">
        <v>0</v>
      </c>
      <c r="AE1149" s="27">
        <v>0</v>
      </c>
      <c r="AF1149" s="26">
        <v>0.85867</v>
      </c>
      <c r="AG1149" s="27">
        <v>4.79888</v>
      </c>
      <c r="AH1149" s="27">
        <v>1310.78</v>
      </c>
      <c r="AI1149" s="26">
        <v>0.89635</v>
      </c>
      <c r="AJ1149" s="27">
        <v>0.94495</v>
      </c>
      <c r="AK1149" s="27">
        <v>1215.18</v>
      </c>
      <c r="AL1149" s="26">
        <v>0.840673</v>
      </c>
      <c r="AM1149" s="27">
        <v>23.9474</v>
      </c>
      <c r="AN1149" s="27">
        <v>19319.93</v>
      </c>
      <c r="AO1149" s="26">
        <v>-0.997022</v>
      </c>
      <c r="AP1149" s="27">
        <v>22.0165</v>
      </c>
      <c r="AQ1149" s="27">
        <v>22932.03</v>
      </c>
      <c r="AR1149" s="26">
        <v>0.956366</v>
      </c>
      <c r="AS1149" s="27">
        <v>344.581</v>
      </c>
      <c r="AT1149" s="27">
        <v>507784.56</v>
      </c>
    </row>
    <row r="1150" spans="1:4" ht="17.25">
      <c r="A1150" s="25">
        <v>0.79513888888888895</v>
      </c>
      <c r="B1150" s="26">
        <v>0.701152</v>
      </c>
      <c r="C1150" s="27">
        <v>19.6797</v>
      </c>
      <c r="D1150" s="27">
        <v>12973.59</v>
      </c>
      <c r="E1150" s="26">
        <v>0.599864</v>
      </c>
      <c r="F1150" s="27">
        <v>0.0380091</v>
      </c>
      <c r="G1150" s="27">
        <v>18896.52</v>
      </c>
      <c r="H1150" s="26">
        <v>0.883476</v>
      </c>
      <c r="I1150" s="27">
        <v>15.7266</v>
      </c>
      <c r="J1150" s="27">
        <v>13676.38</v>
      </c>
      <c r="K1150" s="26">
        <v>0.876209</v>
      </c>
      <c r="L1150" s="27">
        <v>14.7401</v>
      </c>
      <c r="M1150" s="27">
        <v>8563.06</v>
      </c>
      <c r="N1150" s="26">
        <v>0.863541</v>
      </c>
      <c r="O1150" s="27">
        <v>25.1217</v>
      </c>
      <c r="P1150" s="27">
        <v>15414.79</v>
      </c>
      <c r="Q1150" s="26">
        <v>0.627837</v>
      </c>
      <c r="R1150" s="27">
        <v>0.572333</v>
      </c>
      <c r="S1150" s="27">
        <v>776.802</v>
      </c>
      <c r="T1150" s="26">
        <v>0</v>
      </c>
      <c r="U1150" s="27">
        <v>0</v>
      </c>
      <c r="V1150" s="27">
        <v>0</v>
      </c>
      <c r="W1150" s="26">
        <v>0.988578</v>
      </c>
      <c r="X1150" s="27">
        <v>0.635876</v>
      </c>
      <c r="Y1150" s="27">
        <v>671.154</v>
      </c>
      <c r="Z1150" s="26">
        <v>0.796396</v>
      </c>
      <c r="AA1150" s="27">
        <v>3.12155</v>
      </c>
      <c r="AB1150" s="27">
        <v>2886.9</v>
      </c>
      <c r="AC1150" s="26">
        <v>0</v>
      </c>
      <c r="AD1150" s="27">
        <v>0</v>
      </c>
      <c r="AE1150" s="27">
        <v>0</v>
      </c>
      <c r="AF1150" s="26">
        <v>0.863326</v>
      </c>
      <c r="AG1150" s="27">
        <v>4.94691</v>
      </c>
      <c r="AH1150" s="27">
        <v>1310.86</v>
      </c>
      <c r="AI1150" s="26">
        <v>0.895531</v>
      </c>
      <c r="AJ1150" s="27">
        <v>0.941856</v>
      </c>
      <c r="AK1150" s="27">
        <v>1215.2</v>
      </c>
      <c r="AL1150" s="26">
        <v>0.841424</v>
      </c>
      <c r="AM1150" s="27">
        <v>24.0485</v>
      </c>
      <c r="AN1150" s="27">
        <v>19320.33</v>
      </c>
      <c r="AO1150" s="26">
        <v>-0.997036</v>
      </c>
      <c r="AP1150" s="27">
        <v>21.9788</v>
      </c>
      <c r="AQ1150" s="27">
        <v>22932.38</v>
      </c>
      <c r="AR1150" s="26">
        <v>0.953895</v>
      </c>
      <c r="AS1150" s="27">
        <v>350.38</v>
      </c>
      <c r="AT1150" s="27">
        <v>507790.56</v>
      </c>
    </row>
    <row r="1151" spans="1:4" ht="17.25">
      <c r="A1151" s="25">
        <v>0.79583333333333295</v>
      </c>
      <c r="B1151" s="26">
        <v>0.70114</v>
      </c>
      <c r="C1151" s="27">
        <v>19.6353</v>
      </c>
      <c r="D1151" s="27">
        <v>12973.91</v>
      </c>
      <c r="E1151" s="26">
        <v>0.602359</v>
      </c>
      <c r="F1151" s="27">
        <v>0.0381792</v>
      </c>
      <c r="G1151" s="27">
        <v>18896.52</v>
      </c>
      <c r="H1151" s="26">
        <v>0.882494</v>
      </c>
      <c r="I1151" s="27">
        <v>15.5763</v>
      </c>
      <c r="J1151" s="27">
        <v>13676.64</v>
      </c>
      <c r="K1151" s="26">
        <v>0.875295</v>
      </c>
      <c r="L1151" s="27">
        <v>14.6175</v>
      </c>
      <c r="M1151" s="27">
        <v>8563.31</v>
      </c>
      <c r="N1151" s="26">
        <v>0.861669</v>
      </c>
      <c r="O1151" s="27">
        <v>24.7388</v>
      </c>
      <c r="P1151" s="27">
        <v>15415.21</v>
      </c>
      <c r="Q1151" s="26">
        <v>0.627182</v>
      </c>
      <c r="R1151" s="27">
        <v>0.571279</v>
      </c>
      <c r="S1151" s="27">
        <v>776.811</v>
      </c>
      <c r="T1151" s="26">
        <v>0</v>
      </c>
      <c r="U1151" s="27">
        <v>0</v>
      </c>
      <c r="V1151" s="27">
        <v>0</v>
      </c>
      <c r="W1151" s="26">
        <v>0.988623</v>
      </c>
      <c r="X1151" s="27">
        <v>0.635473</v>
      </c>
      <c r="Y1151" s="27">
        <v>671.165</v>
      </c>
      <c r="Z1151" s="26">
        <v>0.796392</v>
      </c>
      <c r="AA1151" s="27">
        <v>3.11873</v>
      </c>
      <c r="AB1151" s="27">
        <v>2886.95</v>
      </c>
      <c r="AC1151" s="26">
        <v>0</v>
      </c>
      <c r="AD1151" s="27">
        <v>0</v>
      </c>
      <c r="AE1151" s="27">
        <v>0</v>
      </c>
      <c r="AF1151" s="26">
        <v>0.852715</v>
      </c>
      <c r="AG1151" s="27">
        <v>4.67286</v>
      </c>
      <c r="AH1151" s="27">
        <v>1310.95</v>
      </c>
      <c r="AI1151" s="26">
        <v>0.894909</v>
      </c>
      <c r="AJ1151" s="27">
        <v>0.935387</v>
      </c>
      <c r="AK1151" s="27">
        <v>1215.21</v>
      </c>
      <c r="AL1151" s="26">
        <v>0.84072</v>
      </c>
      <c r="AM1151" s="27">
        <v>23.9142</v>
      </c>
      <c r="AN1151" s="27">
        <v>19320.73</v>
      </c>
      <c r="AO1151" s="26">
        <v>-0.997017</v>
      </c>
      <c r="AP1151" s="27">
        <v>21.96</v>
      </c>
      <c r="AQ1151" s="27">
        <v>22932.76</v>
      </c>
      <c r="AR1151" s="26">
        <v>0.954924</v>
      </c>
      <c r="AS1151" s="27">
        <v>340.336</v>
      </c>
      <c r="AT1151" s="27">
        <v>507796.34</v>
      </c>
    </row>
    <row r="1152" spans="1:4" ht="17.25">
      <c r="A1152" s="25">
        <v>0.79652777777777795</v>
      </c>
      <c r="B1152" s="26">
        <v>0.695797</v>
      </c>
      <c r="C1152" s="27">
        <v>19.3643</v>
      </c>
      <c r="D1152" s="27">
        <v>12974.24</v>
      </c>
      <c r="E1152" s="26">
        <v>0.604582</v>
      </c>
      <c r="F1152" s="27">
        <v>0.0381743</v>
      </c>
      <c r="G1152" s="27">
        <v>18896.52</v>
      </c>
      <c r="H1152" s="26">
        <v>0.880269</v>
      </c>
      <c r="I1152" s="27">
        <v>15.3301</v>
      </c>
      <c r="J1152" s="27">
        <v>13676.9</v>
      </c>
      <c r="K1152" s="26">
        <v>0.873254</v>
      </c>
      <c r="L1152" s="27">
        <v>14.4333</v>
      </c>
      <c r="M1152" s="27">
        <v>8563.55</v>
      </c>
      <c r="N1152" s="26">
        <v>0.858063</v>
      </c>
      <c r="O1152" s="27">
        <v>24.2133</v>
      </c>
      <c r="P1152" s="27">
        <v>15415.61</v>
      </c>
      <c r="Q1152" s="26">
        <v>0.627447</v>
      </c>
      <c r="R1152" s="27">
        <v>0.571685</v>
      </c>
      <c r="S1152" s="27">
        <v>776.821</v>
      </c>
      <c r="T1152" s="26">
        <v>0</v>
      </c>
      <c r="U1152" s="27">
        <v>0</v>
      </c>
      <c r="V1152" s="27">
        <v>0</v>
      </c>
      <c r="W1152" s="26">
        <v>0.988588</v>
      </c>
      <c r="X1152" s="27">
        <v>0.63629</v>
      </c>
      <c r="Y1152" s="27">
        <v>671.175</v>
      </c>
      <c r="Z1152" s="26">
        <v>0.791462</v>
      </c>
      <c r="AA1152" s="27">
        <v>3.14926</v>
      </c>
      <c r="AB1152" s="27">
        <v>2887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1310.96</v>
      </c>
      <c r="AI1152" s="26">
        <v>0.895111</v>
      </c>
      <c r="AJ1152" s="27">
        <v>0.939092</v>
      </c>
      <c r="AK1152" s="27">
        <v>1215.23</v>
      </c>
      <c r="AL1152" s="26">
        <v>0.835211</v>
      </c>
      <c r="AM1152" s="27">
        <v>23.255</v>
      </c>
      <c r="AN1152" s="27">
        <v>19321.13</v>
      </c>
      <c r="AO1152" s="26">
        <v>-0.997048</v>
      </c>
      <c r="AP1152" s="27">
        <v>21.9922</v>
      </c>
      <c r="AQ1152" s="27">
        <v>22933.13</v>
      </c>
      <c r="AR1152" s="26">
        <v>0.954832</v>
      </c>
      <c r="AS1152" s="27">
        <v>340.1</v>
      </c>
      <c r="AT1152" s="27">
        <v>507802.06</v>
      </c>
    </row>
    <row r="1153" spans="1:4" ht="17.25">
      <c r="A1153" s="25">
        <v>0.79722222222222205</v>
      </c>
      <c r="B1153" s="26">
        <v>0.696767</v>
      </c>
      <c r="C1153" s="27">
        <v>19.2923</v>
      </c>
      <c r="D1153" s="27">
        <v>12974.55</v>
      </c>
      <c r="E1153" s="26">
        <v>0.605395</v>
      </c>
      <c r="F1153" s="27">
        <v>0.0382521</v>
      </c>
      <c r="G1153" s="27">
        <v>18896.52</v>
      </c>
      <c r="H1153" s="26">
        <v>0.880434</v>
      </c>
      <c r="I1153" s="27">
        <v>15.2112</v>
      </c>
      <c r="J1153" s="27">
        <v>13677.15</v>
      </c>
      <c r="K1153" s="26">
        <v>0.873344</v>
      </c>
      <c r="L1153" s="27">
        <v>14.3558</v>
      </c>
      <c r="M1153" s="27">
        <v>8563.79</v>
      </c>
      <c r="N1153" s="26">
        <v>0.858709</v>
      </c>
      <c r="O1153" s="27">
        <v>24.1047</v>
      </c>
      <c r="P1153" s="27">
        <v>15416.01</v>
      </c>
      <c r="Q1153" s="26">
        <v>0.629593</v>
      </c>
      <c r="R1153" s="27">
        <v>0.572747</v>
      </c>
      <c r="S1153" s="27">
        <v>776.831</v>
      </c>
      <c r="T1153" s="26">
        <v>0</v>
      </c>
      <c r="U1153" s="27">
        <v>0</v>
      </c>
      <c r="V1153" s="27">
        <v>0</v>
      </c>
      <c r="W1153" s="26">
        <v>0.988483</v>
      </c>
      <c r="X1153" s="27">
        <v>0.635067</v>
      </c>
      <c r="Y1153" s="27">
        <v>671.186</v>
      </c>
      <c r="Z1153" s="26">
        <v>0.79323</v>
      </c>
      <c r="AA1153" s="27">
        <v>3.15678</v>
      </c>
      <c r="AB1153" s="27">
        <v>2887.06</v>
      </c>
      <c r="AC1153" s="26">
        <v>0</v>
      </c>
      <c r="AD1153" s="27">
        <v>0</v>
      </c>
      <c r="AE1153" s="27">
        <v>0</v>
      </c>
      <c r="AF1153" s="26">
        <v>0.81069</v>
      </c>
      <c r="AG1153" s="27">
        <v>0.00530179</v>
      </c>
      <c r="AH1153" s="27">
        <v>1310.96</v>
      </c>
      <c r="AI1153" s="26">
        <v>0.896029</v>
      </c>
      <c r="AJ1153" s="27">
        <v>0.943816</v>
      </c>
      <c r="AK1153" s="27">
        <v>1215.24</v>
      </c>
      <c r="AL1153" s="26">
        <v>0.834896</v>
      </c>
      <c r="AM1153" s="27">
        <v>23.038</v>
      </c>
      <c r="AN1153" s="27">
        <v>19321.51</v>
      </c>
      <c r="AO1153" s="26">
        <v>-0.997051</v>
      </c>
      <c r="AP1153" s="27">
        <v>21.8967</v>
      </c>
      <c r="AQ1153" s="27">
        <v>22933.5</v>
      </c>
      <c r="AR1153" s="26">
        <v>0.956107</v>
      </c>
      <c r="AS1153" s="27">
        <v>335.642</v>
      </c>
      <c r="AT1153" s="27">
        <v>507807.69</v>
      </c>
    </row>
    <row r="1154" spans="1:4" ht="17.25">
      <c r="A1154" s="25">
        <v>0.79791666666666705</v>
      </c>
      <c r="B1154" s="26">
        <v>0.693595</v>
      </c>
      <c r="C1154" s="27">
        <v>19.196</v>
      </c>
      <c r="D1154" s="27">
        <v>12974.87</v>
      </c>
      <c r="E1154" s="26">
        <v>0.60267</v>
      </c>
      <c r="F1154" s="27">
        <v>0.0381413</v>
      </c>
      <c r="G1154" s="27">
        <v>18896.52</v>
      </c>
      <c r="H1154" s="26">
        <v>0.878048</v>
      </c>
      <c r="I1154" s="27">
        <v>15.0521</v>
      </c>
      <c r="J1154" s="27">
        <v>13677.41</v>
      </c>
      <c r="K1154" s="26">
        <v>0.871399</v>
      </c>
      <c r="L1154" s="27">
        <v>14.2291</v>
      </c>
      <c r="M1154" s="27">
        <v>8564.03</v>
      </c>
      <c r="N1154" s="26">
        <v>0.857352</v>
      </c>
      <c r="O1154" s="27">
        <v>24.0836</v>
      </c>
      <c r="P1154" s="27">
        <v>15416.42</v>
      </c>
      <c r="Q1154" s="26">
        <v>0.628185</v>
      </c>
      <c r="R1154" s="27">
        <v>0.572911</v>
      </c>
      <c r="S1154" s="27">
        <v>776.84</v>
      </c>
      <c r="T1154" s="26">
        <v>0</v>
      </c>
      <c r="U1154" s="27">
        <v>0</v>
      </c>
      <c r="V1154" s="27">
        <v>0</v>
      </c>
      <c r="W1154" s="26">
        <v>0.988652</v>
      </c>
      <c r="X1154" s="27">
        <v>0.636442</v>
      </c>
      <c r="Y1154" s="27">
        <v>671.196</v>
      </c>
      <c r="Z1154" s="26">
        <v>0.791825</v>
      </c>
      <c r="AA1154" s="27">
        <v>3.14954</v>
      </c>
      <c r="AB1154" s="27">
        <v>2887.11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1310.96</v>
      </c>
      <c r="AI1154" s="26">
        <v>0.895301</v>
      </c>
      <c r="AJ1154" s="27">
        <v>0.940995</v>
      </c>
      <c r="AK1154" s="27">
        <v>1215.26</v>
      </c>
      <c r="AL1154" s="26">
        <v>0.836345</v>
      </c>
      <c r="AM1154" s="27">
        <v>23.3762</v>
      </c>
      <c r="AN1154" s="27">
        <v>19321.9</v>
      </c>
      <c r="AO1154" s="26">
        <v>-0.997031</v>
      </c>
      <c r="AP1154" s="27">
        <v>21.9785</v>
      </c>
      <c r="AQ1154" s="27">
        <v>22933.86</v>
      </c>
      <c r="AR1154" s="26">
        <v>0.960339</v>
      </c>
      <c r="AS1154" s="27">
        <v>325.537</v>
      </c>
      <c r="AT1154" s="27">
        <v>507813.22</v>
      </c>
    </row>
    <row r="1155" spans="1:4" ht="17.25">
      <c r="A1155" s="25">
        <v>0.79861111111111105</v>
      </c>
      <c r="B1155" s="26">
        <v>0.677477</v>
      </c>
      <c r="C1155" s="27">
        <v>18.433</v>
      </c>
      <c r="D1155" s="27">
        <v>12975.19</v>
      </c>
      <c r="E1155" s="26">
        <v>0.603694</v>
      </c>
      <c r="F1155" s="27">
        <v>0.0383657</v>
      </c>
      <c r="G1155" s="27">
        <v>18896.53</v>
      </c>
      <c r="H1155" s="26">
        <v>0.878812</v>
      </c>
      <c r="I1155" s="27">
        <v>15.231</v>
      </c>
      <c r="J1155" s="27">
        <v>13677.66</v>
      </c>
      <c r="K1155" s="26">
        <v>0.872354</v>
      </c>
      <c r="L1155" s="27">
        <v>14.3915</v>
      </c>
      <c r="M1155" s="27">
        <v>8564.26</v>
      </c>
      <c r="N1155" s="26">
        <v>0.859333</v>
      </c>
      <c r="O1155" s="27">
        <v>24.5251</v>
      </c>
      <c r="P1155" s="27">
        <v>15416.82</v>
      </c>
      <c r="Q1155" s="26">
        <v>0.629187</v>
      </c>
      <c r="R1155" s="27">
        <v>0.575329</v>
      </c>
      <c r="S1155" s="27">
        <v>776.85</v>
      </c>
      <c r="T1155" s="26">
        <v>0</v>
      </c>
      <c r="U1155" s="27">
        <v>0</v>
      </c>
      <c r="V1155" s="27">
        <v>0</v>
      </c>
      <c r="W1155" s="26">
        <v>0.988613</v>
      </c>
      <c r="X1155" s="27">
        <v>0.637854</v>
      </c>
      <c r="Y1155" s="27">
        <v>671.207</v>
      </c>
      <c r="Z1155" s="26">
        <v>0.792613</v>
      </c>
      <c r="AA1155" s="27">
        <v>3.17113</v>
      </c>
      <c r="AB1155" s="27">
        <v>2887.16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1310.96</v>
      </c>
      <c r="AI1155" s="26">
        <v>0.895239</v>
      </c>
      <c r="AJ1155" s="27">
        <v>0.945697</v>
      </c>
      <c r="AK1155" s="27">
        <v>1215.27</v>
      </c>
      <c r="AL1155" s="26">
        <v>0.835143</v>
      </c>
      <c r="AM1155" s="27">
        <v>23.3258</v>
      </c>
      <c r="AN1155" s="27">
        <v>19322.28</v>
      </c>
      <c r="AO1155" s="26">
        <v>-0.997051</v>
      </c>
      <c r="AP1155" s="27">
        <v>22.048</v>
      </c>
      <c r="AQ1155" s="27">
        <v>22934.22</v>
      </c>
      <c r="AR1155" s="26">
        <v>0.959532</v>
      </c>
      <c r="AS1155" s="27">
        <v>325.519</v>
      </c>
      <c r="AT1155" s="27">
        <v>507818.69</v>
      </c>
    </row>
    <row r="1156" spans="1:4" ht="17.25">
      <c r="A1156" s="25">
        <v>0.79930555555555605</v>
      </c>
      <c r="B1156" s="26">
        <v>0.679192</v>
      </c>
      <c r="C1156" s="27">
        <v>18.5131</v>
      </c>
      <c r="D1156" s="27">
        <v>12975.5</v>
      </c>
      <c r="E1156" s="26">
        <v>0.602041</v>
      </c>
      <c r="F1156" s="27">
        <v>0.0381586</v>
      </c>
      <c r="G1156" s="27">
        <v>18896.53</v>
      </c>
      <c r="H1156" s="26">
        <v>0.879315</v>
      </c>
      <c r="I1156" s="27">
        <v>15.2686</v>
      </c>
      <c r="J1156" s="27">
        <v>13677.91</v>
      </c>
      <c r="K1156" s="26">
        <v>0.872931</v>
      </c>
      <c r="L1156" s="27">
        <v>14.4414</v>
      </c>
      <c r="M1156" s="27">
        <v>8564.5</v>
      </c>
      <c r="N1156" s="26">
        <v>0.859916</v>
      </c>
      <c r="O1156" s="27">
        <v>24.6337</v>
      </c>
      <c r="P1156" s="27">
        <v>15417.24</v>
      </c>
      <c r="Q1156" s="26">
        <v>0.627187</v>
      </c>
      <c r="R1156" s="27">
        <v>0.571367</v>
      </c>
      <c r="S1156" s="27">
        <v>776.859</v>
      </c>
      <c r="T1156" s="26">
        <v>0</v>
      </c>
      <c r="U1156" s="27">
        <v>0</v>
      </c>
      <c r="V1156" s="27">
        <v>0</v>
      </c>
      <c r="W1156" s="26">
        <v>0.988705</v>
      </c>
      <c r="X1156" s="27">
        <v>0.637328</v>
      </c>
      <c r="Y1156" s="27">
        <v>671.217</v>
      </c>
      <c r="Z1156" s="26">
        <v>0.79257</v>
      </c>
      <c r="AA1156" s="27">
        <v>3.17049</v>
      </c>
      <c r="AB1156" s="27">
        <v>2887.21</v>
      </c>
      <c r="AC1156" s="26">
        <v>0</v>
      </c>
      <c r="AD1156" s="27">
        <v>0</v>
      </c>
      <c r="AE1156" s="27">
        <v>0</v>
      </c>
      <c r="AF1156" s="26">
        <v>0.818961</v>
      </c>
      <c r="AG1156" s="27">
        <v>0.00527063</v>
      </c>
      <c r="AH1156" s="27">
        <v>1310.96</v>
      </c>
      <c r="AI1156" s="26">
        <v>0.88625</v>
      </c>
      <c r="AJ1156" s="27">
        <v>0.955667</v>
      </c>
      <c r="AK1156" s="27">
        <v>1215.29</v>
      </c>
      <c r="AL1156" s="26">
        <v>0.831353</v>
      </c>
      <c r="AM1156" s="27">
        <v>22.8635</v>
      </c>
      <c r="AN1156" s="27">
        <v>19322.67</v>
      </c>
      <c r="AO1156" s="26">
        <v>-0.997058</v>
      </c>
      <c r="AP1156" s="27">
        <v>22.0451</v>
      </c>
      <c r="AQ1156" s="27">
        <v>22934.59</v>
      </c>
      <c r="AR1156" s="26">
        <v>0.959631</v>
      </c>
      <c r="AS1156" s="27">
        <v>323.551</v>
      </c>
      <c r="AT1156" s="27">
        <v>507824.09</v>
      </c>
    </row>
    <row r="1157" spans="1:4" ht="17.25">
      <c r="A1157" s="25">
        <v>0.8</v>
      </c>
      <c r="B1157" s="26">
        <v>0.681794</v>
      </c>
      <c r="C1157" s="27">
        <v>18.7044</v>
      </c>
      <c r="D1157" s="27">
        <v>12975.82</v>
      </c>
      <c r="E1157" s="26">
        <v>0.60159</v>
      </c>
      <c r="F1157" s="27">
        <v>0.0381598</v>
      </c>
      <c r="G1157" s="27">
        <v>18896.53</v>
      </c>
      <c r="H1157" s="26">
        <v>0.880281</v>
      </c>
      <c r="I1157" s="27">
        <v>15.4041</v>
      </c>
      <c r="J1157" s="27">
        <v>13678.17</v>
      </c>
      <c r="K1157" s="26">
        <v>0.873793</v>
      </c>
      <c r="L1157" s="27">
        <v>14.5625</v>
      </c>
      <c r="M1157" s="27">
        <v>8564.75</v>
      </c>
      <c r="N1157" s="26">
        <v>0.859481</v>
      </c>
      <c r="O1157" s="27">
        <v>24.6098</v>
      </c>
      <c r="P1157" s="27">
        <v>15417.65</v>
      </c>
      <c r="Q1157" s="26">
        <v>0.628567</v>
      </c>
      <c r="R1157" s="27">
        <v>0.575046</v>
      </c>
      <c r="S1157" s="27">
        <v>776.869</v>
      </c>
      <c r="T1157" s="26">
        <v>0</v>
      </c>
      <c r="U1157" s="27">
        <v>0</v>
      </c>
      <c r="V1157" s="27">
        <v>0</v>
      </c>
      <c r="W1157" s="26">
        <v>0.988701</v>
      </c>
      <c r="X1157" s="27">
        <v>0.637379</v>
      </c>
      <c r="Y1157" s="27">
        <v>671.228</v>
      </c>
      <c r="Z1157" s="26">
        <v>0.791784</v>
      </c>
      <c r="AA1157" s="27">
        <v>3.16968</v>
      </c>
      <c r="AB1157" s="27">
        <v>2887.27</v>
      </c>
      <c r="AC1157" s="26">
        <v>0</v>
      </c>
      <c r="AD1157" s="27">
        <v>0</v>
      </c>
      <c r="AE1157" s="27">
        <v>0</v>
      </c>
      <c r="AF1157" s="26">
        <v>0.82686</v>
      </c>
      <c r="AG1157" s="27">
        <v>0.00525704</v>
      </c>
      <c r="AH1157" s="27">
        <v>1310.96</v>
      </c>
      <c r="AI1157" s="26">
        <v>0.886405</v>
      </c>
      <c r="AJ1157" s="27">
        <v>0.95826</v>
      </c>
      <c r="AK1157" s="27">
        <v>1215.31</v>
      </c>
      <c r="AL1157" s="26">
        <v>0.837053</v>
      </c>
      <c r="AM1157" s="27">
        <v>23.5445</v>
      </c>
      <c r="AN1157" s="27">
        <v>19323.06</v>
      </c>
      <c r="AO1157" s="26">
        <v>-0.997027</v>
      </c>
      <c r="AP1157" s="27">
        <v>22.0421</v>
      </c>
      <c r="AQ1157" s="27">
        <v>22934.96</v>
      </c>
      <c r="AR1157" s="26">
        <v>0.960102</v>
      </c>
      <c r="AS1157" s="27">
        <v>322.896</v>
      </c>
      <c r="AT1157" s="27">
        <v>507829.5</v>
      </c>
    </row>
    <row r="1158" spans="1:4" ht="17.25">
      <c r="A1158" s="25">
        <v>0.80069444444444404</v>
      </c>
      <c r="B1158" s="26">
        <v>0.684757</v>
      </c>
      <c r="C1158" s="27">
        <v>18.8556</v>
      </c>
      <c r="D1158" s="27">
        <v>12976.13</v>
      </c>
      <c r="E1158" s="26">
        <v>0.599976</v>
      </c>
      <c r="F1158" s="27">
        <v>0.0380296</v>
      </c>
      <c r="G1158" s="27">
        <v>18896.53</v>
      </c>
      <c r="H1158" s="26">
        <v>0.880903</v>
      </c>
      <c r="I1158" s="27">
        <v>15.5114</v>
      </c>
      <c r="J1158" s="27">
        <v>13678.42</v>
      </c>
      <c r="K1158" s="26">
        <v>0.874855</v>
      </c>
      <c r="L1158" s="27">
        <v>14.6912</v>
      </c>
      <c r="M1158" s="27">
        <v>8564.99</v>
      </c>
      <c r="N1158" s="26">
        <v>0.860022</v>
      </c>
      <c r="O1158" s="27">
        <v>24.6853</v>
      </c>
      <c r="P1158" s="27">
        <v>15418.06</v>
      </c>
      <c r="Q1158" s="26">
        <v>0.628857</v>
      </c>
      <c r="R1158" s="27">
        <v>0.576096</v>
      </c>
      <c r="S1158" s="27">
        <v>776.878</v>
      </c>
      <c r="T1158" s="26">
        <v>0</v>
      </c>
      <c r="U1158" s="27">
        <v>0</v>
      </c>
      <c r="V1158" s="27">
        <v>0</v>
      </c>
      <c r="W1158" s="26">
        <v>0.98867</v>
      </c>
      <c r="X1158" s="27">
        <v>0.637885</v>
      </c>
      <c r="Y1158" s="27">
        <v>671.239</v>
      </c>
      <c r="Z1158" s="26">
        <v>0.791219</v>
      </c>
      <c r="AA1158" s="27">
        <v>3.17662</v>
      </c>
      <c r="AB1158" s="27">
        <v>2887.32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1310.96</v>
      </c>
      <c r="AI1158" s="26">
        <v>0.886149</v>
      </c>
      <c r="AJ1158" s="27">
        <v>0.956152</v>
      </c>
      <c r="AK1158" s="27">
        <v>1215.32</v>
      </c>
      <c r="AL1158" s="26">
        <v>0.840061</v>
      </c>
      <c r="AM1158" s="27">
        <v>24.0578</v>
      </c>
      <c r="AN1158" s="27">
        <v>19323.45</v>
      </c>
      <c r="AO1158" s="26">
        <v>0.953191</v>
      </c>
      <c r="AP1158" s="27">
        <v>0.417082</v>
      </c>
      <c r="AQ1158" s="27">
        <v>22935.02</v>
      </c>
      <c r="AR1158" s="26">
        <v>0.95283</v>
      </c>
      <c r="AS1158" s="27">
        <v>304.785</v>
      </c>
      <c r="AT1158" s="27">
        <v>507834.59</v>
      </c>
    </row>
    <row r="1159" spans="1:4" ht="17.25">
      <c r="A1159" s="25">
        <v>0.80138888888888904</v>
      </c>
      <c r="B1159" s="26">
        <v>0.68708</v>
      </c>
      <c r="C1159" s="27">
        <v>19.0136</v>
      </c>
      <c r="D1159" s="27">
        <v>12976.43</v>
      </c>
      <c r="E1159" s="26">
        <v>0.602155</v>
      </c>
      <c r="F1159" s="27">
        <v>0.0382468</v>
      </c>
      <c r="G1159" s="27">
        <v>18896.53</v>
      </c>
      <c r="H1159" s="26">
        <v>0.882159</v>
      </c>
      <c r="I1159" s="27">
        <v>15.6425</v>
      </c>
      <c r="J1159" s="27">
        <v>13678.68</v>
      </c>
      <c r="K1159" s="26">
        <v>0.875724</v>
      </c>
      <c r="L1159" s="27">
        <v>14.7668</v>
      </c>
      <c r="M1159" s="27">
        <v>8565.24</v>
      </c>
      <c r="N1159" s="26">
        <v>0.860755</v>
      </c>
      <c r="O1159" s="27">
        <v>24.8124</v>
      </c>
      <c r="P1159" s="27">
        <v>15418.47</v>
      </c>
      <c r="Q1159" s="26">
        <v>0.628796</v>
      </c>
      <c r="R1159" s="27">
        <v>0.575674</v>
      </c>
      <c r="S1159" s="27">
        <v>776.888</v>
      </c>
      <c r="T1159" s="26">
        <v>0</v>
      </c>
      <c r="U1159" s="27">
        <v>0</v>
      </c>
      <c r="V1159" s="27">
        <v>0</v>
      </c>
      <c r="W1159" s="26">
        <v>0.988627</v>
      </c>
      <c r="X1159" s="27">
        <v>0.637112</v>
      </c>
      <c r="Y1159" s="27">
        <v>671.249</v>
      </c>
      <c r="Z1159" s="26">
        <v>0.790872</v>
      </c>
      <c r="AA1159" s="27">
        <v>3.17196</v>
      </c>
      <c r="AB1159" s="27">
        <v>2887.37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1310.96</v>
      </c>
      <c r="AI1159" s="26">
        <v>0.885872</v>
      </c>
      <c r="AJ1159" s="27">
        <v>0.954412</v>
      </c>
      <c r="AK1159" s="27">
        <v>1215.34</v>
      </c>
      <c r="AL1159" s="26">
        <v>0.841354</v>
      </c>
      <c r="AM1159" s="27">
        <v>24.1257</v>
      </c>
      <c r="AN1159" s="27">
        <v>19323.85</v>
      </c>
      <c r="AO1159" s="26">
        <v>0.441105</v>
      </c>
      <c r="AP1159" s="27">
        <v>7.82044</v>
      </c>
      <c r="AQ1159" s="27">
        <v>22935.03</v>
      </c>
      <c r="AR1159" s="26">
        <v>0.953734</v>
      </c>
      <c r="AS1159" s="27">
        <v>300.486</v>
      </c>
      <c r="AT1159" s="27">
        <v>507839.59</v>
      </c>
    </row>
    <row r="1160" spans="1:4" ht="17.25">
      <c r="A1160" s="25">
        <v>0.80208333333333304</v>
      </c>
      <c r="B1160" s="26">
        <v>0.690598</v>
      </c>
      <c r="C1160" s="27">
        <v>19.1854</v>
      </c>
      <c r="D1160" s="27">
        <v>12976.76</v>
      </c>
      <c r="E1160" s="26">
        <v>0.600973</v>
      </c>
      <c r="F1160" s="27">
        <v>0.0382791</v>
      </c>
      <c r="G1160" s="27">
        <v>18896.53</v>
      </c>
      <c r="H1160" s="26">
        <v>0.883069</v>
      </c>
      <c r="I1160" s="27">
        <v>15.7515</v>
      </c>
      <c r="J1160" s="27">
        <v>13678.95</v>
      </c>
      <c r="K1160" s="26">
        <v>0.875885</v>
      </c>
      <c r="L1160" s="27">
        <v>14.782</v>
      </c>
      <c r="M1160" s="27">
        <v>8565.48</v>
      </c>
      <c r="N1160" s="26">
        <v>0.862186</v>
      </c>
      <c r="O1160" s="27">
        <v>25.023</v>
      </c>
      <c r="P1160" s="27">
        <v>15418.89</v>
      </c>
      <c r="Q1160" s="26">
        <v>0.627174</v>
      </c>
      <c r="R1160" s="27">
        <v>0.572046</v>
      </c>
      <c r="S1160" s="27">
        <v>776.898</v>
      </c>
      <c r="T1160" s="26">
        <v>0</v>
      </c>
      <c r="U1160" s="27">
        <v>0</v>
      </c>
      <c r="V1160" s="27">
        <v>0</v>
      </c>
      <c r="W1160" s="26">
        <v>0.988624</v>
      </c>
      <c r="X1160" s="27">
        <v>0.637559</v>
      </c>
      <c r="Y1160" s="27">
        <v>671.26</v>
      </c>
      <c r="Z1160" s="26">
        <v>0.791162</v>
      </c>
      <c r="AA1160" s="27">
        <v>3.17219</v>
      </c>
      <c r="AB1160" s="27">
        <v>2887.42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1310.96</v>
      </c>
      <c r="AI1160" s="26">
        <v>0.886144</v>
      </c>
      <c r="AJ1160" s="27">
        <v>0.957409</v>
      </c>
      <c r="AK1160" s="27">
        <v>1215.35</v>
      </c>
      <c r="AL1160" s="26">
        <v>0.834563</v>
      </c>
      <c r="AM1160" s="27">
        <v>23.3095</v>
      </c>
      <c r="AN1160" s="27">
        <v>19324.24</v>
      </c>
      <c r="AO1160" s="26">
        <v>0.953885</v>
      </c>
      <c r="AP1160" s="27">
        <v>0.417852</v>
      </c>
      <c r="AQ1160" s="27">
        <v>22935.06</v>
      </c>
      <c r="AR1160" s="26">
        <v>0.954649</v>
      </c>
      <c r="AS1160" s="27">
        <v>296.092</v>
      </c>
      <c r="AT1160" s="27">
        <v>507844.56</v>
      </c>
    </row>
    <row r="1161" spans="1:4" ht="17.25">
      <c r="A1161" s="25">
        <v>0.80277777777777803</v>
      </c>
      <c r="B1161" s="26">
        <v>0.692996</v>
      </c>
      <c r="C1161" s="27">
        <v>19.3219</v>
      </c>
      <c r="D1161" s="27">
        <v>12977.07</v>
      </c>
      <c r="E1161" s="26">
        <v>0.603503</v>
      </c>
      <c r="F1161" s="27">
        <v>0.0384091</v>
      </c>
      <c r="G1161" s="27">
        <v>18896.53</v>
      </c>
      <c r="H1161" s="26">
        <v>0.883832</v>
      </c>
      <c r="I1161" s="27">
        <v>15.8453</v>
      </c>
      <c r="J1161" s="27">
        <v>13679.21</v>
      </c>
      <c r="K1161" s="26">
        <v>0.877238</v>
      </c>
      <c r="L1161" s="27">
        <v>14.9056</v>
      </c>
      <c r="M1161" s="27">
        <v>8565.73</v>
      </c>
      <c r="N1161" s="26">
        <v>0.863279</v>
      </c>
      <c r="O1161" s="27">
        <v>25.1674</v>
      </c>
      <c r="P1161" s="27">
        <v>15419.3</v>
      </c>
      <c r="Q1161" s="26">
        <v>0.626518</v>
      </c>
      <c r="R1161" s="27">
        <v>0.570723</v>
      </c>
      <c r="S1161" s="27">
        <v>776.907</v>
      </c>
      <c r="T1161" s="26">
        <v>0</v>
      </c>
      <c r="U1161" s="27">
        <v>0</v>
      </c>
      <c r="V1161" s="27">
        <v>0</v>
      </c>
      <c r="W1161" s="26">
        <v>0.988663</v>
      </c>
      <c r="X1161" s="27">
        <v>0.636735</v>
      </c>
      <c r="Y1161" s="27">
        <v>671.271</v>
      </c>
      <c r="Z1161" s="26">
        <v>0.791088</v>
      </c>
      <c r="AA1161" s="27">
        <v>3.16891</v>
      </c>
      <c r="AB1161" s="27">
        <v>2887.48</v>
      </c>
      <c r="AC1161" s="26">
        <v>0</v>
      </c>
      <c r="AD1161" s="27">
        <v>0</v>
      </c>
      <c r="AE1161" s="27">
        <v>0</v>
      </c>
      <c r="AF1161" s="26">
        <v>0.795871</v>
      </c>
      <c r="AG1161" s="27">
        <v>0.00521633</v>
      </c>
      <c r="AH1161" s="27">
        <v>1310.96</v>
      </c>
      <c r="AI1161" s="26">
        <v>0.883915</v>
      </c>
      <c r="AJ1161" s="27">
        <v>0.961621</v>
      </c>
      <c r="AK1161" s="27">
        <v>1215.37</v>
      </c>
      <c r="AL1161" s="26">
        <v>0.842239</v>
      </c>
      <c r="AM1161" s="27">
        <v>24.295</v>
      </c>
      <c r="AN1161" s="27">
        <v>19324.64</v>
      </c>
      <c r="AO1161" s="26">
        <v>0.953214</v>
      </c>
      <c r="AP1161" s="27">
        <v>0.416105</v>
      </c>
      <c r="AQ1161" s="27">
        <v>22935.07</v>
      </c>
      <c r="AR1161" s="26">
        <v>0.953317</v>
      </c>
      <c r="AS1161" s="27">
        <v>300.099</v>
      </c>
      <c r="AT1161" s="27">
        <v>507849.41</v>
      </c>
    </row>
    <row r="1162" spans="1:4" ht="17.25">
      <c r="A1162" s="25">
        <v>0.80347222222222203</v>
      </c>
      <c r="B1162" s="26">
        <v>0.698926</v>
      </c>
      <c r="C1162" s="27">
        <v>19.4801</v>
      </c>
      <c r="D1162" s="27">
        <v>12977.41</v>
      </c>
      <c r="E1162" s="26">
        <v>0.601912</v>
      </c>
      <c r="F1162" s="27">
        <v>0.0380342</v>
      </c>
      <c r="G1162" s="27">
        <v>18896.53</v>
      </c>
      <c r="H1162" s="26">
        <v>0.88569</v>
      </c>
      <c r="I1162" s="27">
        <v>15.9658</v>
      </c>
      <c r="J1162" s="27">
        <v>13679.47</v>
      </c>
      <c r="K1162" s="26">
        <v>0.879421</v>
      </c>
      <c r="L1162" s="27">
        <v>15.0497</v>
      </c>
      <c r="M1162" s="27">
        <v>8565.98</v>
      </c>
      <c r="N1162" s="26">
        <v>0.867353</v>
      </c>
      <c r="O1162" s="27">
        <v>25.6231</v>
      </c>
      <c r="P1162" s="27">
        <v>15419.73</v>
      </c>
      <c r="Q1162" s="26">
        <v>0.628558</v>
      </c>
      <c r="R1162" s="27">
        <v>0.571478</v>
      </c>
      <c r="S1162" s="27">
        <v>776.917</v>
      </c>
      <c r="T1162" s="26">
        <v>0</v>
      </c>
      <c r="U1162" s="27">
        <v>0</v>
      </c>
      <c r="V1162" s="27">
        <v>0</v>
      </c>
      <c r="W1162" s="26">
        <v>0.988556</v>
      </c>
      <c r="X1162" s="27">
        <v>0.634978</v>
      </c>
      <c r="Y1162" s="27">
        <v>671.281</v>
      </c>
      <c r="Z1162" s="26">
        <v>0.793394</v>
      </c>
      <c r="AA1162" s="27">
        <v>3.15766</v>
      </c>
      <c r="AB1162" s="27">
        <v>2887.53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1310.96</v>
      </c>
      <c r="AI1162" s="26">
        <v>0.873491</v>
      </c>
      <c r="AJ1162" s="27">
        <v>7.14095</v>
      </c>
      <c r="AK1162" s="27">
        <v>1215.47</v>
      </c>
      <c r="AL1162" s="26">
        <v>0.844737</v>
      </c>
      <c r="AM1162" s="27">
        <v>24.399</v>
      </c>
      <c r="AN1162" s="27">
        <v>19325.05</v>
      </c>
      <c r="AO1162" s="26">
        <v>-0.997035</v>
      </c>
      <c r="AP1162" s="27">
        <v>21.9537</v>
      </c>
      <c r="AQ1162" s="27">
        <v>22935.29</v>
      </c>
      <c r="AR1162" s="26">
        <v>0.954222</v>
      </c>
      <c r="AS1162" s="27">
        <v>340.465</v>
      </c>
      <c r="AT1162" s="27">
        <v>507854.91</v>
      </c>
    </row>
    <row r="1163" spans="1:4" ht="17.25">
      <c r="A1163" s="25">
        <v>0.80416666666666703</v>
      </c>
      <c r="B1163" s="26">
        <v>0.695647</v>
      </c>
      <c r="C1163" s="27">
        <v>19.1834</v>
      </c>
      <c r="D1163" s="27">
        <v>12977.72</v>
      </c>
      <c r="E1163" s="26">
        <v>0.604298</v>
      </c>
      <c r="F1163" s="27">
        <v>0.0382329</v>
      </c>
      <c r="G1163" s="27">
        <v>18896.53</v>
      </c>
      <c r="H1163" s="26">
        <v>0.88481</v>
      </c>
      <c r="I1163" s="27">
        <v>15.7738</v>
      </c>
      <c r="J1163" s="27">
        <v>13679.74</v>
      </c>
      <c r="K1163" s="26">
        <v>0.878307</v>
      </c>
      <c r="L1163" s="27">
        <v>14.8671</v>
      </c>
      <c r="M1163" s="27">
        <v>8566.23</v>
      </c>
      <c r="N1163" s="26">
        <v>0.866206</v>
      </c>
      <c r="O1163" s="27">
        <v>25.2962</v>
      </c>
      <c r="P1163" s="27">
        <v>15420.15</v>
      </c>
      <c r="Q1163" s="26">
        <v>0.630582</v>
      </c>
      <c r="R1163" s="27">
        <v>0.573489</v>
      </c>
      <c r="S1163" s="27">
        <v>776.926</v>
      </c>
      <c r="T1163" s="26">
        <v>0</v>
      </c>
      <c r="U1163" s="27">
        <v>0</v>
      </c>
      <c r="V1163" s="27">
        <v>0</v>
      </c>
      <c r="W1163" s="26">
        <v>0.988525</v>
      </c>
      <c r="X1163" s="27">
        <v>0.635634</v>
      </c>
      <c r="Y1163" s="27">
        <v>671.292</v>
      </c>
      <c r="Z1163" s="26">
        <v>0.793344</v>
      </c>
      <c r="AA1163" s="27">
        <v>3.15123</v>
      </c>
      <c r="AB1163" s="27">
        <v>2887.58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1310.96</v>
      </c>
      <c r="AI1163" s="26">
        <v>0.877708</v>
      </c>
      <c r="AJ1163" s="27">
        <v>7.30821</v>
      </c>
      <c r="AK1163" s="27">
        <v>1215.59</v>
      </c>
      <c r="AL1163" s="26">
        <v>0.839471</v>
      </c>
      <c r="AM1163" s="27">
        <v>23.6835</v>
      </c>
      <c r="AN1163" s="27">
        <v>19325.46</v>
      </c>
      <c r="AO1163" s="26">
        <v>-0.997043</v>
      </c>
      <c r="AP1163" s="27">
        <v>21.9532</v>
      </c>
      <c r="AQ1163" s="27">
        <v>22935.65</v>
      </c>
      <c r="AR1163" s="26">
        <v>0.954522</v>
      </c>
      <c r="AS1163" s="27">
        <v>338.343</v>
      </c>
      <c r="AT1163" s="27">
        <v>507860.44</v>
      </c>
    </row>
    <row r="1164" spans="1:4" ht="17.25">
      <c r="A1164" s="25">
        <v>0.80486111111111103</v>
      </c>
      <c r="B1164" s="26">
        <v>0.691002</v>
      </c>
      <c r="C1164" s="27">
        <v>18.951</v>
      </c>
      <c r="D1164" s="27">
        <v>12978.05</v>
      </c>
      <c r="E1164" s="26">
        <v>0.603655</v>
      </c>
      <c r="F1164" s="27">
        <v>0.0380959</v>
      </c>
      <c r="G1164" s="27">
        <v>18896.53</v>
      </c>
      <c r="H1164" s="26">
        <v>0.88277</v>
      </c>
      <c r="I1164" s="27">
        <v>15.5641</v>
      </c>
      <c r="J1164" s="27">
        <v>13680</v>
      </c>
      <c r="K1164" s="26">
        <v>0.876313</v>
      </c>
      <c r="L1164" s="27">
        <v>14.673</v>
      </c>
      <c r="M1164" s="27">
        <v>8566.47</v>
      </c>
      <c r="N1164" s="26">
        <v>0.863732</v>
      </c>
      <c r="O1164" s="27">
        <v>24.9574</v>
      </c>
      <c r="P1164" s="27">
        <v>15420.56</v>
      </c>
      <c r="Q1164" s="26">
        <v>0.628337</v>
      </c>
      <c r="R1164" s="27">
        <v>0.570186</v>
      </c>
      <c r="S1164" s="27">
        <v>776.936</v>
      </c>
      <c r="T1164" s="26">
        <v>0</v>
      </c>
      <c r="U1164" s="27">
        <v>0</v>
      </c>
      <c r="V1164" s="27">
        <v>0</v>
      </c>
      <c r="W1164" s="26">
        <v>0.988537</v>
      </c>
      <c r="X1164" s="27">
        <v>0.636229</v>
      </c>
      <c r="Y1164" s="27">
        <v>671.302</v>
      </c>
      <c r="Z1164" s="26">
        <v>0.793125</v>
      </c>
      <c r="AA1164" s="27">
        <v>3.14953</v>
      </c>
      <c r="AB1164" s="27">
        <v>2887.63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1310.96</v>
      </c>
      <c r="AI1164" s="26">
        <v>0.879938</v>
      </c>
      <c r="AJ1164" s="27">
        <v>7.44106</v>
      </c>
      <c r="AK1164" s="27">
        <v>1215.71</v>
      </c>
      <c r="AL1164" s="26">
        <v>0.834054</v>
      </c>
      <c r="AM1164" s="27">
        <v>23.0308</v>
      </c>
      <c r="AN1164" s="27">
        <v>19325.84</v>
      </c>
      <c r="AO1164" s="26">
        <v>-0.997037</v>
      </c>
      <c r="AP1164" s="27">
        <v>21.9653</v>
      </c>
      <c r="AQ1164" s="27">
        <v>22936.01</v>
      </c>
      <c r="AR1164" s="26">
        <v>0.953014</v>
      </c>
      <c r="AS1164" s="27">
        <v>341.514</v>
      </c>
      <c r="AT1164" s="27">
        <v>507866.31</v>
      </c>
    </row>
    <row r="1165" spans="1:4" ht="17.25">
      <c r="A1165" s="25">
        <v>0.80555555555555602</v>
      </c>
      <c r="B1165" s="26">
        <v>0.683627</v>
      </c>
      <c r="C1165" s="27">
        <v>18.6324</v>
      </c>
      <c r="D1165" s="27">
        <v>12978.35</v>
      </c>
      <c r="E1165" s="26">
        <v>0.602544</v>
      </c>
      <c r="F1165" s="27">
        <v>0.0381088</v>
      </c>
      <c r="G1165" s="27">
        <v>18896.53</v>
      </c>
      <c r="H1165" s="26">
        <v>0.880323</v>
      </c>
      <c r="I1165" s="27">
        <v>15.3352</v>
      </c>
      <c r="J1165" s="27">
        <v>13680.26</v>
      </c>
      <c r="K1165" s="26">
        <v>0.8733</v>
      </c>
      <c r="L1165" s="27">
        <v>14.4343</v>
      </c>
      <c r="M1165" s="27">
        <v>8566.72</v>
      </c>
      <c r="N1165" s="26">
        <v>0.859561</v>
      </c>
      <c r="O1165" s="27">
        <v>24.4186</v>
      </c>
      <c r="P1165" s="27">
        <v>15420.98</v>
      </c>
      <c r="Q1165" s="26">
        <v>0.627105</v>
      </c>
      <c r="R1165" s="27">
        <v>0.568964</v>
      </c>
      <c r="S1165" s="27">
        <v>776.945</v>
      </c>
      <c r="T1165" s="26">
        <v>0</v>
      </c>
      <c r="U1165" s="27">
        <v>0</v>
      </c>
      <c r="V1165" s="27">
        <v>0</v>
      </c>
      <c r="W1165" s="26">
        <v>0.988535</v>
      </c>
      <c r="X1165" s="27">
        <v>0.637376</v>
      </c>
      <c r="Y1165" s="27">
        <v>671.313</v>
      </c>
      <c r="Z1165" s="26">
        <v>0.792942</v>
      </c>
      <c r="AA1165" s="27">
        <v>3.15953</v>
      </c>
      <c r="AB1165" s="27">
        <v>2887.69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1310.96</v>
      </c>
      <c r="AI1165" s="26">
        <v>0.875269</v>
      </c>
      <c r="AJ1165" s="27">
        <v>7.1841</v>
      </c>
      <c r="AK1165" s="27">
        <v>1215.84</v>
      </c>
      <c r="AL1165" s="26">
        <v>0.837882</v>
      </c>
      <c r="AM1165" s="27">
        <v>23.6516</v>
      </c>
      <c r="AN1165" s="27">
        <v>19326.23</v>
      </c>
      <c r="AO1165" s="26">
        <v>-0.997034</v>
      </c>
      <c r="AP1165" s="27">
        <v>22.0258</v>
      </c>
      <c r="AQ1165" s="27">
        <v>22936.38</v>
      </c>
      <c r="AR1165" s="26">
        <v>0.953854</v>
      </c>
      <c r="AS1165" s="27">
        <v>332.852</v>
      </c>
      <c r="AT1165" s="27">
        <v>507871.91</v>
      </c>
    </row>
    <row r="1166" spans="1:4" ht="17.25">
      <c r="A1166" s="25">
        <v>0.80625000000000002</v>
      </c>
      <c r="B1166" s="26">
        <v>0.677799</v>
      </c>
      <c r="C1166" s="27">
        <v>18.4908</v>
      </c>
      <c r="D1166" s="27">
        <v>12978.66</v>
      </c>
      <c r="E1166" s="26">
        <v>0.601417</v>
      </c>
      <c r="F1166" s="27">
        <v>0.0380794</v>
      </c>
      <c r="G1166" s="27">
        <v>18896.53</v>
      </c>
      <c r="H1166" s="26">
        <v>0.878467</v>
      </c>
      <c r="I1166" s="27">
        <v>15.2034</v>
      </c>
      <c r="J1166" s="27">
        <v>13680.51</v>
      </c>
      <c r="K1166" s="26">
        <v>0.871298</v>
      </c>
      <c r="L1166" s="27">
        <v>14.3349</v>
      </c>
      <c r="M1166" s="27">
        <v>8566.96</v>
      </c>
      <c r="N1166" s="26">
        <v>0.8553</v>
      </c>
      <c r="O1166" s="27">
        <v>23.9642</v>
      </c>
      <c r="P1166" s="27">
        <v>15421.39</v>
      </c>
      <c r="Q1166" s="26">
        <v>0.628016</v>
      </c>
      <c r="R1166" s="27">
        <v>0.573519</v>
      </c>
      <c r="S1166" s="27">
        <v>776.954</v>
      </c>
      <c r="T1166" s="26">
        <v>0</v>
      </c>
      <c r="U1166" s="27">
        <v>0</v>
      </c>
      <c r="V1166" s="27">
        <v>0</v>
      </c>
      <c r="W1166" s="26">
        <v>0.988649</v>
      </c>
      <c r="X1166" s="27">
        <v>0.637041</v>
      </c>
      <c r="Y1166" s="27">
        <v>671.324</v>
      </c>
      <c r="Z1166" s="26">
        <v>0.790003</v>
      </c>
      <c r="AA1166" s="27">
        <v>3.15117</v>
      </c>
      <c r="AB1166" s="27">
        <v>2887.74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1310.96</v>
      </c>
      <c r="AI1166" s="26">
        <v>0.895429</v>
      </c>
      <c r="AJ1166" s="27">
        <v>0.948201</v>
      </c>
      <c r="AK1166" s="27">
        <v>1215.86</v>
      </c>
      <c r="AL1166" s="26">
        <v>0.836879</v>
      </c>
      <c r="AM1166" s="27">
        <v>23.5596</v>
      </c>
      <c r="AN1166" s="27">
        <v>19326.62</v>
      </c>
      <c r="AO1166" s="26">
        <v>-0.997026</v>
      </c>
      <c r="AP1166" s="27">
        <v>22.024</v>
      </c>
      <c r="AQ1166" s="27">
        <v>22936.75</v>
      </c>
      <c r="AR1166" s="26">
        <v>0.954994</v>
      </c>
      <c r="AS1166" s="27">
        <v>327.123</v>
      </c>
      <c r="AT1166" s="27">
        <v>507877.38</v>
      </c>
    </row>
    <row r="1167" spans="1:4" ht="17.25">
      <c r="A1167" s="25">
        <v>0.80694444444444402</v>
      </c>
      <c r="B1167" s="26">
        <v>0.674044</v>
      </c>
      <c r="C1167" s="27">
        <v>18.356</v>
      </c>
      <c r="D1167" s="27">
        <v>12978.97</v>
      </c>
      <c r="E1167" s="26">
        <v>0.602476</v>
      </c>
      <c r="F1167" s="27">
        <v>0.0382642</v>
      </c>
      <c r="G1167" s="27">
        <v>18896.53</v>
      </c>
      <c r="H1167" s="26">
        <v>0.876642</v>
      </c>
      <c r="I1167" s="27">
        <v>15.0561</v>
      </c>
      <c r="J1167" s="27">
        <v>13680.76</v>
      </c>
      <c r="K1167" s="26">
        <v>0.868673</v>
      </c>
      <c r="L1167" s="27">
        <v>14.1304</v>
      </c>
      <c r="M1167" s="27">
        <v>8567.19</v>
      </c>
      <c r="N1167" s="26">
        <v>0.852729</v>
      </c>
      <c r="O1167" s="27">
        <v>23.7004</v>
      </c>
      <c r="P1167" s="27">
        <v>15421.78</v>
      </c>
      <c r="Q1167" s="26">
        <v>0.624747</v>
      </c>
      <c r="R1167" s="27">
        <v>0.568993</v>
      </c>
      <c r="S1167" s="27">
        <v>776.964</v>
      </c>
      <c r="T1167" s="26">
        <v>0</v>
      </c>
      <c r="U1167" s="27">
        <v>0</v>
      </c>
      <c r="V1167" s="27">
        <v>0</v>
      </c>
      <c r="W1167" s="26">
        <v>0.988631</v>
      </c>
      <c r="X1167" s="27">
        <v>0.63741</v>
      </c>
      <c r="Y1167" s="27">
        <v>671.334</v>
      </c>
      <c r="Z1167" s="26">
        <v>0.788182</v>
      </c>
      <c r="AA1167" s="27">
        <v>3.14598</v>
      </c>
      <c r="AB1167" s="27">
        <v>2887.79</v>
      </c>
      <c r="AC1167" s="26">
        <v>0</v>
      </c>
      <c r="AD1167" s="27">
        <v>0</v>
      </c>
      <c r="AE1167" s="27">
        <v>0</v>
      </c>
      <c r="AF1167" s="26">
        <v>0.853077</v>
      </c>
      <c r="AG1167" s="27">
        <v>0.0131619</v>
      </c>
      <c r="AH1167" s="27">
        <v>1310.96</v>
      </c>
      <c r="AI1167" s="26">
        <v>0.894638</v>
      </c>
      <c r="AJ1167" s="27">
        <v>0.948201</v>
      </c>
      <c r="AK1167" s="27">
        <v>1215.87</v>
      </c>
      <c r="AL1167" s="26">
        <v>0.828032</v>
      </c>
      <c r="AM1167" s="27">
        <v>22.5832</v>
      </c>
      <c r="AN1167" s="27">
        <v>19327.01</v>
      </c>
      <c r="AO1167" s="26">
        <v>0.953383</v>
      </c>
      <c r="AP1167" s="27">
        <v>0.417712</v>
      </c>
      <c r="AQ1167" s="27">
        <v>22936.78</v>
      </c>
      <c r="AR1167" s="26">
        <v>0.953324</v>
      </c>
      <c r="AS1167" s="27">
        <v>292.986</v>
      </c>
      <c r="AT1167" s="27">
        <v>507882.44</v>
      </c>
    </row>
    <row r="1168" spans="1:4" ht="17.25">
      <c r="A1168" s="25">
        <v>0.80763888888888902</v>
      </c>
      <c r="B1168" s="26">
        <v>0.67075</v>
      </c>
      <c r="C1168" s="27">
        <v>18.1515</v>
      </c>
      <c r="D1168" s="27">
        <v>12979.27</v>
      </c>
      <c r="E1168" s="26">
        <v>0.60246</v>
      </c>
      <c r="F1168" s="27">
        <v>0.0382251</v>
      </c>
      <c r="G1168" s="27">
        <v>18896.53</v>
      </c>
      <c r="H1168" s="26">
        <v>0.8782</v>
      </c>
      <c r="I1168" s="27">
        <v>15.2086</v>
      </c>
      <c r="J1168" s="27">
        <v>13681.02</v>
      </c>
      <c r="K1168" s="26">
        <v>0.870681</v>
      </c>
      <c r="L1168" s="27">
        <v>14.2745</v>
      </c>
      <c r="M1168" s="27">
        <v>8567.43</v>
      </c>
      <c r="N1168" s="26">
        <v>0.855423</v>
      </c>
      <c r="O1168" s="27">
        <v>24.0426</v>
      </c>
      <c r="P1168" s="27">
        <v>15422.18</v>
      </c>
      <c r="Q1168" s="26">
        <v>0.626957</v>
      </c>
      <c r="R1168" s="27">
        <v>0.57181</v>
      </c>
      <c r="S1168" s="27">
        <v>776.974</v>
      </c>
      <c r="T1168" s="26">
        <v>0</v>
      </c>
      <c r="U1168" s="27">
        <v>0</v>
      </c>
      <c r="V1168" s="27">
        <v>0</v>
      </c>
      <c r="W1168" s="26">
        <v>0.988689</v>
      </c>
      <c r="X1168" s="27">
        <v>0.636894</v>
      </c>
      <c r="Y1168" s="27">
        <v>671.345</v>
      </c>
      <c r="Z1168" s="26">
        <v>0.794043</v>
      </c>
      <c r="AA1168" s="27">
        <v>3.12818</v>
      </c>
      <c r="AB1168" s="27">
        <v>2887.85</v>
      </c>
      <c r="AC1168" s="26">
        <v>0</v>
      </c>
      <c r="AD1168" s="27">
        <v>0</v>
      </c>
      <c r="AE1168" s="27">
        <v>0</v>
      </c>
      <c r="AF1168" s="26">
        <v>0.858519</v>
      </c>
      <c r="AG1168" s="27">
        <v>4.85826</v>
      </c>
      <c r="AH1168" s="27">
        <v>1311.03</v>
      </c>
      <c r="AI1168" s="26">
        <v>0.89485</v>
      </c>
      <c r="AJ1168" s="27">
        <v>0.947234</v>
      </c>
      <c r="AK1168" s="27">
        <v>1215.89</v>
      </c>
      <c r="AL1168" s="26">
        <v>0.829598</v>
      </c>
      <c r="AM1168" s="27">
        <v>22.7416</v>
      </c>
      <c r="AN1168" s="27">
        <v>19327.39</v>
      </c>
      <c r="AO1168" s="26">
        <v>0.953947</v>
      </c>
      <c r="AP1168" s="27">
        <v>0.418229</v>
      </c>
      <c r="AQ1168" s="27">
        <v>22936.78</v>
      </c>
      <c r="AR1168" s="26">
        <v>0.950714</v>
      </c>
      <c r="AS1168" s="27">
        <v>302.376</v>
      </c>
      <c r="AT1168" s="27">
        <v>507887.25</v>
      </c>
    </row>
    <row r="1169" spans="1:4" ht="17.25">
      <c r="A1169" s="25">
        <v>0.80833333333333302</v>
      </c>
      <c r="B1169" s="26">
        <v>0.674246</v>
      </c>
      <c r="C1169" s="27">
        <v>18.2228</v>
      </c>
      <c r="D1169" s="27">
        <v>12979.58</v>
      </c>
      <c r="E1169" s="26">
        <v>0.60188</v>
      </c>
      <c r="F1169" s="27">
        <v>0.0381669</v>
      </c>
      <c r="G1169" s="27">
        <v>18896.53</v>
      </c>
      <c r="H1169" s="26">
        <v>0.879142</v>
      </c>
      <c r="I1169" s="27">
        <v>15.2454</v>
      </c>
      <c r="J1169" s="27">
        <v>13681.27</v>
      </c>
      <c r="K1169" s="26">
        <v>0.872202</v>
      </c>
      <c r="L1169" s="27">
        <v>14.3918</v>
      </c>
      <c r="M1169" s="27">
        <v>8567.67</v>
      </c>
      <c r="N1169" s="26">
        <v>0.856893</v>
      </c>
      <c r="O1169" s="27">
        <v>24.1638</v>
      </c>
      <c r="P1169" s="27">
        <v>15422.58</v>
      </c>
      <c r="Q1169" s="26">
        <v>0.626811</v>
      </c>
      <c r="R1169" s="27">
        <v>0.570253</v>
      </c>
      <c r="S1169" s="27">
        <v>776.983</v>
      </c>
      <c r="T1169" s="26">
        <v>0</v>
      </c>
      <c r="U1169" s="27">
        <v>0</v>
      </c>
      <c r="V1169" s="27">
        <v>0</v>
      </c>
      <c r="W1169" s="26">
        <v>0.988558</v>
      </c>
      <c r="X1169" s="27">
        <v>0.6381</v>
      </c>
      <c r="Y1169" s="27">
        <v>671.356</v>
      </c>
      <c r="Z1169" s="26">
        <v>0.795408</v>
      </c>
      <c r="AA1169" s="27">
        <v>3.12197</v>
      </c>
      <c r="AB1169" s="27">
        <v>2887.9</v>
      </c>
      <c r="AC1169" s="26">
        <v>0</v>
      </c>
      <c r="AD1169" s="27">
        <v>0</v>
      </c>
      <c r="AE1169" s="27">
        <v>0</v>
      </c>
      <c r="AF1169" s="26">
        <v>0.862963</v>
      </c>
      <c r="AG1169" s="27">
        <v>4.97189</v>
      </c>
      <c r="AH1169" s="27">
        <v>1311.11</v>
      </c>
      <c r="AI1169" s="26">
        <v>0.895375</v>
      </c>
      <c r="AJ1169" s="27">
        <v>0.947223</v>
      </c>
      <c r="AK1169" s="27">
        <v>1215.9</v>
      </c>
      <c r="AL1169" s="26">
        <v>0.837418</v>
      </c>
      <c r="AM1169" s="27">
        <v>23.7171</v>
      </c>
      <c r="AN1169" s="27">
        <v>19327.77</v>
      </c>
      <c r="AO1169" s="26">
        <v>0.953453</v>
      </c>
      <c r="AP1169" s="27">
        <v>0.416745</v>
      </c>
      <c r="AQ1169" s="27">
        <v>22936.79</v>
      </c>
      <c r="AR1169" s="26">
        <v>0.950683</v>
      </c>
      <c r="AS1169" s="27">
        <v>312.252</v>
      </c>
      <c r="AT1169" s="27">
        <v>507892.5</v>
      </c>
    </row>
    <row r="1170" spans="1:4" ht="17.25">
      <c r="A1170" s="25">
        <v>0.80902777777777801</v>
      </c>
      <c r="B1170" s="26">
        <v>0.675631</v>
      </c>
      <c r="C1170" s="27">
        <v>18.4226</v>
      </c>
      <c r="D1170" s="27">
        <v>12979.89</v>
      </c>
      <c r="E1170" s="26">
        <v>0.601882</v>
      </c>
      <c r="F1170" s="27">
        <v>0.0382553</v>
      </c>
      <c r="G1170" s="27">
        <v>18896.53</v>
      </c>
      <c r="H1170" s="26">
        <v>0.879436</v>
      </c>
      <c r="I1170" s="27">
        <v>15.3615</v>
      </c>
      <c r="J1170" s="27">
        <v>13681.53</v>
      </c>
      <c r="K1170" s="26">
        <v>0.873346</v>
      </c>
      <c r="L1170" s="27">
        <v>14.5521</v>
      </c>
      <c r="M1170" s="27">
        <v>8567.91</v>
      </c>
      <c r="N1170" s="26">
        <v>0.857996</v>
      </c>
      <c r="O1170" s="27">
        <v>24.4198</v>
      </c>
      <c r="P1170" s="27">
        <v>15422.99</v>
      </c>
      <c r="Q1170" s="26">
        <v>0.625578</v>
      </c>
      <c r="R1170" s="27">
        <v>0.569164</v>
      </c>
      <c r="S1170" s="27">
        <v>776.993</v>
      </c>
      <c r="T1170" s="26">
        <v>0</v>
      </c>
      <c r="U1170" s="27">
        <v>0</v>
      </c>
      <c r="V1170" s="27">
        <v>0</v>
      </c>
      <c r="W1170" s="26">
        <v>0.988659</v>
      </c>
      <c r="X1170" s="27">
        <v>0.638097</v>
      </c>
      <c r="Y1170" s="27">
        <v>671.366</v>
      </c>
      <c r="Z1170" s="26">
        <v>0.786795</v>
      </c>
      <c r="AA1170" s="27">
        <v>3.11464</v>
      </c>
      <c r="AB1170" s="27">
        <v>2887.95</v>
      </c>
      <c r="AC1170" s="26">
        <v>0</v>
      </c>
      <c r="AD1170" s="27">
        <v>0</v>
      </c>
      <c r="AE1170" s="27">
        <v>0</v>
      </c>
      <c r="AF1170" s="26">
        <v>0.8193</v>
      </c>
      <c r="AG1170" s="27">
        <v>0.0052503</v>
      </c>
      <c r="AH1170" s="27">
        <v>1311.14</v>
      </c>
      <c r="AI1170" s="26">
        <v>0.89557</v>
      </c>
      <c r="AJ1170" s="27">
        <v>0.949243</v>
      </c>
      <c r="AK1170" s="27">
        <v>1215.92</v>
      </c>
      <c r="AL1170" s="26">
        <v>0.838622</v>
      </c>
      <c r="AM1170" s="27">
        <v>23.9276</v>
      </c>
      <c r="AN1170" s="27">
        <v>19328.17</v>
      </c>
      <c r="AO1170" s="26">
        <v>0.953677</v>
      </c>
      <c r="AP1170" s="27">
        <v>0.418472</v>
      </c>
      <c r="AQ1170" s="27">
        <v>22936.8</v>
      </c>
      <c r="AR1170" s="26">
        <v>0.962327</v>
      </c>
      <c r="AS1170" s="27">
        <v>304.598</v>
      </c>
      <c r="AT1170" s="27">
        <v>507897.66</v>
      </c>
    </row>
    <row r="1171" spans="1:4" ht="17.25">
      <c r="A1171" s="25">
        <v>0.80972222222222201</v>
      </c>
      <c r="B1171" s="26">
        <v>0.67548</v>
      </c>
      <c r="C1171" s="27">
        <v>18.5923</v>
      </c>
      <c r="D1171" s="27">
        <v>12980.19</v>
      </c>
      <c r="E1171" s="26">
        <v>0.600249</v>
      </c>
      <c r="F1171" s="27">
        <v>0.0384595</v>
      </c>
      <c r="G1171" s="27">
        <v>18896.54</v>
      </c>
      <c r="H1171" s="26">
        <v>0.879734</v>
      </c>
      <c r="I1171" s="27">
        <v>15.5091</v>
      </c>
      <c r="J1171" s="27">
        <v>13681.78</v>
      </c>
      <c r="K1171" s="26">
        <v>0.873628</v>
      </c>
      <c r="L1171" s="27">
        <v>14.6751</v>
      </c>
      <c r="M1171" s="27">
        <v>8568.15</v>
      </c>
      <c r="N1171" s="26">
        <v>0.906531</v>
      </c>
      <c r="O1171" s="27">
        <v>0.0222873</v>
      </c>
      <c r="P1171" s="27">
        <v>15423.24</v>
      </c>
      <c r="Q1171" s="26">
        <v>0.624342</v>
      </c>
      <c r="R1171" s="27">
        <v>0.569329</v>
      </c>
      <c r="S1171" s="27">
        <v>777.002</v>
      </c>
      <c r="T1171" s="26">
        <v>0</v>
      </c>
      <c r="U1171" s="27">
        <v>0</v>
      </c>
      <c r="V1171" s="27">
        <v>0</v>
      </c>
      <c r="W1171" s="26">
        <v>0.988796</v>
      </c>
      <c r="X1171" s="27">
        <v>0.640682</v>
      </c>
      <c r="Y1171" s="27">
        <v>671.377</v>
      </c>
      <c r="Z1171" s="26">
        <v>0.785014</v>
      </c>
      <c r="AA1171" s="27">
        <v>3.10401</v>
      </c>
      <c r="AB1171" s="27">
        <v>2888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1311.14</v>
      </c>
      <c r="AI1171" s="26">
        <v>0.894664</v>
      </c>
      <c r="AJ1171" s="27">
        <v>0.948105</v>
      </c>
      <c r="AK1171" s="27">
        <v>1215.94</v>
      </c>
      <c r="AL1171" s="26">
        <v>0.831754</v>
      </c>
      <c r="AM1171" s="27">
        <v>23.1479</v>
      </c>
      <c r="AN1171" s="27">
        <v>19328.57</v>
      </c>
      <c r="AO1171" s="26">
        <v>0.953473</v>
      </c>
      <c r="AP1171" s="27">
        <v>0.419552</v>
      </c>
      <c r="AQ1171" s="27">
        <v>22936.8</v>
      </c>
      <c r="AR1171" s="26">
        <v>0.96689</v>
      </c>
      <c r="AS1171" s="27">
        <v>278.796</v>
      </c>
      <c r="AT1171" s="27">
        <v>507902.59</v>
      </c>
    </row>
    <row r="1172" spans="1:4" ht="17.25">
      <c r="A1172" s="25">
        <v>0.81041666666666701</v>
      </c>
      <c r="B1172" s="26">
        <v>0.679684</v>
      </c>
      <c r="C1172" s="27">
        <v>18.7101</v>
      </c>
      <c r="D1172" s="27">
        <v>12980.51</v>
      </c>
      <c r="E1172" s="26">
        <v>0.601026</v>
      </c>
      <c r="F1172" s="27">
        <v>0.0383051</v>
      </c>
      <c r="G1172" s="27">
        <v>18896.54</v>
      </c>
      <c r="H1172" s="26">
        <v>0.88138</v>
      </c>
      <c r="I1172" s="27">
        <v>15.593</v>
      </c>
      <c r="J1172" s="27">
        <v>13682.04</v>
      </c>
      <c r="K1172" s="26">
        <v>0.873843</v>
      </c>
      <c r="L1172" s="27">
        <v>14.6128</v>
      </c>
      <c r="M1172" s="27">
        <v>8568.4</v>
      </c>
      <c r="N1172" s="26">
        <v>0.90853</v>
      </c>
      <c r="O1172" s="27">
        <v>0.022179</v>
      </c>
      <c r="P1172" s="27">
        <v>15423.24</v>
      </c>
      <c r="Q1172" s="26">
        <v>0.624299</v>
      </c>
      <c r="R1172" s="27">
        <v>0.567248</v>
      </c>
      <c r="S1172" s="27">
        <v>777.012</v>
      </c>
      <c r="T1172" s="26">
        <v>0</v>
      </c>
      <c r="U1172" s="27">
        <v>0</v>
      </c>
      <c r="V1172" s="27">
        <v>0</v>
      </c>
      <c r="W1172" s="26">
        <v>0.988786</v>
      </c>
      <c r="X1172" s="27">
        <v>0.638807</v>
      </c>
      <c r="Y1172" s="27">
        <v>671.387</v>
      </c>
      <c r="Z1172" s="26">
        <v>0.789503</v>
      </c>
      <c r="AA1172" s="27">
        <v>3.15406</v>
      </c>
      <c r="AB1172" s="27">
        <v>2888.05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1311.14</v>
      </c>
      <c r="AI1172" s="26">
        <v>0.894719</v>
      </c>
      <c r="AJ1172" s="27">
        <v>0.942494</v>
      </c>
      <c r="AK1172" s="27">
        <v>1215.95</v>
      </c>
      <c r="AL1172" s="26">
        <v>0.832863</v>
      </c>
      <c r="AM1172" s="27">
        <v>23.1555</v>
      </c>
      <c r="AN1172" s="27">
        <v>19328.95</v>
      </c>
      <c r="AO1172" s="26">
        <v>0.953699</v>
      </c>
      <c r="AP1172" s="27">
        <v>0.417898</v>
      </c>
      <c r="AQ1172" s="27">
        <v>22936.81</v>
      </c>
      <c r="AR1172" s="26">
        <v>0.953607</v>
      </c>
      <c r="AS1172" s="27">
        <v>280.59</v>
      </c>
      <c r="AT1172" s="27">
        <v>507907.25</v>
      </c>
    </row>
    <row r="1173" spans="1:4" ht="17.25">
      <c r="A1173" s="25">
        <v>0.81111111111111101</v>
      </c>
      <c r="B1173" s="26">
        <v>0.687758</v>
      </c>
      <c r="C1173" s="27">
        <v>18.8062</v>
      </c>
      <c r="D1173" s="27">
        <v>12980.82</v>
      </c>
      <c r="E1173" s="26">
        <v>0.599214</v>
      </c>
      <c r="F1173" s="27">
        <v>0.0379431</v>
      </c>
      <c r="G1173" s="27">
        <v>18896.54</v>
      </c>
      <c r="H1173" s="26">
        <v>0.883295</v>
      </c>
      <c r="I1173" s="27">
        <v>15.6683</v>
      </c>
      <c r="J1173" s="27">
        <v>13682.3</v>
      </c>
      <c r="K1173" s="26">
        <v>0.876511</v>
      </c>
      <c r="L1173" s="27">
        <v>14.7395</v>
      </c>
      <c r="M1173" s="27">
        <v>8568.64</v>
      </c>
      <c r="N1173" s="26">
        <v>0.911941</v>
      </c>
      <c r="O1173" s="27">
        <v>0.0220233</v>
      </c>
      <c r="P1173" s="27">
        <v>15423.24</v>
      </c>
      <c r="Q1173" s="26">
        <v>0.627297</v>
      </c>
      <c r="R1173" s="27">
        <v>0.568511</v>
      </c>
      <c r="S1173" s="27">
        <v>777.021</v>
      </c>
      <c r="T1173" s="26">
        <v>0</v>
      </c>
      <c r="U1173" s="27">
        <v>0</v>
      </c>
      <c r="V1173" s="27">
        <v>0</v>
      </c>
      <c r="W1173" s="26">
        <v>0.9886</v>
      </c>
      <c r="X1173" s="27">
        <v>0.637337</v>
      </c>
      <c r="Y1173" s="27">
        <v>671.398</v>
      </c>
      <c r="Z1173" s="26">
        <v>0.792869</v>
      </c>
      <c r="AA1173" s="27">
        <v>3.14964</v>
      </c>
      <c r="AB1173" s="27">
        <v>2888.11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1311.14</v>
      </c>
      <c r="AI1173" s="26">
        <v>0.896176</v>
      </c>
      <c r="AJ1173" s="27">
        <v>0.944268</v>
      </c>
      <c r="AK1173" s="27">
        <v>1215.97</v>
      </c>
      <c r="AL1173" s="26">
        <v>0.842592</v>
      </c>
      <c r="AM1173" s="27">
        <v>24.14</v>
      </c>
      <c r="AN1173" s="27">
        <v>19329.35</v>
      </c>
      <c r="AO1173" s="26">
        <v>-0.99705</v>
      </c>
      <c r="AP1173" s="27">
        <v>21.9779</v>
      </c>
      <c r="AQ1173" s="27">
        <v>22936.94</v>
      </c>
      <c r="AR1173" s="26">
        <v>0.949966</v>
      </c>
      <c r="AS1173" s="27">
        <v>341.617</v>
      </c>
      <c r="AT1173" s="27">
        <v>507912.38</v>
      </c>
    </row>
    <row r="1174" spans="1:4" ht="17.25">
      <c r="A1174" s="25">
        <v>0.811805555555556</v>
      </c>
      <c r="B1174" s="26">
        <v>0.686545</v>
      </c>
      <c r="C1174" s="27">
        <v>18.9007</v>
      </c>
      <c r="D1174" s="27">
        <v>12981.12</v>
      </c>
      <c r="E1174" s="26">
        <v>0.601133</v>
      </c>
      <c r="F1174" s="27">
        <v>0.0381886</v>
      </c>
      <c r="G1174" s="27">
        <v>18896.54</v>
      </c>
      <c r="H1174" s="26">
        <v>0.8838</v>
      </c>
      <c r="I1174" s="27">
        <v>15.737</v>
      </c>
      <c r="J1174" s="27">
        <v>13682.56</v>
      </c>
      <c r="K1174" s="26">
        <v>0.877214</v>
      </c>
      <c r="L1174" s="27">
        <v>14.8382</v>
      </c>
      <c r="M1174" s="27">
        <v>8568.89</v>
      </c>
      <c r="N1174" s="26">
        <v>0.911879</v>
      </c>
      <c r="O1174" s="27">
        <v>0.022239</v>
      </c>
      <c r="P1174" s="27">
        <v>15423.24</v>
      </c>
      <c r="Q1174" s="26">
        <v>0.625944</v>
      </c>
      <c r="R1174" s="27">
        <v>0.566554</v>
      </c>
      <c r="S1174" s="27">
        <v>777.031</v>
      </c>
      <c r="T1174" s="26">
        <v>0</v>
      </c>
      <c r="U1174" s="27">
        <v>0</v>
      </c>
      <c r="V1174" s="27">
        <v>0</v>
      </c>
      <c r="W1174" s="26">
        <v>0.988594</v>
      </c>
      <c r="X1174" s="27">
        <v>0.637028</v>
      </c>
      <c r="Y1174" s="27">
        <v>671.409</v>
      </c>
      <c r="Z1174" s="26">
        <v>0.793266</v>
      </c>
      <c r="AA1174" s="27">
        <v>3.15463</v>
      </c>
      <c r="AB1174" s="27">
        <v>2888.16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1311.14</v>
      </c>
      <c r="AI1174" s="26">
        <v>0.895601</v>
      </c>
      <c r="AJ1174" s="27">
        <v>0.94495</v>
      </c>
      <c r="AK1174" s="27">
        <v>1215.98</v>
      </c>
      <c r="AL1174" s="26">
        <v>0.843182</v>
      </c>
      <c r="AM1174" s="27">
        <v>24.2193</v>
      </c>
      <c r="AN1174" s="27">
        <v>19329.76</v>
      </c>
      <c r="AO1174" s="26">
        <v>-0.997054</v>
      </c>
      <c r="AP1174" s="27">
        <v>21.9514</v>
      </c>
      <c r="AQ1174" s="27">
        <v>22937.32</v>
      </c>
      <c r="AR1174" s="26">
        <v>0.950563</v>
      </c>
      <c r="AS1174" s="27">
        <v>338.248</v>
      </c>
      <c r="AT1174" s="27">
        <v>507917.91</v>
      </c>
    </row>
    <row r="1175" spans="1:4" ht="17.25">
      <c r="A1175" s="25">
        <v>0.8125</v>
      </c>
      <c r="B1175" s="26">
        <v>0.690281</v>
      </c>
      <c r="C1175" s="27">
        <v>19.0323</v>
      </c>
      <c r="D1175" s="27">
        <v>12981.45</v>
      </c>
      <c r="E1175" s="26">
        <v>0.602447</v>
      </c>
      <c r="F1175" s="27">
        <v>0.0382604</v>
      </c>
      <c r="G1175" s="27">
        <v>18896.54</v>
      </c>
      <c r="H1175" s="26">
        <v>0.884084</v>
      </c>
      <c r="I1175" s="27">
        <v>15.8369</v>
      </c>
      <c r="J1175" s="27">
        <v>13682.83</v>
      </c>
      <c r="K1175" s="26">
        <v>0.878051</v>
      </c>
      <c r="L1175" s="27">
        <v>14.9712</v>
      </c>
      <c r="M1175" s="27">
        <v>8569.14</v>
      </c>
      <c r="N1175" s="26">
        <v>0.912436</v>
      </c>
      <c r="O1175" s="27">
        <v>0.0221924</v>
      </c>
      <c r="P1175" s="27">
        <v>15423.24</v>
      </c>
      <c r="Q1175" s="26">
        <v>0.627517</v>
      </c>
      <c r="R1175" s="27">
        <v>0.57056</v>
      </c>
      <c r="S1175" s="27">
        <v>777.04</v>
      </c>
      <c r="T1175" s="26">
        <v>0</v>
      </c>
      <c r="U1175" s="27">
        <v>0</v>
      </c>
      <c r="V1175" s="27">
        <v>0</v>
      </c>
      <c r="W1175" s="26">
        <v>0.988586</v>
      </c>
      <c r="X1175" s="27">
        <v>0.637866</v>
      </c>
      <c r="Y1175" s="27">
        <v>671.419</v>
      </c>
      <c r="Z1175" s="26">
        <v>0.792261</v>
      </c>
      <c r="AA1175" s="27">
        <v>3.15519</v>
      </c>
      <c r="AB1175" s="27">
        <v>2888.21</v>
      </c>
      <c r="AC1175" s="26">
        <v>0</v>
      </c>
      <c r="AD1175" s="27">
        <v>0</v>
      </c>
      <c r="AE1175" s="27">
        <v>0</v>
      </c>
      <c r="AF1175" s="26">
        <v>0.833022</v>
      </c>
      <c r="AG1175" s="27">
        <v>0.00529159</v>
      </c>
      <c r="AH1175" s="27">
        <v>1311.14</v>
      </c>
      <c r="AI1175" s="26">
        <v>0.896016</v>
      </c>
      <c r="AJ1175" s="27">
        <v>0.944743</v>
      </c>
      <c r="AK1175" s="27">
        <v>1216</v>
      </c>
      <c r="AL1175" s="26">
        <v>0.836717</v>
      </c>
      <c r="AM1175" s="27">
        <v>23.4132</v>
      </c>
      <c r="AN1175" s="27">
        <v>19330.15</v>
      </c>
      <c r="AO1175" s="26">
        <v>-0.997062</v>
      </c>
      <c r="AP1175" s="27">
        <v>22.0005</v>
      </c>
      <c r="AQ1175" s="27">
        <v>22937.67</v>
      </c>
      <c r="AR1175" s="26">
        <v>0.950738</v>
      </c>
      <c r="AS1175" s="27">
        <v>335.308</v>
      </c>
      <c r="AT1175" s="27">
        <v>507923.69</v>
      </c>
    </row>
    <row r="1176" spans="1:4" ht="17.25">
      <c r="A1176" s="25">
        <v>0.813194444444444</v>
      </c>
      <c r="B1176" s="26">
        <v>0.689218</v>
      </c>
      <c r="C1176" s="27">
        <v>19.1695</v>
      </c>
      <c r="D1176" s="27">
        <v>12981.77</v>
      </c>
      <c r="E1176" s="26">
        <v>0.600372</v>
      </c>
      <c r="F1176" s="27">
        <v>0.0381896</v>
      </c>
      <c r="G1176" s="27">
        <v>18896.54</v>
      </c>
      <c r="H1176" s="26">
        <v>0.884214</v>
      </c>
      <c r="I1176" s="27">
        <v>15.9335</v>
      </c>
      <c r="J1176" s="27">
        <v>13683.09</v>
      </c>
      <c r="K1176" s="26">
        <v>0.878211</v>
      </c>
      <c r="L1176" s="27">
        <v>15.044</v>
      </c>
      <c r="M1176" s="27">
        <v>8569.39</v>
      </c>
      <c r="N1176" s="26">
        <v>0.908855</v>
      </c>
      <c r="O1176" s="27">
        <v>0.0220964</v>
      </c>
      <c r="P1176" s="27">
        <v>15423.24</v>
      </c>
      <c r="Q1176" s="26">
        <v>0.627962</v>
      </c>
      <c r="R1176" s="27">
        <v>0.573696</v>
      </c>
      <c r="S1176" s="27">
        <v>777.05</v>
      </c>
      <c r="T1176" s="26">
        <v>0</v>
      </c>
      <c r="U1176" s="27">
        <v>0</v>
      </c>
      <c r="V1176" s="27">
        <v>0</v>
      </c>
      <c r="W1176" s="26">
        <v>0.988723</v>
      </c>
      <c r="X1176" s="27">
        <v>0.639715</v>
      </c>
      <c r="Y1176" s="27">
        <v>671.43</v>
      </c>
      <c r="Z1176" s="26">
        <v>0.790448</v>
      </c>
      <c r="AA1176" s="27">
        <v>3.1582</v>
      </c>
      <c r="AB1176" s="27">
        <v>2888.26</v>
      </c>
      <c r="AC1176" s="26">
        <v>0</v>
      </c>
      <c r="AD1176" s="27">
        <v>0</v>
      </c>
      <c r="AE1176" s="27">
        <v>0</v>
      </c>
      <c r="AF1176" s="26">
        <v>0.822594</v>
      </c>
      <c r="AG1176" s="27">
        <v>0.00531103</v>
      </c>
      <c r="AH1176" s="27">
        <v>1311.14</v>
      </c>
      <c r="AI1176" s="26">
        <v>0.895264</v>
      </c>
      <c r="AJ1176" s="27">
        <v>0.940698</v>
      </c>
      <c r="AK1176" s="27">
        <v>1216.01</v>
      </c>
      <c r="AL1176" s="26">
        <v>0.839929</v>
      </c>
      <c r="AM1176" s="27">
        <v>23.9399</v>
      </c>
      <c r="AN1176" s="27">
        <v>19330.55</v>
      </c>
      <c r="AO1176" s="26">
        <v>-0.997048</v>
      </c>
      <c r="AP1176" s="27">
        <v>22.0608</v>
      </c>
      <c r="AQ1176" s="27">
        <v>22938.05</v>
      </c>
      <c r="AR1176" s="26">
        <v>0.95066</v>
      </c>
      <c r="AS1176" s="27">
        <v>333.137</v>
      </c>
      <c r="AT1176" s="27">
        <v>507929.28</v>
      </c>
    </row>
    <row r="1177" spans="1:4" ht="17.25">
      <c r="A1177" s="25">
        <v>0.81388888888888899</v>
      </c>
      <c r="B1177" s="26">
        <v>0.682893</v>
      </c>
      <c r="C1177" s="27">
        <v>18.9002</v>
      </c>
      <c r="D1177" s="27">
        <v>12982.09</v>
      </c>
      <c r="E1177" s="26">
        <v>0.60098</v>
      </c>
      <c r="F1177" s="27">
        <v>0.0382487</v>
      </c>
      <c r="G1177" s="27">
        <v>18896.54</v>
      </c>
      <c r="H1177" s="26">
        <v>0.882832</v>
      </c>
      <c r="I1177" s="27">
        <v>15.8212</v>
      </c>
      <c r="J1177" s="27">
        <v>13683.36</v>
      </c>
      <c r="K1177" s="26">
        <v>0.875531</v>
      </c>
      <c r="L1177" s="27">
        <v>14.8224</v>
      </c>
      <c r="M1177" s="27">
        <v>8569.64</v>
      </c>
      <c r="N1177" s="26">
        <v>0.895072</v>
      </c>
      <c r="O1177" s="27">
        <v>0.0299213</v>
      </c>
      <c r="P1177" s="27">
        <v>15423.24</v>
      </c>
      <c r="Q1177" s="26">
        <v>0.626953</v>
      </c>
      <c r="R1177" s="27">
        <v>0.573958</v>
      </c>
      <c r="S1177" s="27">
        <v>777.06</v>
      </c>
      <c r="T1177" s="26">
        <v>0</v>
      </c>
      <c r="U1177" s="27">
        <v>0</v>
      </c>
      <c r="V1177" s="27">
        <v>0</v>
      </c>
      <c r="W1177" s="26">
        <v>0.988649</v>
      </c>
      <c r="X1177" s="27">
        <v>0.640802</v>
      </c>
      <c r="Y1177" s="27">
        <v>671.441</v>
      </c>
      <c r="Z1177" s="26">
        <v>0.787584</v>
      </c>
      <c r="AA1177" s="27">
        <v>3.13978</v>
      </c>
      <c r="AB1177" s="27">
        <v>2888.32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1311.14</v>
      </c>
      <c r="AI1177" s="26">
        <v>0.894746</v>
      </c>
      <c r="AJ1177" s="27">
        <v>0.946453</v>
      </c>
      <c r="AK1177" s="27">
        <v>1216.03</v>
      </c>
      <c r="AL1177" s="26">
        <v>0.84105</v>
      </c>
      <c r="AM1177" s="27">
        <v>24.2258</v>
      </c>
      <c r="AN1177" s="27">
        <v>19330.96</v>
      </c>
      <c r="AO1177" s="26">
        <v>0.953305</v>
      </c>
      <c r="AP1177" s="27">
        <v>0.416709</v>
      </c>
      <c r="AQ1177" s="27">
        <v>22938.28</v>
      </c>
      <c r="AR1177" s="26">
        <v>0.951816</v>
      </c>
      <c r="AS1177" s="27">
        <v>327.602</v>
      </c>
      <c r="AT1177" s="27">
        <v>507934.91</v>
      </c>
    </row>
    <row r="1178" spans="1:4" ht="17.25">
      <c r="A1178" s="25">
        <v>0.81458333333333299</v>
      </c>
      <c r="B1178" s="26">
        <v>0.678054</v>
      </c>
      <c r="C1178" s="27">
        <v>18.5566</v>
      </c>
      <c r="D1178" s="27">
        <v>12982.39</v>
      </c>
      <c r="E1178" s="26">
        <v>0.599304</v>
      </c>
      <c r="F1178" s="27">
        <v>0.0381421</v>
      </c>
      <c r="G1178" s="27">
        <v>18896.54</v>
      </c>
      <c r="H1178" s="26">
        <v>0.881115</v>
      </c>
      <c r="I1178" s="27">
        <v>15.5639</v>
      </c>
      <c r="J1178" s="27">
        <v>13683.62</v>
      </c>
      <c r="K1178" s="26">
        <v>0.873237</v>
      </c>
      <c r="L1178" s="27">
        <v>14.5735</v>
      </c>
      <c r="M1178" s="27">
        <v>8569.88</v>
      </c>
      <c r="N1178" s="26">
        <v>0.856186</v>
      </c>
      <c r="O1178" s="27">
        <v>8.2348</v>
      </c>
      <c r="P1178" s="27">
        <v>15423.31</v>
      </c>
      <c r="Q1178" s="26">
        <v>0.626908</v>
      </c>
      <c r="R1178" s="27">
        <v>0.573303</v>
      </c>
      <c r="S1178" s="27">
        <v>777.069</v>
      </c>
      <c r="T1178" s="26">
        <v>0</v>
      </c>
      <c r="U1178" s="27">
        <v>0</v>
      </c>
      <c r="V1178" s="27">
        <v>0</v>
      </c>
      <c r="W1178" s="26">
        <v>0.988815</v>
      </c>
      <c r="X1178" s="27">
        <v>0.640674</v>
      </c>
      <c r="Y1178" s="27">
        <v>671.451</v>
      </c>
      <c r="Z1178" s="26">
        <v>0.788876</v>
      </c>
      <c r="AA1178" s="27">
        <v>3.14112</v>
      </c>
      <c r="AB1178" s="27">
        <v>2888.37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1311.14</v>
      </c>
      <c r="AI1178" s="26">
        <v>0.894582</v>
      </c>
      <c r="AJ1178" s="27">
        <v>0.945965</v>
      </c>
      <c r="AK1178" s="27">
        <v>1216.05</v>
      </c>
      <c r="AL1178" s="26">
        <v>0.838964</v>
      </c>
      <c r="AM1178" s="27">
        <v>23.9479</v>
      </c>
      <c r="AN1178" s="27">
        <v>19331.35</v>
      </c>
      <c r="AO1178" s="26">
        <v>0.953313</v>
      </c>
      <c r="AP1178" s="27">
        <v>0.417535</v>
      </c>
      <c r="AQ1178" s="27">
        <v>22938.29</v>
      </c>
      <c r="AR1178" s="26">
        <v>0.951969</v>
      </c>
      <c r="AS1178" s="27">
        <v>328.292</v>
      </c>
      <c r="AT1178" s="27">
        <v>507940.19</v>
      </c>
    </row>
    <row r="1179" spans="1:4" ht="17.25">
      <c r="A1179" s="25">
        <v>0.81527777777777799</v>
      </c>
      <c r="B1179" s="26">
        <v>0.666588</v>
      </c>
      <c r="C1179" s="27">
        <v>18.1827</v>
      </c>
      <c r="D1179" s="27">
        <v>12982.7</v>
      </c>
      <c r="E1179" s="26">
        <v>0.599238</v>
      </c>
      <c r="F1179" s="27">
        <v>0.0385289</v>
      </c>
      <c r="G1179" s="27">
        <v>18896.54</v>
      </c>
      <c r="H1179" s="26">
        <v>0.877813</v>
      </c>
      <c r="I1179" s="27">
        <v>15.3335</v>
      </c>
      <c r="J1179" s="27">
        <v>13683.88</v>
      </c>
      <c r="K1179" s="26">
        <v>0.870296</v>
      </c>
      <c r="L1179" s="27">
        <v>14.3909</v>
      </c>
      <c r="M1179" s="27">
        <v>8570.12</v>
      </c>
      <c r="N1179" s="26">
        <v>0.850462</v>
      </c>
      <c r="O1179" s="27">
        <v>8.01421</v>
      </c>
      <c r="P1179" s="27">
        <v>15423.45</v>
      </c>
      <c r="Q1179" s="26">
        <v>0.626349</v>
      </c>
      <c r="R1179" s="27">
        <v>0.574584</v>
      </c>
      <c r="S1179" s="27">
        <v>777.078</v>
      </c>
      <c r="T1179" s="26">
        <v>0</v>
      </c>
      <c r="U1179" s="27">
        <v>0</v>
      </c>
      <c r="V1179" s="27">
        <v>0</v>
      </c>
      <c r="W1179" s="26">
        <v>0.989095</v>
      </c>
      <c r="X1179" s="27">
        <v>0.643978</v>
      </c>
      <c r="Y1179" s="27">
        <v>671.462</v>
      </c>
      <c r="Z1179" s="26">
        <v>0.786255</v>
      </c>
      <c r="AA1179" s="27">
        <v>3.15306</v>
      </c>
      <c r="AB1179" s="27">
        <v>2888.42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1311.14</v>
      </c>
      <c r="AI1179" s="26">
        <v>0.893411</v>
      </c>
      <c r="AJ1179" s="27">
        <v>0.942842</v>
      </c>
      <c r="AK1179" s="27">
        <v>1216.06</v>
      </c>
      <c r="AL1179" s="26">
        <v>0.83154</v>
      </c>
      <c r="AM1179" s="27">
        <v>23.2192</v>
      </c>
      <c r="AN1179" s="27">
        <v>19331.74</v>
      </c>
      <c r="AO1179" s="26">
        <v>0.953765</v>
      </c>
      <c r="AP1179" s="27">
        <v>0.420901</v>
      </c>
      <c r="AQ1179" s="27">
        <v>22938.29</v>
      </c>
      <c r="AR1179" s="26">
        <v>0.96546</v>
      </c>
      <c r="AS1179" s="27">
        <v>279.262</v>
      </c>
      <c r="AT1179" s="27">
        <v>507945.22</v>
      </c>
    </row>
    <row r="1180" spans="1:4" ht="17.25">
      <c r="A1180" s="25">
        <v>0.81597222222222199</v>
      </c>
      <c r="B1180" s="26">
        <v>0.664242</v>
      </c>
      <c r="C1180" s="27">
        <v>17.9672</v>
      </c>
      <c r="D1180" s="27">
        <v>12983</v>
      </c>
      <c r="E1180" s="26">
        <v>0.601272</v>
      </c>
      <c r="F1180" s="27">
        <v>0.0384048</v>
      </c>
      <c r="G1180" s="27">
        <v>18896.54</v>
      </c>
      <c r="H1180" s="26">
        <v>0.877077</v>
      </c>
      <c r="I1180" s="27">
        <v>15.1699</v>
      </c>
      <c r="J1180" s="27">
        <v>13684.13</v>
      </c>
      <c r="K1180" s="26">
        <v>0.870218</v>
      </c>
      <c r="L1180" s="27">
        <v>14.2903</v>
      </c>
      <c r="M1180" s="27">
        <v>8570.36</v>
      </c>
      <c r="N1180" s="26">
        <v>0.85489</v>
      </c>
      <c r="O1180" s="27">
        <v>16.2606</v>
      </c>
      <c r="P1180" s="27">
        <v>15423.71</v>
      </c>
      <c r="Q1180" s="26">
        <v>0.625031</v>
      </c>
      <c r="R1180" s="27">
        <v>0.570729</v>
      </c>
      <c r="S1180" s="27">
        <v>777.088</v>
      </c>
      <c r="T1180" s="26">
        <v>0</v>
      </c>
      <c r="U1180" s="27">
        <v>0</v>
      </c>
      <c r="V1180" s="27">
        <v>0</v>
      </c>
      <c r="W1180" s="26">
        <v>0.98893</v>
      </c>
      <c r="X1180" s="27">
        <v>0.641281</v>
      </c>
      <c r="Y1180" s="27">
        <v>671.473</v>
      </c>
      <c r="Z1180" s="26">
        <v>0.794371</v>
      </c>
      <c r="AA1180" s="27">
        <v>3.14507</v>
      </c>
      <c r="AB1180" s="27">
        <v>2888.47</v>
      </c>
      <c r="AC1180" s="26">
        <v>0</v>
      </c>
      <c r="AD1180" s="27">
        <v>0</v>
      </c>
      <c r="AE1180" s="27">
        <v>0</v>
      </c>
      <c r="AF1180" s="26">
        <v>0.85723</v>
      </c>
      <c r="AG1180" s="27">
        <v>4.89506</v>
      </c>
      <c r="AH1180" s="27">
        <v>1311.18</v>
      </c>
      <c r="AI1180" s="26">
        <v>0.894044</v>
      </c>
      <c r="AJ1180" s="27">
        <v>0.945726</v>
      </c>
      <c r="AK1180" s="27">
        <v>1216.08</v>
      </c>
      <c r="AL1180" s="26">
        <v>0.831261</v>
      </c>
      <c r="AM1180" s="27">
        <v>23.0405</v>
      </c>
      <c r="AN1180" s="27">
        <v>19332.13</v>
      </c>
      <c r="AO1180" s="26">
        <v>0.953588</v>
      </c>
      <c r="AP1180" s="27">
        <v>0.418734</v>
      </c>
      <c r="AQ1180" s="27">
        <v>22938.3</v>
      </c>
      <c r="AR1180" s="26">
        <v>0.961657</v>
      </c>
      <c r="AS1180" s="27">
        <v>291.468</v>
      </c>
      <c r="AT1180" s="27">
        <v>507950</v>
      </c>
    </row>
    <row r="1181" spans="1:4" ht="17.25">
      <c r="A1181" s="25">
        <v>0.81666666666666698</v>
      </c>
      <c r="B1181" s="26">
        <v>0.658874</v>
      </c>
      <c r="C1181" s="27">
        <v>17.8264</v>
      </c>
      <c r="D1181" s="27">
        <v>12983.3</v>
      </c>
      <c r="E1181" s="26">
        <v>0.602532</v>
      </c>
      <c r="F1181" s="27">
        <v>0.0385323</v>
      </c>
      <c r="G1181" s="27">
        <v>18896.54</v>
      </c>
      <c r="H1181" s="26">
        <v>0.875215</v>
      </c>
      <c r="I1181" s="27">
        <v>15.07</v>
      </c>
      <c r="J1181" s="27">
        <v>13684.38</v>
      </c>
      <c r="K1181" s="26">
        <v>0.867292</v>
      </c>
      <c r="L1181" s="27">
        <v>14.1415</v>
      </c>
      <c r="M1181" s="27">
        <v>8570.6</v>
      </c>
      <c r="N1181" s="26">
        <v>0.856519</v>
      </c>
      <c r="O1181" s="27">
        <v>24.6232</v>
      </c>
      <c r="P1181" s="27">
        <v>15424.04</v>
      </c>
      <c r="Q1181" s="26">
        <v>0.625156</v>
      </c>
      <c r="R1181" s="27">
        <v>0.574212</v>
      </c>
      <c r="S1181" s="27">
        <v>777.098</v>
      </c>
      <c r="T1181" s="26">
        <v>0</v>
      </c>
      <c r="U1181" s="27">
        <v>0</v>
      </c>
      <c r="V1181" s="27">
        <v>0</v>
      </c>
      <c r="W1181" s="26">
        <v>0.989084</v>
      </c>
      <c r="X1181" s="27">
        <v>0.642942</v>
      </c>
      <c r="Y1181" s="27">
        <v>671.483</v>
      </c>
      <c r="Z1181" s="26">
        <v>0.790023</v>
      </c>
      <c r="AA1181" s="27">
        <v>3.12552</v>
      </c>
      <c r="AB1181" s="27">
        <v>2888.53</v>
      </c>
      <c r="AC1181" s="26">
        <v>0</v>
      </c>
      <c r="AD1181" s="27">
        <v>0</v>
      </c>
      <c r="AE1181" s="27">
        <v>0</v>
      </c>
      <c r="AF1181" s="26">
        <v>0.859152</v>
      </c>
      <c r="AG1181" s="27">
        <v>4.9589</v>
      </c>
      <c r="AH1181" s="27">
        <v>1311.26</v>
      </c>
      <c r="AI1181" s="26">
        <v>0.893452</v>
      </c>
      <c r="AJ1181" s="27">
        <v>0.946436</v>
      </c>
      <c r="AK1181" s="27">
        <v>1216.09</v>
      </c>
      <c r="AL1181" s="26">
        <v>0.833483</v>
      </c>
      <c r="AM1181" s="27">
        <v>23.4385</v>
      </c>
      <c r="AN1181" s="27">
        <v>19332.52</v>
      </c>
      <c r="AO1181" s="26">
        <v>0.953426</v>
      </c>
      <c r="AP1181" s="27">
        <v>0.418161</v>
      </c>
      <c r="AQ1181" s="27">
        <v>22938.31</v>
      </c>
      <c r="AR1181" s="26">
        <v>0.962107</v>
      </c>
      <c r="AS1181" s="27">
        <v>291.003</v>
      </c>
      <c r="AT1181" s="27">
        <v>507954.75</v>
      </c>
    </row>
    <row r="1182" spans="1:4" ht="17.25">
      <c r="A1182" s="25">
        <v>0.81736111111111098</v>
      </c>
      <c r="B1182" s="26">
        <v>0.663343</v>
      </c>
      <c r="C1182" s="27">
        <v>18.1827</v>
      </c>
      <c r="D1182" s="27">
        <v>12983.59</v>
      </c>
      <c r="E1182" s="26">
        <v>0.604521</v>
      </c>
      <c r="F1182" s="27">
        <v>0.0388084</v>
      </c>
      <c r="G1182" s="27">
        <v>18896.54</v>
      </c>
      <c r="H1182" s="26">
        <v>0.875808</v>
      </c>
      <c r="I1182" s="27">
        <v>15.1987</v>
      </c>
      <c r="J1182" s="27">
        <v>13684.63</v>
      </c>
      <c r="K1182" s="26">
        <v>0.868048</v>
      </c>
      <c r="L1182" s="27">
        <v>14.2686</v>
      </c>
      <c r="M1182" s="27">
        <v>8570.84</v>
      </c>
      <c r="N1182" s="26">
        <v>0.856492</v>
      </c>
      <c r="O1182" s="27">
        <v>24.757</v>
      </c>
      <c r="P1182" s="27">
        <v>15424.45</v>
      </c>
      <c r="Q1182" s="26">
        <v>0.623832</v>
      </c>
      <c r="R1182" s="27">
        <v>0.573835</v>
      </c>
      <c r="S1182" s="27">
        <v>777.107</v>
      </c>
      <c r="T1182" s="26">
        <v>0</v>
      </c>
      <c r="U1182" s="27">
        <v>0</v>
      </c>
      <c r="V1182" s="27">
        <v>0</v>
      </c>
      <c r="W1182" s="26">
        <v>0.989097</v>
      </c>
      <c r="X1182" s="27">
        <v>0.643256</v>
      </c>
      <c r="Y1182" s="27">
        <v>671.494</v>
      </c>
      <c r="Z1182" s="26">
        <v>0.783304</v>
      </c>
      <c r="AA1182" s="27">
        <v>3.15336</v>
      </c>
      <c r="AB1182" s="27">
        <v>2888.58</v>
      </c>
      <c r="AC1182" s="26">
        <v>0</v>
      </c>
      <c r="AD1182" s="27">
        <v>0</v>
      </c>
      <c r="AE1182" s="27">
        <v>0</v>
      </c>
      <c r="AF1182" s="26">
        <v>0.833745</v>
      </c>
      <c r="AG1182" s="27">
        <v>0.00535949</v>
      </c>
      <c r="AH1182" s="27">
        <v>1311.34</v>
      </c>
      <c r="AI1182" s="26">
        <v>0.893274</v>
      </c>
      <c r="AJ1182" s="27">
        <v>0.94831</v>
      </c>
      <c r="AK1182" s="27">
        <v>1216.11</v>
      </c>
      <c r="AL1182" s="26">
        <v>0.83496</v>
      </c>
      <c r="AM1182" s="27">
        <v>23.7356</v>
      </c>
      <c r="AN1182" s="27">
        <v>19332.9</v>
      </c>
      <c r="AO1182" s="26">
        <v>0.953547</v>
      </c>
      <c r="AP1182" s="27">
        <v>0.419868</v>
      </c>
      <c r="AQ1182" s="27">
        <v>22938.31</v>
      </c>
      <c r="AR1182" s="26">
        <v>0.968401</v>
      </c>
      <c r="AS1182" s="27">
        <v>271.5</v>
      </c>
      <c r="AT1182" s="27">
        <v>507959.28</v>
      </c>
    </row>
    <row r="1183" spans="1:4" ht="17.25">
      <c r="A1183" s="25">
        <v>0.81805555555555598</v>
      </c>
      <c r="B1183" s="26">
        <v>0.670233</v>
      </c>
      <c r="C1183" s="27">
        <v>18.3559</v>
      </c>
      <c r="D1183" s="27">
        <v>12983.9</v>
      </c>
      <c r="E1183" s="26">
        <v>0.602432</v>
      </c>
      <c r="F1183" s="27">
        <v>0.0385089</v>
      </c>
      <c r="G1183" s="27">
        <v>18896.54</v>
      </c>
      <c r="H1183" s="26">
        <v>0.877604</v>
      </c>
      <c r="I1183" s="27">
        <v>15.2894</v>
      </c>
      <c r="J1183" s="27">
        <v>13684.89</v>
      </c>
      <c r="K1183" s="26">
        <v>0.871043</v>
      </c>
      <c r="L1183" s="27">
        <v>14.4471</v>
      </c>
      <c r="M1183" s="27">
        <v>8571.08</v>
      </c>
      <c r="N1183" s="26">
        <v>0.858691</v>
      </c>
      <c r="O1183" s="27">
        <v>24.9102</v>
      </c>
      <c r="P1183" s="27">
        <v>15424.86</v>
      </c>
      <c r="Q1183" s="26">
        <v>0.625913</v>
      </c>
      <c r="R1183" s="27">
        <v>0.574173</v>
      </c>
      <c r="S1183" s="27">
        <v>777.117</v>
      </c>
      <c r="T1183" s="26">
        <v>0</v>
      </c>
      <c r="U1183" s="27">
        <v>0</v>
      </c>
      <c r="V1183" s="27">
        <v>0</v>
      </c>
      <c r="W1183" s="26">
        <v>0.989027</v>
      </c>
      <c r="X1183" s="27">
        <v>0.642361</v>
      </c>
      <c r="Y1183" s="27">
        <v>671.505</v>
      </c>
      <c r="Z1183" s="26">
        <v>0.784651</v>
      </c>
      <c r="AA1183" s="27">
        <v>3.1461</v>
      </c>
      <c r="AB1183" s="27">
        <v>2888.63</v>
      </c>
      <c r="AC1183" s="26">
        <v>0</v>
      </c>
      <c r="AD1183" s="27">
        <v>0</v>
      </c>
      <c r="AE1183" s="27">
        <v>0</v>
      </c>
      <c r="AF1183" s="26">
        <v>0.822511</v>
      </c>
      <c r="AG1183" s="27">
        <v>0.00524597</v>
      </c>
      <c r="AH1183" s="27">
        <v>1311.34</v>
      </c>
      <c r="AI1183" s="26">
        <v>0.894013</v>
      </c>
      <c r="AJ1183" s="27">
        <v>0.947952</v>
      </c>
      <c r="AK1183" s="27">
        <v>1216.12</v>
      </c>
      <c r="AL1183" s="26">
        <v>0.829359</v>
      </c>
      <c r="AM1183" s="27">
        <v>22.9337</v>
      </c>
      <c r="AN1183" s="27">
        <v>19333.29</v>
      </c>
      <c r="AO1183" s="26">
        <v>0.953699</v>
      </c>
      <c r="AP1183" s="27">
        <v>0.419888</v>
      </c>
      <c r="AQ1183" s="27">
        <v>22938.32</v>
      </c>
      <c r="AR1183" s="26">
        <v>0.955938</v>
      </c>
      <c r="AS1183" s="27">
        <v>273.122</v>
      </c>
      <c r="AT1183" s="27">
        <v>507963.84</v>
      </c>
    </row>
    <row r="1184" spans="1:4" ht="17.25">
      <c r="A1184" s="25">
        <v>0.81874999999999998</v>
      </c>
      <c r="B1184" s="26">
        <v>0.670166</v>
      </c>
      <c r="C1184" s="27">
        <v>18.4501</v>
      </c>
      <c r="D1184" s="27">
        <v>12984.2</v>
      </c>
      <c r="E1184" s="26">
        <v>0.603935</v>
      </c>
      <c r="F1184" s="27">
        <v>0.0386697</v>
      </c>
      <c r="G1184" s="27">
        <v>18896.54</v>
      </c>
      <c r="H1184" s="26">
        <v>0.878063</v>
      </c>
      <c r="I1184" s="27">
        <v>15.3562</v>
      </c>
      <c r="J1184" s="27">
        <v>13685.14</v>
      </c>
      <c r="K1184" s="26">
        <v>0.871868</v>
      </c>
      <c r="L1184" s="27">
        <v>14.5525</v>
      </c>
      <c r="M1184" s="27">
        <v>8571.32</v>
      </c>
      <c r="N1184" s="26">
        <v>0.859735</v>
      </c>
      <c r="O1184" s="27">
        <v>25.1062</v>
      </c>
      <c r="P1184" s="27">
        <v>15425.28</v>
      </c>
      <c r="Q1184" s="26">
        <v>0.623996</v>
      </c>
      <c r="R1184" s="27">
        <v>0.57124</v>
      </c>
      <c r="S1184" s="27">
        <v>777.126</v>
      </c>
      <c r="T1184" s="26">
        <v>0</v>
      </c>
      <c r="U1184" s="27">
        <v>0</v>
      </c>
      <c r="V1184" s="27">
        <v>0</v>
      </c>
      <c r="W1184" s="26">
        <v>0.989082</v>
      </c>
      <c r="X1184" s="27">
        <v>0.643033</v>
      </c>
      <c r="Y1184" s="27">
        <v>671.516</v>
      </c>
      <c r="Z1184" s="26">
        <v>0.784666</v>
      </c>
      <c r="AA1184" s="27">
        <v>3.14494</v>
      </c>
      <c r="AB1184" s="27">
        <v>2888.68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1311.34</v>
      </c>
      <c r="AI1184" s="26">
        <v>0.893289</v>
      </c>
      <c r="AJ1184" s="27">
        <v>0.945297</v>
      </c>
      <c r="AK1184" s="27">
        <v>1216.14</v>
      </c>
      <c r="AL1184" s="26">
        <v>0.832444</v>
      </c>
      <c r="AM1184" s="27">
        <v>23.39</v>
      </c>
      <c r="AN1184" s="27">
        <v>19333.68</v>
      </c>
      <c r="AO1184" s="26">
        <v>0.953355</v>
      </c>
      <c r="AP1184" s="27">
        <v>0.420753</v>
      </c>
      <c r="AQ1184" s="27">
        <v>22938.33</v>
      </c>
      <c r="AR1184" s="26">
        <v>0.956446</v>
      </c>
      <c r="AS1184" s="27">
        <v>272.168</v>
      </c>
      <c r="AT1184" s="27">
        <v>507968.59</v>
      </c>
    </row>
    <row r="1185" spans="1:4" ht="17.25">
      <c r="A1185" s="25">
        <v>0.81944444444444497</v>
      </c>
      <c r="B1185" s="26">
        <v>0.673802</v>
      </c>
      <c r="C1185" s="27">
        <v>18.6159</v>
      </c>
      <c r="D1185" s="27">
        <v>12984.51</v>
      </c>
      <c r="E1185" s="26">
        <v>0.604088</v>
      </c>
      <c r="F1185" s="27">
        <v>0.038759</v>
      </c>
      <c r="G1185" s="27">
        <v>18896.54</v>
      </c>
      <c r="H1185" s="26">
        <v>0.87936</v>
      </c>
      <c r="I1185" s="27">
        <v>15.4951</v>
      </c>
      <c r="J1185" s="27">
        <v>13685.4</v>
      </c>
      <c r="K1185" s="26">
        <v>0.873404</v>
      </c>
      <c r="L1185" s="27">
        <v>14.6894</v>
      </c>
      <c r="M1185" s="27">
        <v>8571.56</v>
      </c>
      <c r="N1185" s="26">
        <v>0.861378</v>
      </c>
      <c r="O1185" s="27">
        <v>25.2967</v>
      </c>
      <c r="P1185" s="27">
        <v>15425.7</v>
      </c>
      <c r="Q1185" s="26">
        <v>0.626172</v>
      </c>
      <c r="R1185" s="27">
        <v>0.57437</v>
      </c>
      <c r="S1185" s="27">
        <v>777.136</v>
      </c>
      <c r="T1185" s="26">
        <v>0</v>
      </c>
      <c r="U1185" s="27">
        <v>0</v>
      </c>
      <c r="V1185" s="27">
        <v>0</v>
      </c>
      <c r="W1185" s="26">
        <v>0.988953</v>
      </c>
      <c r="X1185" s="27">
        <v>0.64093</v>
      </c>
      <c r="Y1185" s="27">
        <v>671.526</v>
      </c>
      <c r="Z1185" s="26">
        <v>0.785868</v>
      </c>
      <c r="AA1185" s="27">
        <v>3.14627</v>
      </c>
      <c r="AB1185" s="27">
        <v>2888.74</v>
      </c>
      <c r="AC1185" s="26">
        <v>0</v>
      </c>
      <c r="AD1185" s="27">
        <v>0</v>
      </c>
      <c r="AE1185" s="27">
        <v>0</v>
      </c>
      <c r="AF1185" s="26">
        <v>0.8326</v>
      </c>
      <c r="AG1185" s="27">
        <v>0.00534034</v>
      </c>
      <c r="AH1185" s="27">
        <v>1311.34</v>
      </c>
      <c r="AI1185" s="26">
        <v>0.89383</v>
      </c>
      <c r="AJ1185" s="27">
        <v>0.94608</v>
      </c>
      <c r="AK1185" s="27">
        <v>1216.16</v>
      </c>
      <c r="AL1185" s="26">
        <v>0.838836</v>
      </c>
      <c r="AM1185" s="27">
        <v>24.0546</v>
      </c>
      <c r="AN1185" s="27">
        <v>19334.08</v>
      </c>
      <c r="AO1185" s="26">
        <v>-0.997029</v>
      </c>
      <c r="AP1185" s="27">
        <v>22.2657</v>
      </c>
      <c r="AQ1185" s="27">
        <v>22938.5</v>
      </c>
      <c r="AR1185" s="26">
        <v>0.963398</v>
      </c>
      <c r="AS1185" s="27">
        <v>296.508</v>
      </c>
      <c r="AT1185" s="27">
        <v>507973.16</v>
      </c>
    </row>
    <row r="1186" spans="1:4" ht="17.25">
      <c r="A1186" s="25">
        <v>0.82013888888888897</v>
      </c>
      <c r="B1186" s="26">
        <v>0.677664</v>
      </c>
      <c r="C1186" s="27">
        <v>18.7499</v>
      </c>
      <c r="D1186" s="27">
        <v>12984.83</v>
      </c>
      <c r="E1186" s="26">
        <v>0.602311</v>
      </c>
      <c r="F1186" s="27">
        <v>0.0385307</v>
      </c>
      <c r="G1186" s="27">
        <v>18896.54</v>
      </c>
      <c r="H1186" s="26">
        <v>0.880548</v>
      </c>
      <c r="I1186" s="27">
        <v>15.6169</v>
      </c>
      <c r="J1186" s="27">
        <v>13685.66</v>
      </c>
      <c r="K1186" s="26">
        <v>0.873134</v>
      </c>
      <c r="L1186" s="27">
        <v>14.6433</v>
      </c>
      <c r="M1186" s="27">
        <v>8571.81</v>
      </c>
      <c r="N1186" s="26">
        <v>0.862454</v>
      </c>
      <c r="O1186" s="27">
        <v>25.4195</v>
      </c>
      <c r="P1186" s="27">
        <v>15426.12</v>
      </c>
      <c r="Q1186" s="26">
        <v>0.625504</v>
      </c>
      <c r="R1186" s="27">
        <v>0.573156</v>
      </c>
      <c r="S1186" s="27">
        <v>777.146</v>
      </c>
      <c r="T1186" s="26">
        <v>0</v>
      </c>
      <c r="U1186" s="27">
        <v>0</v>
      </c>
      <c r="V1186" s="27">
        <v>0</v>
      </c>
      <c r="W1186" s="26">
        <v>0.988979</v>
      </c>
      <c r="X1186" s="27">
        <v>0.639809</v>
      </c>
      <c r="Y1186" s="27">
        <v>671.537</v>
      </c>
      <c r="Z1186" s="26">
        <v>0.782276</v>
      </c>
      <c r="AA1186" s="27">
        <v>3.08813</v>
      </c>
      <c r="AB1186" s="27">
        <v>2888.79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1311.34</v>
      </c>
      <c r="AI1186" s="26">
        <v>0.893378</v>
      </c>
      <c r="AJ1186" s="27">
        <v>0.943571</v>
      </c>
      <c r="AK1186" s="27">
        <v>1216.17</v>
      </c>
      <c r="AL1186" s="26">
        <v>0.839949</v>
      </c>
      <c r="AM1186" s="27">
        <v>24.1821</v>
      </c>
      <c r="AN1186" s="27">
        <v>19334.47</v>
      </c>
      <c r="AO1186" s="26">
        <v>-0.997024</v>
      </c>
      <c r="AP1186" s="27">
        <v>22.2105</v>
      </c>
      <c r="AQ1186" s="27">
        <v>22938.88</v>
      </c>
      <c r="AR1186" s="26">
        <v>0.962755</v>
      </c>
      <c r="AS1186" s="27">
        <v>299.215</v>
      </c>
      <c r="AT1186" s="27">
        <v>507978.31</v>
      </c>
    </row>
    <row r="1187" spans="1:4" ht="17.25">
      <c r="A1187" s="25">
        <v>0.82083333333333297</v>
      </c>
      <c r="B1187" s="26">
        <v>0.688732</v>
      </c>
      <c r="C1187" s="27">
        <v>18.8905</v>
      </c>
      <c r="D1187" s="27">
        <v>12985.13</v>
      </c>
      <c r="E1187" s="26">
        <v>0.601984</v>
      </c>
      <c r="F1187" s="27">
        <v>0.0381304</v>
      </c>
      <c r="G1187" s="27">
        <v>18896.54</v>
      </c>
      <c r="H1187" s="26">
        <v>0.884249</v>
      </c>
      <c r="I1187" s="27">
        <v>15.7393</v>
      </c>
      <c r="J1187" s="27">
        <v>13685.92</v>
      </c>
      <c r="K1187" s="26">
        <v>0.876983</v>
      </c>
      <c r="L1187" s="27">
        <v>14.7917</v>
      </c>
      <c r="M1187" s="27">
        <v>8572.05</v>
      </c>
      <c r="N1187" s="26">
        <v>0.86644</v>
      </c>
      <c r="O1187" s="27">
        <v>25.4944</v>
      </c>
      <c r="P1187" s="27">
        <v>15426.54</v>
      </c>
      <c r="Q1187" s="26">
        <v>0.628973</v>
      </c>
      <c r="R1187" s="27">
        <v>0.572984</v>
      </c>
      <c r="S1187" s="27">
        <v>777.155</v>
      </c>
      <c r="T1187" s="26">
        <v>0</v>
      </c>
      <c r="U1187" s="27">
        <v>0</v>
      </c>
      <c r="V1187" s="27">
        <v>0</v>
      </c>
      <c r="W1187" s="26">
        <v>0.988681</v>
      </c>
      <c r="X1187" s="27">
        <v>0.636962</v>
      </c>
      <c r="Y1187" s="27">
        <v>671.548</v>
      </c>
      <c r="Z1187" s="26">
        <v>0.788305</v>
      </c>
      <c r="AA1187" s="27">
        <v>3.0931</v>
      </c>
      <c r="AB1187" s="27">
        <v>2888.84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1311.34</v>
      </c>
      <c r="AI1187" s="26">
        <v>0.89592</v>
      </c>
      <c r="AJ1187" s="27">
        <v>0.9407</v>
      </c>
      <c r="AK1187" s="27">
        <v>1216.19</v>
      </c>
      <c r="AL1187" s="26">
        <v>0.835582</v>
      </c>
      <c r="AM1187" s="27">
        <v>23.301</v>
      </c>
      <c r="AN1187" s="27">
        <v>19334.87</v>
      </c>
      <c r="AO1187" s="26">
        <v>-0.997009</v>
      </c>
      <c r="AP1187" s="27">
        <v>22.0195</v>
      </c>
      <c r="AQ1187" s="27">
        <v>22939.24</v>
      </c>
      <c r="AR1187" s="26">
        <v>0.948132</v>
      </c>
      <c r="AS1187" s="27">
        <v>352.328</v>
      </c>
      <c r="AT1187" s="27">
        <v>507983.62</v>
      </c>
    </row>
    <row r="1188" spans="1:4" ht="17.25">
      <c r="A1188" s="25">
        <v>0.82152777777777797</v>
      </c>
      <c r="B1188" s="26">
        <v>0.688433</v>
      </c>
      <c r="C1188" s="27">
        <v>19.0496</v>
      </c>
      <c r="D1188" s="27">
        <v>12985.47</v>
      </c>
      <c r="E1188" s="26">
        <v>0.603944</v>
      </c>
      <c r="F1188" s="27">
        <v>0.038413</v>
      </c>
      <c r="G1188" s="27">
        <v>18896.54</v>
      </c>
      <c r="H1188" s="26">
        <v>0.884193</v>
      </c>
      <c r="I1188" s="27">
        <v>15.8818</v>
      </c>
      <c r="J1188" s="27">
        <v>13686.18</v>
      </c>
      <c r="K1188" s="26">
        <v>0.877386</v>
      </c>
      <c r="L1188" s="27">
        <v>14.926</v>
      </c>
      <c r="M1188" s="27">
        <v>8572.3</v>
      </c>
      <c r="N1188" s="26">
        <v>0.864753</v>
      </c>
      <c r="O1188" s="27">
        <v>25.4264</v>
      </c>
      <c r="P1188" s="27">
        <v>15426.96</v>
      </c>
      <c r="Q1188" s="26">
        <v>0.626959</v>
      </c>
      <c r="R1188" s="27">
        <v>0.570905</v>
      </c>
      <c r="S1188" s="27">
        <v>777.164</v>
      </c>
      <c r="T1188" s="26">
        <v>0</v>
      </c>
      <c r="U1188" s="27">
        <v>0</v>
      </c>
      <c r="V1188" s="27">
        <v>0</v>
      </c>
      <c r="W1188" s="26">
        <v>0.988655</v>
      </c>
      <c r="X1188" s="27">
        <v>0.637922</v>
      </c>
      <c r="Y1188" s="27">
        <v>671.558</v>
      </c>
      <c r="Z1188" s="26">
        <v>0.786226</v>
      </c>
      <c r="AA1188" s="27">
        <v>3.09639</v>
      </c>
      <c r="AB1188" s="27">
        <v>2888.89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1311.34</v>
      </c>
      <c r="AI1188" s="26">
        <v>0.895029</v>
      </c>
      <c r="AJ1188" s="27">
        <v>0.937356</v>
      </c>
      <c r="AK1188" s="27">
        <v>1216.2</v>
      </c>
      <c r="AL1188" s="26">
        <v>0.83928</v>
      </c>
      <c r="AM1188" s="27">
        <v>23.8977</v>
      </c>
      <c r="AN1188" s="27">
        <v>19335.26</v>
      </c>
      <c r="AO1188" s="26">
        <v>-0.997021</v>
      </c>
      <c r="AP1188" s="27">
        <v>22.0888</v>
      </c>
      <c r="AQ1188" s="27">
        <v>22939.6</v>
      </c>
      <c r="AR1188" s="26">
        <v>0.961947</v>
      </c>
      <c r="AS1188" s="27">
        <v>355.225</v>
      </c>
      <c r="AT1188" s="27">
        <v>507989.75</v>
      </c>
    </row>
    <row r="1189" spans="1:4" ht="17.25">
      <c r="A1189" s="25">
        <v>0.82222222222222197</v>
      </c>
      <c r="B1189" s="26">
        <v>0.686428</v>
      </c>
      <c r="C1189" s="27">
        <v>19.0772</v>
      </c>
      <c r="D1189" s="27">
        <v>12985.77</v>
      </c>
      <c r="E1189" s="26">
        <v>0.601473</v>
      </c>
      <c r="F1189" s="27">
        <v>0.0383486</v>
      </c>
      <c r="G1189" s="27">
        <v>18896.55</v>
      </c>
      <c r="H1189" s="26">
        <v>0.88338</v>
      </c>
      <c r="I1189" s="27">
        <v>15.8888</v>
      </c>
      <c r="J1189" s="27">
        <v>13686.45</v>
      </c>
      <c r="K1189" s="26">
        <v>0.877133</v>
      </c>
      <c r="L1189" s="27">
        <v>14.9885</v>
      </c>
      <c r="M1189" s="27">
        <v>8572.55</v>
      </c>
      <c r="N1189" s="26">
        <v>0.863543</v>
      </c>
      <c r="O1189" s="27">
        <v>25.3885</v>
      </c>
      <c r="P1189" s="27">
        <v>15427.39</v>
      </c>
      <c r="Q1189" s="26">
        <v>0.62559</v>
      </c>
      <c r="R1189" s="27">
        <v>0.572001</v>
      </c>
      <c r="S1189" s="27">
        <v>777.174</v>
      </c>
      <c r="T1189" s="26">
        <v>0</v>
      </c>
      <c r="U1189" s="27">
        <v>0</v>
      </c>
      <c r="V1189" s="27">
        <v>0</v>
      </c>
      <c r="W1189" s="26">
        <v>0.988886</v>
      </c>
      <c r="X1189" s="27">
        <v>0.640666</v>
      </c>
      <c r="Y1189" s="27">
        <v>671.569</v>
      </c>
      <c r="Z1189" s="26">
        <v>0.782807</v>
      </c>
      <c r="AA1189" s="27">
        <v>3.08866</v>
      </c>
      <c r="AB1189" s="27">
        <v>2888.94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1311.34</v>
      </c>
      <c r="AI1189" s="26">
        <v>0.893851</v>
      </c>
      <c r="AJ1189" s="27">
        <v>0.938684</v>
      </c>
      <c r="AK1189" s="27">
        <v>1216.22</v>
      </c>
      <c r="AL1189" s="26">
        <v>0.840744</v>
      </c>
      <c r="AM1189" s="27">
        <v>24.3044</v>
      </c>
      <c r="AN1189" s="27">
        <v>19335.66</v>
      </c>
      <c r="AO1189" s="26">
        <v>0.958233</v>
      </c>
      <c r="AP1189" s="27">
        <v>0.473687</v>
      </c>
      <c r="AQ1189" s="27">
        <v>22939.72</v>
      </c>
      <c r="AR1189" s="26">
        <v>0.956306</v>
      </c>
      <c r="AS1189" s="27">
        <v>326.904</v>
      </c>
      <c r="AT1189" s="27">
        <v>507995.34</v>
      </c>
    </row>
    <row r="1190" spans="1:4" ht="17.25">
      <c r="A1190" s="25">
        <v>0.82291666666666696</v>
      </c>
      <c r="B1190" s="26">
        <v>0.691271</v>
      </c>
      <c r="C1190" s="27">
        <v>19.1973</v>
      </c>
      <c r="D1190" s="27">
        <v>12986.1</v>
      </c>
      <c r="E1190" s="26">
        <v>0.602034</v>
      </c>
      <c r="F1190" s="27">
        <v>0.0382631</v>
      </c>
      <c r="G1190" s="27">
        <v>18896.55</v>
      </c>
      <c r="H1190" s="26">
        <v>0.884931</v>
      </c>
      <c r="I1190" s="27">
        <v>16.0037</v>
      </c>
      <c r="J1190" s="27">
        <v>13686.71</v>
      </c>
      <c r="K1190" s="26">
        <v>0.878595</v>
      </c>
      <c r="L1190" s="27">
        <v>15.0898</v>
      </c>
      <c r="M1190" s="27">
        <v>8572.8</v>
      </c>
      <c r="N1190" s="26">
        <v>0.865127</v>
      </c>
      <c r="O1190" s="27">
        <v>25.5263</v>
      </c>
      <c r="P1190" s="27">
        <v>15427.81</v>
      </c>
      <c r="Q1190" s="26">
        <v>0.628059</v>
      </c>
      <c r="R1190" s="27">
        <v>0.575881</v>
      </c>
      <c r="S1190" s="27">
        <v>777.184</v>
      </c>
      <c r="T1190" s="26">
        <v>0</v>
      </c>
      <c r="U1190" s="27">
        <v>0</v>
      </c>
      <c r="V1190" s="27">
        <v>0</v>
      </c>
      <c r="W1190" s="26">
        <v>0.988718</v>
      </c>
      <c r="X1190" s="27">
        <v>0.638241</v>
      </c>
      <c r="Y1190" s="27">
        <v>671.58</v>
      </c>
      <c r="Z1190" s="26">
        <v>0.782784</v>
      </c>
      <c r="AA1190" s="27">
        <v>3.07863</v>
      </c>
      <c r="AB1190" s="27">
        <v>2888.99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1311.34</v>
      </c>
      <c r="AI1190" s="26">
        <v>0.894926</v>
      </c>
      <c r="AJ1190" s="27">
        <v>0.945889</v>
      </c>
      <c r="AK1190" s="27">
        <v>1216.23</v>
      </c>
      <c r="AL1190" s="26">
        <v>0.839624</v>
      </c>
      <c r="AM1190" s="27">
        <v>23.9368</v>
      </c>
      <c r="AN1190" s="27">
        <v>19336.08</v>
      </c>
      <c r="AO1190" s="26">
        <v>0.960469</v>
      </c>
      <c r="AP1190" s="27">
        <v>0.484845</v>
      </c>
      <c r="AQ1190" s="27">
        <v>22939.73</v>
      </c>
      <c r="AR1190" s="26">
        <v>0.952286</v>
      </c>
      <c r="AS1190" s="27">
        <v>333.703</v>
      </c>
      <c r="AT1190" s="27">
        <v>508000.94</v>
      </c>
    </row>
    <row r="1191" spans="1:4" ht="17.25">
      <c r="A1191" s="25">
        <v>0.82361111111111096</v>
      </c>
      <c r="B1191" s="26">
        <v>0.681939</v>
      </c>
      <c r="C1191" s="27">
        <v>18.6442</v>
      </c>
      <c r="D1191" s="27">
        <v>12986.41</v>
      </c>
      <c r="E1191" s="26">
        <v>0.604528</v>
      </c>
      <c r="F1191" s="27">
        <v>0.0382341</v>
      </c>
      <c r="G1191" s="27">
        <v>18896.55</v>
      </c>
      <c r="H1191" s="26">
        <v>0.882547</v>
      </c>
      <c r="I1191" s="27">
        <v>15.6402</v>
      </c>
      <c r="J1191" s="27">
        <v>13686.98</v>
      </c>
      <c r="K1191" s="26">
        <v>0.874869</v>
      </c>
      <c r="L1191" s="27">
        <v>14.6335</v>
      </c>
      <c r="M1191" s="27">
        <v>8573.04</v>
      </c>
      <c r="N1191" s="26">
        <v>0.861484</v>
      </c>
      <c r="O1191" s="27">
        <v>24.7985</v>
      </c>
      <c r="P1191" s="27">
        <v>15428.23</v>
      </c>
      <c r="Q1191" s="26">
        <v>0.628923</v>
      </c>
      <c r="R1191" s="27">
        <v>0.575251</v>
      </c>
      <c r="S1191" s="27">
        <v>777.193</v>
      </c>
      <c r="T1191" s="26">
        <v>0</v>
      </c>
      <c r="U1191" s="27">
        <v>0</v>
      </c>
      <c r="V1191" s="27">
        <v>0</v>
      </c>
      <c r="W1191" s="26">
        <v>0.988753</v>
      </c>
      <c r="X1191" s="27">
        <v>0.638698</v>
      </c>
      <c r="Y1191" s="27">
        <v>671.59</v>
      </c>
      <c r="Z1191" s="26">
        <v>0.783518</v>
      </c>
      <c r="AA1191" s="27">
        <v>3.07449</v>
      </c>
      <c r="AB1191" s="27">
        <v>2889.05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1311.34</v>
      </c>
      <c r="AI1191" s="26">
        <v>0.894823</v>
      </c>
      <c r="AJ1191" s="27">
        <v>0.94104</v>
      </c>
      <c r="AK1191" s="27">
        <v>1216.25</v>
      </c>
      <c r="AL1191" s="26">
        <v>0.836116</v>
      </c>
      <c r="AM1191" s="27">
        <v>23.5528</v>
      </c>
      <c r="AN1191" s="27">
        <v>19336.46</v>
      </c>
      <c r="AO1191" s="26">
        <v>0.960385</v>
      </c>
      <c r="AP1191" s="27">
        <v>0.48636</v>
      </c>
      <c r="AQ1191" s="27">
        <v>22939.74</v>
      </c>
      <c r="AR1191" s="26">
        <v>0.955499</v>
      </c>
      <c r="AS1191" s="27">
        <v>315.951</v>
      </c>
      <c r="AT1191" s="27">
        <v>508006.44</v>
      </c>
    </row>
    <row r="1192" spans="1:4" ht="17.25">
      <c r="A1192" s="25">
        <v>0.82430555555555596</v>
      </c>
      <c r="B1192" s="26">
        <v>0.674563</v>
      </c>
      <c r="C1192" s="27">
        <v>18.3304</v>
      </c>
      <c r="D1192" s="27">
        <v>12986.73</v>
      </c>
      <c r="E1192" s="26">
        <v>0.603778</v>
      </c>
      <c r="F1192" s="27">
        <v>0.0382594</v>
      </c>
      <c r="G1192" s="27">
        <v>18896.55</v>
      </c>
      <c r="H1192" s="26">
        <v>0.881098</v>
      </c>
      <c r="I1192" s="27">
        <v>15.4441</v>
      </c>
      <c r="J1192" s="27">
        <v>13687.24</v>
      </c>
      <c r="K1192" s="26">
        <v>0.872915</v>
      </c>
      <c r="L1192" s="27">
        <v>14.458</v>
      </c>
      <c r="M1192" s="27">
        <v>8573.29</v>
      </c>
      <c r="N1192" s="26">
        <v>0.861155</v>
      </c>
      <c r="O1192" s="27">
        <v>24.7338</v>
      </c>
      <c r="P1192" s="27">
        <v>15428.64</v>
      </c>
      <c r="Q1192" s="26">
        <v>0.627734</v>
      </c>
      <c r="R1192" s="27">
        <v>0.572814</v>
      </c>
      <c r="S1192" s="27">
        <v>777.203</v>
      </c>
      <c r="T1192" s="26">
        <v>0</v>
      </c>
      <c r="U1192" s="27">
        <v>0</v>
      </c>
      <c r="V1192" s="27">
        <v>0</v>
      </c>
      <c r="W1192" s="26">
        <v>0.988817</v>
      </c>
      <c r="X1192" s="27">
        <v>0.637727</v>
      </c>
      <c r="Y1192" s="27">
        <v>671.601</v>
      </c>
      <c r="Z1192" s="26">
        <v>0.7839</v>
      </c>
      <c r="AA1192" s="27">
        <v>3.07253</v>
      </c>
      <c r="AB1192" s="27">
        <v>2889.1</v>
      </c>
      <c r="AC1192" s="26">
        <v>0</v>
      </c>
      <c r="AD1192" s="27">
        <v>0</v>
      </c>
      <c r="AE1192" s="27">
        <v>0</v>
      </c>
      <c r="AF1192" s="26">
        <v>0.798698</v>
      </c>
      <c r="AG1192" s="27">
        <v>0.00518192</v>
      </c>
      <c r="AH1192" s="27">
        <v>1311.34</v>
      </c>
      <c r="AI1192" s="26">
        <v>0.885931</v>
      </c>
      <c r="AJ1192" s="27">
        <v>0.954765</v>
      </c>
      <c r="AK1192" s="27">
        <v>1216.27</v>
      </c>
      <c r="AL1192" s="26">
        <v>0.834956</v>
      </c>
      <c r="AM1192" s="27">
        <v>23.3619</v>
      </c>
      <c r="AN1192" s="27">
        <v>19336.86</v>
      </c>
      <c r="AO1192" s="26">
        <v>0.891369</v>
      </c>
      <c r="AP1192" s="27">
        <v>9.94538</v>
      </c>
      <c r="AQ1192" s="27">
        <v>22939.77</v>
      </c>
      <c r="AR1192" s="26">
        <v>0.954672</v>
      </c>
      <c r="AS1192" s="27">
        <v>328.213</v>
      </c>
      <c r="AT1192" s="27">
        <v>508011.75</v>
      </c>
    </row>
    <row r="1193" spans="1:4" ht="17.25">
      <c r="A1193" s="25">
        <v>0.82499999999999996</v>
      </c>
      <c r="B1193" s="26">
        <v>0.674019</v>
      </c>
      <c r="C1193" s="27">
        <v>18.1177</v>
      </c>
      <c r="D1193" s="27">
        <v>12987.03</v>
      </c>
      <c r="E1193" s="26">
        <v>0.603421</v>
      </c>
      <c r="F1193" s="27">
        <v>0.0383198</v>
      </c>
      <c r="G1193" s="27">
        <v>18896.55</v>
      </c>
      <c r="H1193" s="26">
        <v>0.880822</v>
      </c>
      <c r="I1193" s="27">
        <v>15.3032</v>
      </c>
      <c r="J1193" s="27">
        <v>13687.49</v>
      </c>
      <c r="K1193" s="26">
        <v>0.872872</v>
      </c>
      <c r="L1193" s="27">
        <v>14.3587</v>
      </c>
      <c r="M1193" s="27">
        <v>8573.53</v>
      </c>
      <c r="N1193" s="26">
        <v>0.860657</v>
      </c>
      <c r="O1193" s="27">
        <v>24.4753</v>
      </c>
      <c r="P1193" s="27">
        <v>15429.05</v>
      </c>
      <c r="Q1193" s="26">
        <v>0.628095</v>
      </c>
      <c r="R1193" s="27">
        <v>0.570596</v>
      </c>
      <c r="S1193" s="27">
        <v>777.212</v>
      </c>
      <c r="T1193" s="26">
        <v>0</v>
      </c>
      <c r="U1193" s="27">
        <v>0</v>
      </c>
      <c r="V1193" s="27">
        <v>0</v>
      </c>
      <c r="W1193" s="26">
        <v>0.988649</v>
      </c>
      <c r="X1193" s="27">
        <v>0.636072</v>
      </c>
      <c r="Y1193" s="27">
        <v>671.612</v>
      </c>
      <c r="Z1193" s="26">
        <v>0.785429</v>
      </c>
      <c r="AA1193" s="27">
        <v>3.06813</v>
      </c>
      <c r="AB1193" s="27">
        <v>2889.15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1311.34</v>
      </c>
      <c r="AI1193" s="26">
        <v>0.886829</v>
      </c>
      <c r="AJ1193" s="27">
        <v>0.949975</v>
      </c>
      <c r="AK1193" s="27">
        <v>1216.28</v>
      </c>
      <c r="AL1193" s="26">
        <v>0.838553</v>
      </c>
      <c r="AM1193" s="27">
        <v>23.6282</v>
      </c>
      <c r="AN1193" s="27">
        <v>19337.25</v>
      </c>
      <c r="AO1193" s="26">
        <v>0.881258</v>
      </c>
      <c r="AP1193" s="27">
        <v>9.03023</v>
      </c>
      <c r="AQ1193" s="27">
        <v>22939.93</v>
      </c>
      <c r="AR1193" s="26">
        <v>0.95149</v>
      </c>
      <c r="AS1193" s="27">
        <v>336.291</v>
      </c>
      <c r="AT1193" s="27">
        <v>508017.31</v>
      </c>
    </row>
    <row r="1194" spans="1:4" ht="17.25">
      <c r="A1194" s="25">
        <v>0.82569444444444495</v>
      </c>
      <c r="B1194" s="26">
        <v>0.672803</v>
      </c>
      <c r="C1194" s="27">
        <v>17.9451</v>
      </c>
      <c r="D1194" s="27">
        <v>12987.33</v>
      </c>
      <c r="E1194" s="26">
        <v>0.602271</v>
      </c>
      <c r="F1194" s="27">
        <v>0.037944</v>
      </c>
      <c r="G1194" s="27">
        <v>18896.55</v>
      </c>
      <c r="H1194" s="26">
        <v>0.880162</v>
      </c>
      <c r="I1194" s="27">
        <v>15.1471</v>
      </c>
      <c r="J1194" s="27">
        <v>13687.75</v>
      </c>
      <c r="K1194" s="26">
        <v>0.872477</v>
      </c>
      <c r="L1194" s="27">
        <v>14.2527</v>
      </c>
      <c r="M1194" s="27">
        <v>8573.77</v>
      </c>
      <c r="N1194" s="26">
        <v>0.859598</v>
      </c>
      <c r="O1194" s="27">
        <v>24.2137</v>
      </c>
      <c r="P1194" s="27">
        <v>15429.46</v>
      </c>
      <c r="Q1194" s="26">
        <v>0.629118</v>
      </c>
      <c r="R1194" s="27">
        <v>0.571721</v>
      </c>
      <c r="S1194" s="27">
        <v>777.222</v>
      </c>
      <c r="T1194" s="26">
        <v>0</v>
      </c>
      <c r="U1194" s="27">
        <v>0</v>
      </c>
      <c r="V1194" s="27">
        <v>0</v>
      </c>
      <c r="W1194" s="26">
        <v>0.988584</v>
      </c>
      <c r="X1194" s="27">
        <v>0.636427</v>
      </c>
      <c r="Y1194" s="27">
        <v>671.622</v>
      </c>
      <c r="Z1194" s="26">
        <v>0.786114</v>
      </c>
      <c r="AA1194" s="27">
        <v>3.05689</v>
      </c>
      <c r="AB1194" s="27">
        <v>2889.2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1311.34</v>
      </c>
      <c r="AI1194" s="26">
        <v>0.886986</v>
      </c>
      <c r="AJ1194" s="27">
        <v>0.949961</v>
      </c>
      <c r="AK1194" s="27">
        <v>1216.3</v>
      </c>
      <c r="AL1194" s="26">
        <v>0.83379</v>
      </c>
      <c r="AM1194" s="27">
        <v>23.0246</v>
      </c>
      <c r="AN1194" s="27">
        <v>19337.65</v>
      </c>
      <c r="AO1194" s="26">
        <v>0.870308</v>
      </c>
      <c r="AP1194" s="27">
        <v>16.6769</v>
      </c>
      <c r="AQ1194" s="27">
        <v>22940.16</v>
      </c>
      <c r="AR1194" s="26">
        <v>0.951418</v>
      </c>
      <c r="AS1194" s="27">
        <v>338.55</v>
      </c>
      <c r="AT1194" s="27">
        <v>508022.97</v>
      </c>
    </row>
    <row r="1195" spans="1:4" ht="17.25">
      <c r="A1195" s="25">
        <v>0.82638888888888895</v>
      </c>
      <c r="B1195" s="26">
        <v>0.668132</v>
      </c>
      <c r="C1195" s="27">
        <v>18.0379</v>
      </c>
      <c r="D1195" s="27">
        <v>12987.63</v>
      </c>
      <c r="E1195" s="26">
        <v>0.600286</v>
      </c>
      <c r="F1195" s="27">
        <v>0.0382454</v>
      </c>
      <c r="G1195" s="27">
        <v>18896.55</v>
      </c>
      <c r="H1195" s="26">
        <v>0.877864</v>
      </c>
      <c r="I1195" s="27">
        <v>15.167</v>
      </c>
      <c r="J1195" s="27">
        <v>13688</v>
      </c>
      <c r="K1195" s="26">
        <v>0.870842</v>
      </c>
      <c r="L1195" s="27">
        <v>14.3057</v>
      </c>
      <c r="M1195" s="27">
        <v>8574</v>
      </c>
      <c r="N1195" s="26">
        <v>0.857177</v>
      </c>
      <c r="O1195" s="27">
        <v>24.3397</v>
      </c>
      <c r="P1195" s="27">
        <v>15429.86</v>
      </c>
      <c r="Q1195" s="26">
        <v>0.627399</v>
      </c>
      <c r="R1195" s="27">
        <v>0.573181</v>
      </c>
      <c r="S1195" s="27">
        <v>777.231</v>
      </c>
      <c r="T1195" s="26">
        <v>0</v>
      </c>
      <c r="U1195" s="27">
        <v>0</v>
      </c>
      <c r="V1195" s="27">
        <v>0</v>
      </c>
      <c r="W1195" s="26">
        <v>0.988727</v>
      </c>
      <c r="X1195" s="27">
        <v>0.638111</v>
      </c>
      <c r="Y1195" s="27">
        <v>671.633</v>
      </c>
      <c r="Z1195" s="26">
        <v>0.782771</v>
      </c>
      <c r="AA1195" s="27">
        <v>3.06239</v>
      </c>
      <c r="AB1195" s="27">
        <v>2889.25</v>
      </c>
      <c r="AC1195" s="26">
        <v>0</v>
      </c>
      <c r="AD1195" s="27">
        <v>0</v>
      </c>
      <c r="AE1195" s="27">
        <v>0</v>
      </c>
      <c r="AF1195" s="26">
        <v>0.816203</v>
      </c>
      <c r="AG1195" s="27">
        <v>0.00525844</v>
      </c>
      <c r="AH1195" s="27">
        <v>1311.34</v>
      </c>
      <c r="AI1195" s="26">
        <v>0.886024</v>
      </c>
      <c r="AJ1195" s="27">
        <v>0.957147</v>
      </c>
      <c r="AK1195" s="27">
        <v>1216.31</v>
      </c>
      <c r="AL1195" s="26">
        <v>0.829721</v>
      </c>
      <c r="AM1195" s="27">
        <v>22.6679</v>
      </c>
      <c r="AN1195" s="27">
        <v>19338.03</v>
      </c>
      <c r="AO1195" s="26">
        <v>0.854164</v>
      </c>
      <c r="AP1195" s="27">
        <v>22.8642</v>
      </c>
      <c r="AQ1195" s="27">
        <v>22940.43</v>
      </c>
      <c r="AR1195" s="26">
        <v>0.965923</v>
      </c>
      <c r="AS1195" s="27">
        <v>297.147</v>
      </c>
      <c r="AT1195" s="27">
        <v>508028.41</v>
      </c>
    </row>
    <row r="1196" spans="1:4" ht="17.25">
      <c r="A1196" s="25">
        <v>0.82708333333333295</v>
      </c>
      <c r="B1196" s="26">
        <v>0.673354</v>
      </c>
      <c r="C1196" s="27">
        <v>18.2882</v>
      </c>
      <c r="D1196" s="27">
        <v>12987.92</v>
      </c>
      <c r="E1196" s="26">
        <v>0.601947</v>
      </c>
      <c r="F1196" s="27">
        <v>0.0383111</v>
      </c>
      <c r="G1196" s="27">
        <v>18896.55</v>
      </c>
      <c r="H1196" s="26">
        <v>0.879615</v>
      </c>
      <c r="I1196" s="27">
        <v>15.3511</v>
      </c>
      <c r="J1196" s="27">
        <v>13688.25</v>
      </c>
      <c r="K1196" s="26">
        <v>0.870584</v>
      </c>
      <c r="L1196" s="27">
        <v>14.3069</v>
      </c>
      <c r="M1196" s="27">
        <v>8574.25</v>
      </c>
      <c r="N1196" s="26">
        <v>0.857014</v>
      </c>
      <c r="O1196" s="27">
        <v>24.337</v>
      </c>
      <c r="P1196" s="27">
        <v>15430.28</v>
      </c>
      <c r="Q1196" s="26">
        <v>0.62605</v>
      </c>
      <c r="R1196" s="27">
        <v>0.571536</v>
      </c>
      <c r="S1196" s="27">
        <v>777.241</v>
      </c>
      <c r="T1196" s="26">
        <v>0</v>
      </c>
      <c r="U1196" s="27">
        <v>0</v>
      </c>
      <c r="V1196" s="27">
        <v>0</v>
      </c>
      <c r="W1196" s="26">
        <v>0.988792</v>
      </c>
      <c r="X1196" s="27">
        <v>0.638814</v>
      </c>
      <c r="Y1196" s="27">
        <v>671.643</v>
      </c>
      <c r="Z1196" s="26">
        <v>0.782568</v>
      </c>
      <c r="AA1196" s="27">
        <v>3.05786</v>
      </c>
      <c r="AB1196" s="27">
        <v>2889.3</v>
      </c>
      <c r="AC1196" s="26">
        <v>0</v>
      </c>
      <c r="AD1196" s="27">
        <v>0</v>
      </c>
      <c r="AE1196" s="27">
        <v>0</v>
      </c>
      <c r="AF1196" s="26">
        <v>0.829369</v>
      </c>
      <c r="AG1196" s="27">
        <v>0.00525235</v>
      </c>
      <c r="AH1196" s="27">
        <v>1311.34</v>
      </c>
      <c r="AI1196" s="26">
        <v>0.886416</v>
      </c>
      <c r="AJ1196" s="27">
        <v>0.954537</v>
      </c>
      <c r="AK1196" s="27">
        <v>1216.33</v>
      </c>
      <c r="AL1196" s="26">
        <v>0.835199</v>
      </c>
      <c r="AM1196" s="27">
        <v>23.3597</v>
      </c>
      <c r="AN1196" s="27">
        <v>19338.41</v>
      </c>
      <c r="AO1196" s="26">
        <v>0.851416</v>
      </c>
      <c r="AP1196" s="27">
        <v>31.8599</v>
      </c>
      <c r="AQ1196" s="27">
        <v>22940.86</v>
      </c>
      <c r="AR1196" s="26">
        <v>0.962633</v>
      </c>
      <c r="AS1196" s="27">
        <v>307.145</v>
      </c>
      <c r="AT1196" s="27">
        <v>508033.41</v>
      </c>
    </row>
    <row r="1197" spans="1:4" ht="17.25">
      <c r="A1197" s="25">
        <v>0.82777777777777795</v>
      </c>
      <c r="B1197" s="26">
        <v>0.675257</v>
      </c>
      <c r="C1197" s="27">
        <v>18.506</v>
      </c>
      <c r="D1197" s="27">
        <v>12988.24</v>
      </c>
      <c r="E1197" s="26">
        <v>0.601992</v>
      </c>
      <c r="F1197" s="27">
        <v>0.0383564</v>
      </c>
      <c r="G1197" s="27">
        <v>18896.55</v>
      </c>
      <c r="H1197" s="26">
        <v>0.880038</v>
      </c>
      <c r="I1197" s="27">
        <v>15.4791</v>
      </c>
      <c r="J1197" s="27">
        <v>13688.51</v>
      </c>
      <c r="K1197" s="26">
        <v>0.872818</v>
      </c>
      <c r="L1197" s="27">
        <v>14.5283</v>
      </c>
      <c r="M1197" s="27">
        <v>8574.49</v>
      </c>
      <c r="N1197" s="26">
        <v>0.858278</v>
      </c>
      <c r="O1197" s="27">
        <v>24.557</v>
      </c>
      <c r="P1197" s="27">
        <v>15430.68</v>
      </c>
      <c r="Q1197" s="26">
        <v>0.627022</v>
      </c>
      <c r="R1197" s="27">
        <v>0.574597</v>
      </c>
      <c r="S1197" s="27">
        <v>777.25</v>
      </c>
      <c r="T1197" s="26">
        <v>0</v>
      </c>
      <c r="U1197" s="27">
        <v>0</v>
      </c>
      <c r="V1197" s="27">
        <v>0</v>
      </c>
      <c r="W1197" s="26">
        <v>0.988797</v>
      </c>
      <c r="X1197" s="27">
        <v>0.638101</v>
      </c>
      <c r="Y1197" s="27">
        <v>671.654</v>
      </c>
      <c r="Z1197" s="26">
        <v>0.781642</v>
      </c>
      <c r="AA1197" s="27">
        <v>3.05969</v>
      </c>
      <c r="AB1197" s="27">
        <v>2889.35</v>
      </c>
      <c r="AC1197" s="26">
        <v>0</v>
      </c>
      <c r="AD1197" s="27">
        <v>0</v>
      </c>
      <c r="AE1197" s="27">
        <v>0</v>
      </c>
      <c r="AF1197" s="26">
        <v>0.831354</v>
      </c>
      <c r="AG1197" s="27">
        <v>0.00530171</v>
      </c>
      <c r="AH1197" s="27">
        <v>1311.34</v>
      </c>
      <c r="AI1197" s="26">
        <v>0.88465</v>
      </c>
      <c r="AJ1197" s="27">
        <v>0.964262</v>
      </c>
      <c r="AK1197" s="27">
        <v>1216.35</v>
      </c>
      <c r="AL1197" s="26">
        <v>0.839036</v>
      </c>
      <c r="AM1197" s="27">
        <v>23.9125</v>
      </c>
      <c r="AN1197" s="27">
        <v>19338.8</v>
      </c>
      <c r="AO1197" s="26">
        <v>0.851797</v>
      </c>
      <c r="AP1197" s="27">
        <v>31.975</v>
      </c>
      <c r="AQ1197" s="27">
        <v>22941.4</v>
      </c>
      <c r="AR1197" s="26">
        <v>0.961746</v>
      </c>
      <c r="AS1197" s="27">
        <v>314.023</v>
      </c>
      <c r="AT1197" s="27">
        <v>508038.81</v>
      </c>
    </row>
    <row r="1198" spans="1:4" ht="17.25">
      <c r="A1198" s="25">
        <v>0.82847222222222205</v>
      </c>
      <c r="B1198" s="26">
        <v>0.679661</v>
      </c>
      <c r="C1198" s="27">
        <v>18.6588</v>
      </c>
      <c r="D1198" s="27">
        <v>12988.55</v>
      </c>
      <c r="E1198" s="26">
        <v>0.602506</v>
      </c>
      <c r="F1198" s="27">
        <v>0.0383295</v>
      </c>
      <c r="G1198" s="27">
        <v>18896.55</v>
      </c>
      <c r="H1198" s="26">
        <v>0.881419</v>
      </c>
      <c r="I1198" s="27">
        <v>15.6135</v>
      </c>
      <c r="J1198" s="27">
        <v>13688.77</v>
      </c>
      <c r="K1198" s="26">
        <v>0.874444</v>
      </c>
      <c r="L1198" s="27">
        <v>14.6806</v>
      </c>
      <c r="M1198" s="27">
        <v>8574.73</v>
      </c>
      <c r="N1198" s="26">
        <v>0.859622</v>
      </c>
      <c r="O1198" s="27">
        <v>24.7087</v>
      </c>
      <c r="P1198" s="27">
        <v>15431.09</v>
      </c>
      <c r="Q1198" s="26">
        <v>0.626394</v>
      </c>
      <c r="R1198" s="27">
        <v>0.571841</v>
      </c>
      <c r="S1198" s="27">
        <v>777.26</v>
      </c>
      <c r="T1198" s="26">
        <v>0</v>
      </c>
      <c r="U1198" s="27">
        <v>0</v>
      </c>
      <c r="V1198" s="27">
        <v>0</v>
      </c>
      <c r="W1198" s="26">
        <v>0.988773</v>
      </c>
      <c r="X1198" s="27">
        <v>0.63927</v>
      </c>
      <c r="Y1198" s="27">
        <v>671.665</v>
      </c>
      <c r="Z1198" s="26">
        <v>0.782578</v>
      </c>
      <c r="AA1198" s="27">
        <v>3.05789</v>
      </c>
      <c r="AB1198" s="27">
        <v>2889.41</v>
      </c>
      <c r="AC1198" s="26">
        <v>0</v>
      </c>
      <c r="AD1198" s="27">
        <v>0</v>
      </c>
      <c r="AE1198" s="27">
        <v>0</v>
      </c>
      <c r="AF1198" s="26">
        <v>0.830045</v>
      </c>
      <c r="AG1198" s="27">
        <v>0.00527086</v>
      </c>
      <c r="AH1198" s="27">
        <v>1311.34</v>
      </c>
      <c r="AI1198" s="26">
        <v>0.871263</v>
      </c>
      <c r="AJ1198" s="27">
        <v>7.09601</v>
      </c>
      <c r="AK1198" s="27">
        <v>1216.45</v>
      </c>
      <c r="AL1198" s="26">
        <v>0.83668</v>
      </c>
      <c r="AM1198" s="27">
        <v>23.5687</v>
      </c>
      <c r="AN1198" s="27">
        <v>19339.2</v>
      </c>
      <c r="AO1198" s="26">
        <v>0.847505</v>
      </c>
      <c r="AP1198" s="27">
        <v>31.1141</v>
      </c>
      <c r="AQ1198" s="27">
        <v>22941.91</v>
      </c>
      <c r="AR1198" s="26">
        <v>0.961377</v>
      </c>
      <c r="AS1198" s="27">
        <v>318.575</v>
      </c>
      <c r="AT1198" s="27">
        <v>508044.12</v>
      </c>
    </row>
    <row r="1199" spans="1:4" ht="17.25">
      <c r="A1199" s="25">
        <v>0.82916666666666705</v>
      </c>
      <c r="B1199" s="26">
        <v>0.68267</v>
      </c>
      <c r="C1199" s="27">
        <v>18.8914</v>
      </c>
      <c r="D1199" s="27">
        <v>12988.86</v>
      </c>
      <c r="E1199" s="26">
        <v>0.600677</v>
      </c>
      <c r="F1199" s="27">
        <v>0.038348</v>
      </c>
      <c r="G1199" s="27">
        <v>18896.55</v>
      </c>
      <c r="H1199" s="26">
        <v>0.88219</v>
      </c>
      <c r="I1199" s="27">
        <v>15.7517</v>
      </c>
      <c r="J1199" s="27">
        <v>13689.03</v>
      </c>
      <c r="K1199" s="26">
        <v>0.875613</v>
      </c>
      <c r="L1199" s="27">
        <v>14.849</v>
      </c>
      <c r="M1199" s="27">
        <v>8574.98</v>
      </c>
      <c r="N1199" s="26">
        <v>0.861081</v>
      </c>
      <c r="O1199" s="27">
        <v>25.0059</v>
      </c>
      <c r="P1199" s="27">
        <v>15431.51</v>
      </c>
      <c r="Q1199" s="26">
        <v>0.627187</v>
      </c>
      <c r="R1199" s="27">
        <v>0.575202</v>
      </c>
      <c r="S1199" s="27">
        <v>777.27</v>
      </c>
      <c r="T1199" s="26">
        <v>0</v>
      </c>
      <c r="U1199" s="27">
        <v>0</v>
      </c>
      <c r="V1199" s="27">
        <v>0</v>
      </c>
      <c r="W1199" s="26">
        <v>0.988938</v>
      </c>
      <c r="X1199" s="27">
        <v>0.64099</v>
      </c>
      <c r="Y1199" s="27">
        <v>671.675</v>
      </c>
      <c r="Z1199" s="26">
        <v>0.781797</v>
      </c>
      <c r="AA1199" s="27">
        <v>3.06157</v>
      </c>
      <c r="AB1199" s="27">
        <v>2889.46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1311.34</v>
      </c>
      <c r="AI1199" s="26">
        <v>0.875312</v>
      </c>
      <c r="AJ1199" s="27">
        <v>7.28829</v>
      </c>
      <c r="AK1199" s="27">
        <v>1216.57</v>
      </c>
      <c r="AL1199" s="26">
        <v>0.83739</v>
      </c>
      <c r="AM1199" s="27">
        <v>23.746</v>
      </c>
      <c r="AN1199" s="27">
        <v>19339.6</v>
      </c>
      <c r="AO1199" s="26">
        <v>0.850887</v>
      </c>
      <c r="AP1199" s="27">
        <v>31.8397</v>
      </c>
      <c r="AQ1199" s="27">
        <v>22942.45</v>
      </c>
      <c r="AR1199" s="26">
        <v>0.963223</v>
      </c>
      <c r="AS1199" s="27">
        <v>309.807</v>
      </c>
      <c r="AT1199" s="27">
        <v>508049.34</v>
      </c>
    </row>
    <row r="1200" spans="1:4" ht="17.25">
      <c r="A1200" s="25">
        <v>0.82986111111111105</v>
      </c>
      <c r="B1200" s="26">
        <v>0.686328</v>
      </c>
      <c r="C1200" s="27">
        <v>19.071</v>
      </c>
      <c r="D1200" s="27">
        <v>12989.17</v>
      </c>
      <c r="E1200" s="26">
        <v>0.605004</v>
      </c>
      <c r="F1200" s="27">
        <v>0.0385493</v>
      </c>
      <c r="G1200" s="27">
        <v>18896.55</v>
      </c>
      <c r="H1200" s="26">
        <v>0.883226</v>
      </c>
      <c r="I1200" s="27">
        <v>15.8574</v>
      </c>
      <c r="J1200" s="27">
        <v>13689.3</v>
      </c>
      <c r="K1200" s="26">
        <v>0.875956</v>
      </c>
      <c r="L1200" s="27">
        <v>14.8521</v>
      </c>
      <c r="M1200" s="27">
        <v>8575.22</v>
      </c>
      <c r="N1200" s="26">
        <v>0.86295</v>
      </c>
      <c r="O1200" s="27">
        <v>25.2295</v>
      </c>
      <c r="P1200" s="27">
        <v>15431.93</v>
      </c>
      <c r="Q1200" s="26">
        <v>0.627131</v>
      </c>
      <c r="R1200" s="27">
        <v>0.573828</v>
      </c>
      <c r="S1200" s="27">
        <v>777.279</v>
      </c>
      <c r="T1200" s="26">
        <v>0</v>
      </c>
      <c r="U1200" s="27">
        <v>0</v>
      </c>
      <c r="V1200" s="27">
        <v>0</v>
      </c>
      <c r="W1200" s="26">
        <v>0.988823</v>
      </c>
      <c r="X1200" s="27">
        <v>0.639187</v>
      </c>
      <c r="Y1200" s="27">
        <v>671.686</v>
      </c>
      <c r="Z1200" s="26">
        <v>0.788285</v>
      </c>
      <c r="AA1200" s="27">
        <v>3.04707</v>
      </c>
      <c r="AB1200" s="27">
        <v>2889.51</v>
      </c>
      <c r="AC1200" s="26">
        <v>0</v>
      </c>
      <c r="AD1200" s="27">
        <v>0</v>
      </c>
      <c r="AE1200" s="27">
        <v>0</v>
      </c>
      <c r="AF1200" s="26">
        <v>0.85712</v>
      </c>
      <c r="AG1200" s="27">
        <v>4.85616</v>
      </c>
      <c r="AH1200" s="27">
        <v>1311.37</v>
      </c>
      <c r="AI1200" s="26">
        <v>0.878691</v>
      </c>
      <c r="AJ1200" s="27">
        <v>7.43929</v>
      </c>
      <c r="AK1200" s="27">
        <v>1216.69</v>
      </c>
      <c r="AL1200" s="26">
        <v>0.839209</v>
      </c>
      <c r="AM1200" s="27">
        <v>23.9085</v>
      </c>
      <c r="AN1200" s="27">
        <v>19339.99</v>
      </c>
      <c r="AO1200" s="26">
        <v>0.853496</v>
      </c>
      <c r="AP1200" s="27">
        <v>32.2462</v>
      </c>
      <c r="AQ1200" s="27">
        <v>22942.97</v>
      </c>
      <c r="AR1200" s="26">
        <v>0.961041</v>
      </c>
      <c r="AS1200" s="27">
        <v>325.958</v>
      </c>
      <c r="AT1200" s="27">
        <v>508054.62</v>
      </c>
    </row>
    <row r="1201" spans="1:4" ht="17.25">
      <c r="A1201" s="25">
        <v>0.83055555555555605</v>
      </c>
      <c r="B1201" s="26">
        <v>0.691114</v>
      </c>
      <c r="C1201" s="27">
        <v>19.2041</v>
      </c>
      <c r="D1201" s="27">
        <v>12989.49</v>
      </c>
      <c r="E1201" s="26">
        <v>0.603642</v>
      </c>
      <c r="F1201" s="27">
        <v>0.0383706</v>
      </c>
      <c r="G1201" s="27">
        <v>18896.55</v>
      </c>
      <c r="H1201" s="26">
        <v>0.884727</v>
      </c>
      <c r="I1201" s="27">
        <v>15.9482</v>
      </c>
      <c r="J1201" s="27">
        <v>13689.56</v>
      </c>
      <c r="K1201" s="26">
        <v>0.877816</v>
      </c>
      <c r="L1201" s="27">
        <v>14.9755</v>
      </c>
      <c r="M1201" s="27">
        <v>8575.47</v>
      </c>
      <c r="N1201" s="26">
        <v>0.866415</v>
      </c>
      <c r="O1201" s="27">
        <v>25.6924</v>
      </c>
      <c r="P1201" s="27">
        <v>15432.35</v>
      </c>
      <c r="Q1201" s="26">
        <v>0.627367</v>
      </c>
      <c r="R1201" s="27">
        <v>0.571866</v>
      </c>
      <c r="S1201" s="27">
        <v>777.289</v>
      </c>
      <c r="T1201" s="26">
        <v>0</v>
      </c>
      <c r="U1201" s="27">
        <v>0</v>
      </c>
      <c r="V1201" s="27">
        <v>0</v>
      </c>
      <c r="W1201" s="26">
        <v>0.988795</v>
      </c>
      <c r="X1201" s="27">
        <v>0.638844</v>
      </c>
      <c r="Y1201" s="27">
        <v>671.697</v>
      </c>
      <c r="Z1201" s="26">
        <v>0.790061</v>
      </c>
      <c r="AA1201" s="27">
        <v>3.03977</v>
      </c>
      <c r="AB1201" s="27">
        <v>2889.56</v>
      </c>
      <c r="AC1201" s="26">
        <v>0</v>
      </c>
      <c r="AD1201" s="27">
        <v>0</v>
      </c>
      <c r="AE1201" s="27">
        <v>0</v>
      </c>
      <c r="AF1201" s="26">
        <v>0.860801</v>
      </c>
      <c r="AG1201" s="27">
        <v>4.88672</v>
      </c>
      <c r="AH1201" s="27">
        <v>1311.45</v>
      </c>
      <c r="AI1201" s="26">
        <v>0.881745</v>
      </c>
      <c r="AJ1201" s="27">
        <v>7.57958</v>
      </c>
      <c r="AK1201" s="27">
        <v>1216.82</v>
      </c>
      <c r="AL1201" s="26">
        <v>0.843604</v>
      </c>
      <c r="AM1201" s="27">
        <v>24.4061</v>
      </c>
      <c r="AN1201" s="27">
        <v>19340.39</v>
      </c>
      <c r="AO1201" s="26">
        <v>0.854849</v>
      </c>
      <c r="AP1201" s="27">
        <v>32.4583</v>
      </c>
      <c r="AQ1201" s="27">
        <v>22943.52</v>
      </c>
      <c r="AR1201" s="26">
        <v>0.962515</v>
      </c>
      <c r="AS1201" s="27">
        <v>315.317</v>
      </c>
      <c r="AT1201" s="27">
        <v>508059.97</v>
      </c>
    </row>
    <row r="1202" spans="1:4" ht="17.25">
      <c r="A1202" s="25">
        <v>0.83125000000000004</v>
      </c>
      <c r="B1202" s="26">
        <v>0.687296</v>
      </c>
      <c r="C1202" s="27">
        <v>19.0681</v>
      </c>
      <c r="D1202" s="27">
        <v>12989.82</v>
      </c>
      <c r="E1202" s="26">
        <v>0.601244</v>
      </c>
      <c r="F1202" s="27">
        <v>0.0383033</v>
      </c>
      <c r="G1202" s="27">
        <v>18896.55</v>
      </c>
      <c r="H1202" s="26">
        <v>0.884076</v>
      </c>
      <c r="I1202" s="27">
        <v>15.9051</v>
      </c>
      <c r="J1202" s="27">
        <v>13689.83</v>
      </c>
      <c r="K1202" s="26">
        <v>0.876989</v>
      </c>
      <c r="L1202" s="27">
        <v>14.9347</v>
      </c>
      <c r="M1202" s="27">
        <v>8575.72</v>
      </c>
      <c r="N1202" s="26">
        <v>0.865086</v>
      </c>
      <c r="O1202" s="27">
        <v>25.5555</v>
      </c>
      <c r="P1202" s="27">
        <v>15432.78</v>
      </c>
      <c r="Q1202" s="26">
        <v>0.625445</v>
      </c>
      <c r="R1202" s="27">
        <v>0.569798</v>
      </c>
      <c r="S1202" s="27">
        <v>777.298</v>
      </c>
      <c r="T1202" s="26">
        <v>0</v>
      </c>
      <c r="U1202" s="27">
        <v>0</v>
      </c>
      <c r="V1202" s="27">
        <v>0</v>
      </c>
      <c r="W1202" s="26">
        <v>0.988788</v>
      </c>
      <c r="X1202" s="27">
        <v>0.63932</v>
      </c>
      <c r="Y1202" s="27">
        <v>671.707</v>
      </c>
      <c r="Z1202" s="26">
        <v>0.786881</v>
      </c>
      <c r="AA1202" s="27">
        <v>3.04374</v>
      </c>
      <c r="AB1202" s="27">
        <v>2889.61</v>
      </c>
      <c r="AC1202" s="26">
        <v>0</v>
      </c>
      <c r="AD1202" s="27">
        <v>0</v>
      </c>
      <c r="AE1202" s="27">
        <v>0</v>
      </c>
      <c r="AF1202" s="26">
        <v>0.539748</v>
      </c>
      <c r="AG1202" s="27">
        <v>0.00886845</v>
      </c>
      <c r="AH1202" s="27">
        <v>1311.53</v>
      </c>
      <c r="AI1202" s="26">
        <v>0.896845</v>
      </c>
      <c r="AJ1202" s="27">
        <v>0.957084</v>
      </c>
      <c r="AK1202" s="27">
        <v>1216.87</v>
      </c>
      <c r="AL1202" s="26">
        <v>0.839238</v>
      </c>
      <c r="AM1202" s="27">
        <v>23.9263</v>
      </c>
      <c r="AN1202" s="27">
        <v>19340.79</v>
      </c>
      <c r="AO1202" s="26">
        <v>0.855365</v>
      </c>
      <c r="AP1202" s="27">
        <v>32.5692</v>
      </c>
      <c r="AQ1202" s="27">
        <v>22944.05</v>
      </c>
      <c r="AR1202" s="26">
        <v>0.958745</v>
      </c>
      <c r="AS1202" s="27">
        <v>314.894</v>
      </c>
      <c r="AT1202" s="27">
        <v>508065.28</v>
      </c>
    </row>
    <row r="1203" spans="1:4" ht="17.25">
      <c r="A1203" s="25">
        <v>0.83194444444444404</v>
      </c>
      <c r="B1203" s="26">
        <v>0.680241</v>
      </c>
      <c r="C1203" s="27">
        <v>18.739</v>
      </c>
      <c r="D1203" s="27">
        <v>12990.12</v>
      </c>
      <c r="E1203" s="26">
        <v>0.602915</v>
      </c>
      <c r="F1203" s="27">
        <v>0.0384966</v>
      </c>
      <c r="G1203" s="27">
        <v>18896.55</v>
      </c>
      <c r="H1203" s="26">
        <v>0.881843</v>
      </c>
      <c r="I1203" s="27">
        <v>15.6648</v>
      </c>
      <c r="J1203" s="27">
        <v>13690.09</v>
      </c>
      <c r="K1203" s="26">
        <v>0.875107</v>
      </c>
      <c r="L1203" s="27">
        <v>14.7808</v>
      </c>
      <c r="M1203" s="27">
        <v>8575.97</v>
      </c>
      <c r="N1203" s="26">
        <v>0.862459</v>
      </c>
      <c r="O1203" s="27">
        <v>25.2074</v>
      </c>
      <c r="P1203" s="27">
        <v>15433.2</v>
      </c>
      <c r="Q1203" s="26">
        <v>0.626985</v>
      </c>
      <c r="R1203" s="27">
        <v>0.573126</v>
      </c>
      <c r="S1203" s="27">
        <v>777.308</v>
      </c>
      <c r="T1203" s="26">
        <v>0</v>
      </c>
      <c r="U1203" s="27">
        <v>0</v>
      </c>
      <c r="V1203" s="27">
        <v>0</v>
      </c>
      <c r="W1203" s="26">
        <v>0.988762</v>
      </c>
      <c r="X1203" s="27">
        <v>0.638527</v>
      </c>
      <c r="Y1203" s="27">
        <v>671.718</v>
      </c>
      <c r="Z1203" s="26">
        <v>0.781928</v>
      </c>
      <c r="AA1203" s="27">
        <v>3.06108</v>
      </c>
      <c r="AB1203" s="27">
        <v>2889.66</v>
      </c>
      <c r="AC1203" s="26">
        <v>0</v>
      </c>
      <c r="AD1203" s="27">
        <v>0</v>
      </c>
      <c r="AE1203" s="27">
        <v>0</v>
      </c>
      <c r="AF1203" s="26">
        <v>0.832321</v>
      </c>
      <c r="AG1203" s="27">
        <v>0.0053485</v>
      </c>
      <c r="AH1203" s="27">
        <v>1311.53</v>
      </c>
      <c r="AI1203" s="26">
        <v>0.895505</v>
      </c>
      <c r="AJ1203" s="27">
        <v>0.948903</v>
      </c>
      <c r="AK1203" s="27">
        <v>1216.89</v>
      </c>
      <c r="AL1203" s="26">
        <v>0.840708</v>
      </c>
      <c r="AM1203" s="27">
        <v>24.0388</v>
      </c>
      <c r="AN1203" s="27">
        <v>19341.2</v>
      </c>
      <c r="AO1203" s="26">
        <v>0.849265</v>
      </c>
      <c r="AP1203" s="27">
        <v>31.2832</v>
      </c>
      <c r="AQ1203" s="27">
        <v>22944.59</v>
      </c>
      <c r="AR1203" s="26">
        <v>0.959388</v>
      </c>
      <c r="AS1203" s="27">
        <v>308.152</v>
      </c>
      <c r="AT1203" s="27">
        <v>508070.47</v>
      </c>
    </row>
    <row r="1204" spans="1:4" ht="17.25">
      <c r="A1204" s="25">
        <v>0.83263888888888904</v>
      </c>
      <c r="B1204" s="26">
        <v>0.67385</v>
      </c>
      <c r="C1204" s="27">
        <v>18.5117</v>
      </c>
      <c r="D1204" s="27">
        <v>12990.43</v>
      </c>
      <c r="E1204" s="26">
        <v>0.601592</v>
      </c>
      <c r="F1204" s="27">
        <v>0.0384052</v>
      </c>
      <c r="G1204" s="27">
        <v>18896.56</v>
      </c>
      <c r="H1204" s="26">
        <v>0.879953</v>
      </c>
      <c r="I1204" s="27">
        <v>15.5039</v>
      </c>
      <c r="J1204" s="27">
        <v>13690.35</v>
      </c>
      <c r="K1204" s="26">
        <v>0.873186</v>
      </c>
      <c r="L1204" s="27">
        <v>14.6223</v>
      </c>
      <c r="M1204" s="27">
        <v>8576.21</v>
      </c>
      <c r="N1204" s="26">
        <v>0.858192</v>
      </c>
      <c r="O1204" s="27">
        <v>24.5949</v>
      </c>
      <c r="P1204" s="27">
        <v>15433.62</v>
      </c>
      <c r="Q1204" s="26">
        <v>0.626559</v>
      </c>
      <c r="R1204" s="27">
        <v>0.573865</v>
      </c>
      <c r="S1204" s="27">
        <v>777.318</v>
      </c>
      <c r="T1204" s="26">
        <v>0</v>
      </c>
      <c r="U1204" s="27">
        <v>0</v>
      </c>
      <c r="V1204" s="27">
        <v>0</v>
      </c>
      <c r="W1204" s="26">
        <v>0.988856</v>
      </c>
      <c r="X1204" s="27">
        <v>0.640232</v>
      </c>
      <c r="Y1204" s="27">
        <v>671.729</v>
      </c>
      <c r="Z1204" s="26">
        <v>0.781109</v>
      </c>
      <c r="AA1204" s="27">
        <v>3.06966</v>
      </c>
      <c r="AB1204" s="27">
        <v>2889.71</v>
      </c>
      <c r="AC1204" s="26">
        <v>0</v>
      </c>
      <c r="AD1204" s="27">
        <v>0</v>
      </c>
      <c r="AE1204" s="27">
        <v>0</v>
      </c>
      <c r="AF1204" s="26">
        <v>0.818663</v>
      </c>
      <c r="AG1204" s="27">
        <v>0.00533905</v>
      </c>
      <c r="AH1204" s="27">
        <v>1311.53</v>
      </c>
      <c r="AI1204" s="26">
        <v>0.895559</v>
      </c>
      <c r="AJ1204" s="27">
        <v>0.950597</v>
      </c>
      <c r="AK1204" s="27">
        <v>1216.9</v>
      </c>
      <c r="AL1204" s="26">
        <v>0.835224</v>
      </c>
      <c r="AM1204" s="27">
        <v>23.4822</v>
      </c>
      <c r="AN1204" s="27">
        <v>19341.59</v>
      </c>
      <c r="AO1204" s="26">
        <v>0.846626</v>
      </c>
      <c r="AP1204" s="27">
        <v>31.043</v>
      </c>
      <c r="AQ1204" s="27">
        <v>22945.1</v>
      </c>
      <c r="AR1204" s="26">
        <v>0.957904</v>
      </c>
      <c r="AS1204" s="27">
        <v>302.853</v>
      </c>
      <c r="AT1204" s="27">
        <v>508075.62</v>
      </c>
    </row>
    <row r="1205" spans="1:4" ht="17.25">
      <c r="A1205" s="25">
        <v>0.83333333333333304</v>
      </c>
      <c r="B1205" s="26">
        <v>0.668895</v>
      </c>
      <c r="C1205" s="27">
        <v>18.2786</v>
      </c>
      <c r="D1205" s="27">
        <v>12990.75</v>
      </c>
      <c r="E1205" s="26">
        <v>0.602345</v>
      </c>
      <c r="F1205" s="27">
        <v>0.0384029</v>
      </c>
      <c r="G1205" s="27">
        <v>18896.56</v>
      </c>
      <c r="H1205" s="26">
        <v>0.87834</v>
      </c>
      <c r="I1205" s="27">
        <v>15.3586</v>
      </c>
      <c r="J1205" s="27">
        <v>13690.61</v>
      </c>
      <c r="K1205" s="26">
        <v>0.871489</v>
      </c>
      <c r="L1205" s="27">
        <v>14.4982</v>
      </c>
      <c r="M1205" s="27">
        <v>8576.46</v>
      </c>
      <c r="N1205" s="26">
        <v>0.855268</v>
      </c>
      <c r="O1205" s="27">
        <v>24.2723</v>
      </c>
      <c r="P1205" s="27">
        <v>15434.02</v>
      </c>
      <c r="Q1205" s="26">
        <v>0.626903</v>
      </c>
      <c r="R1205" s="27">
        <v>0.575135</v>
      </c>
      <c r="S1205" s="27">
        <v>777.327</v>
      </c>
      <c r="T1205" s="26">
        <v>0</v>
      </c>
      <c r="U1205" s="27">
        <v>0</v>
      </c>
      <c r="V1205" s="27">
        <v>0</v>
      </c>
      <c r="W1205" s="26">
        <v>0.988865</v>
      </c>
      <c r="X1205" s="27">
        <v>0.640633</v>
      </c>
      <c r="Y1205" s="27">
        <v>671.739</v>
      </c>
      <c r="Z1205" s="26">
        <v>0.782128</v>
      </c>
      <c r="AA1205" s="27">
        <v>3.07868</v>
      </c>
      <c r="AB1205" s="27">
        <v>2889.76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1311.53</v>
      </c>
      <c r="AI1205" s="26">
        <v>0.89474</v>
      </c>
      <c r="AJ1205" s="27">
        <v>0.948586</v>
      </c>
      <c r="AK1205" s="27">
        <v>1216.92</v>
      </c>
      <c r="AL1205" s="26">
        <v>0.837002</v>
      </c>
      <c r="AM1205" s="27">
        <v>23.7114</v>
      </c>
      <c r="AN1205" s="27">
        <v>19341.98</v>
      </c>
      <c r="AO1205" s="26">
        <v>0.845104</v>
      </c>
      <c r="AP1205" s="27">
        <v>30.7993</v>
      </c>
      <c r="AQ1205" s="27">
        <v>22945.63</v>
      </c>
      <c r="AR1205" s="26">
        <v>0.95724</v>
      </c>
      <c r="AS1205" s="27">
        <v>302.464</v>
      </c>
      <c r="AT1205" s="27">
        <v>508080.69</v>
      </c>
    </row>
    <row r="1206" spans="1:4" ht="17.25">
      <c r="A1206" s="25">
        <v>0.83402777777777803</v>
      </c>
      <c r="B1206" s="26">
        <v>0.666578</v>
      </c>
      <c r="C1206" s="27">
        <v>18.0936</v>
      </c>
      <c r="D1206" s="27">
        <v>12991.05</v>
      </c>
      <c r="E1206" s="26">
        <v>0.601291</v>
      </c>
      <c r="F1206" s="27">
        <v>0.0383394</v>
      </c>
      <c r="G1206" s="27">
        <v>18896.56</v>
      </c>
      <c r="H1206" s="26">
        <v>0.877565</v>
      </c>
      <c r="I1206" s="27">
        <v>15.2381</v>
      </c>
      <c r="J1206" s="27">
        <v>13690.86</v>
      </c>
      <c r="K1206" s="26">
        <v>0.870511</v>
      </c>
      <c r="L1206" s="27">
        <v>14.3541</v>
      </c>
      <c r="M1206" s="27">
        <v>8576.7</v>
      </c>
      <c r="N1206" s="26">
        <v>0.853954</v>
      </c>
      <c r="O1206" s="27">
        <v>23.989</v>
      </c>
      <c r="P1206" s="27">
        <v>15434.43</v>
      </c>
      <c r="Q1206" s="26">
        <v>0.627095</v>
      </c>
      <c r="R1206" s="27">
        <v>0.574927</v>
      </c>
      <c r="S1206" s="27">
        <v>777.337</v>
      </c>
      <c r="T1206" s="26">
        <v>0</v>
      </c>
      <c r="U1206" s="27">
        <v>0</v>
      </c>
      <c r="V1206" s="27">
        <v>0</v>
      </c>
      <c r="W1206" s="26">
        <v>0.98882</v>
      </c>
      <c r="X1206" s="27">
        <v>0.639878</v>
      </c>
      <c r="Y1206" s="27">
        <v>671.75</v>
      </c>
      <c r="Z1206" s="26">
        <v>0.782294</v>
      </c>
      <c r="AA1206" s="27">
        <v>3.07601</v>
      </c>
      <c r="AB1206" s="27">
        <v>2889.81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1311.53</v>
      </c>
      <c r="AI1206" s="26">
        <v>0.89509</v>
      </c>
      <c r="AJ1206" s="27">
        <v>0.94937</v>
      </c>
      <c r="AK1206" s="27">
        <v>1216.93</v>
      </c>
      <c r="AL1206" s="26">
        <v>0.832163</v>
      </c>
      <c r="AM1206" s="27">
        <v>23.1661</v>
      </c>
      <c r="AN1206" s="27">
        <v>19342.38</v>
      </c>
      <c r="AO1206" s="26">
        <v>0.843841</v>
      </c>
      <c r="AP1206" s="27">
        <v>30.6015</v>
      </c>
      <c r="AQ1206" s="27">
        <v>22946.13</v>
      </c>
      <c r="AR1206" s="26">
        <v>0.957449</v>
      </c>
      <c r="AS1206" s="27">
        <v>303.595</v>
      </c>
      <c r="AT1206" s="27">
        <v>508085.78</v>
      </c>
    </row>
    <row r="1207" spans="1:4" ht="17.25">
      <c r="A1207" s="25">
        <v>0.83472222222222203</v>
      </c>
      <c r="B1207" s="26">
        <v>0.662447</v>
      </c>
      <c r="C1207" s="27">
        <v>17.9614</v>
      </c>
      <c r="D1207" s="27">
        <v>12991.35</v>
      </c>
      <c r="E1207" s="26">
        <v>0.601796</v>
      </c>
      <c r="F1207" s="27">
        <v>0.0384626</v>
      </c>
      <c r="G1207" s="27">
        <v>18896.56</v>
      </c>
      <c r="H1207" s="26">
        <v>0.87635</v>
      </c>
      <c r="I1207" s="27">
        <v>15.1358</v>
      </c>
      <c r="J1207" s="27">
        <v>13691.11</v>
      </c>
      <c r="K1207" s="26">
        <v>0.868246</v>
      </c>
      <c r="L1207" s="27">
        <v>14.2132</v>
      </c>
      <c r="M1207" s="27">
        <v>8576.94</v>
      </c>
      <c r="N1207" s="26">
        <v>0.85145</v>
      </c>
      <c r="O1207" s="27">
        <v>23.7545</v>
      </c>
      <c r="P1207" s="27">
        <v>15434.82</v>
      </c>
      <c r="Q1207" s="26">
        <v>0.626031</v>
      </c>
      <c r="R1207" s="27">
        <v>0.574097</v>
      </c>
      <c r="S1207" s="27">
        <v>777.346</v>
      </c>
      <c r="T1207" s="26">
        <v>0</v>
      </c>
      <c r="U1207" s="27">
        <v>0</v>
      </c>
      <c r="V1207" s="27">
        <v>0</v>
      </c>
      <c r="W1207" s="26">
        <v>0.98894</v>
      </c>
      <c r="X1207" s="27">
        <v>0.641846</v>
      </c>
      <c r="Y1207" s="27">
        <v>671.761</v>
      </c>
      <c r="Z1207" s="26">
        <v>0.780739</v>
      </c>
      <c r="AA1207" s="27">
        <v>3.07786</v>
      </c>
      <c r="AB1207" s="27">
        <v>2889.86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1311.53</v>
      </c>
      <c r="AI1207" s="26">
        <v>0.894541</v>
      </c>
      <c r="AJ1207" s="27">
        <v>0.947301</v>
      </c>
      <c r="AK1207" s="27">
        <v>1216.95</v>
      </c>
      <c r="AL1207" s="26">
        <v>0.833597</v>
      </c>
      <c r="AM1207" s="27">
        <v>23.4493</v>
      </c>
      <c r="AN1207" s="27">
        <v>19342.76</v>
      </c>
      <c r="AO1207" s="26">
        <v>0.841804</v>
      </c>
      <c r="AP1207" s="27">
        <v>30.4742</v>
      </c>
      <c r="AQ1207" s="27">
        <v>22946.65</v>
      </c>
      <c r="AR1207" s="26">
        <v>0.963236</v>
      </c>
      <c r="AS1207" s="27">
        <v>292.911</v>
      </c>
      <c r="AT1207" s="27">
        <v>508090.78</v>
      </c>
    </row>
    <row r="1208" spans="1:4" ht="17.25">
      <c r="A1208" s="25">
        <v>0.83541666666666703</v>
      </c>
      <c r="B1208" s="26">
        <v>0.663705</v>
      </c>
      <c r="C1208" s="27">
        <v>18.2562</v>
      </c>
      <c r="D1208" s="27">
        <v>12991.65</v>
      </c>
      <c r="E1208" s="26">
        <v>0.600379</v>
      </c>
      <c r="F1208" s="27">
        <v>0.0383904</v>
      </c>
      <c r="G1208" s="27">
        <v>18896.56</v>
      </c>
      <c r="H1208" s="26">
        <v>0.875679</v>
      </c>
      <c r="I1208" s="27">
        <v>15.244</v>
      </c>
      <c r="J1208" s="27">
        <v>13691.37</v>
      </c>
      <c r="K1208" s="26">
        <v>0.868615</v>
      </c>
      <c r="L1208" s="27">
        <v>14.3861</v>
      </c>
      <c r="M1208" s="27">
        <v>8577.17</v>
      </c>
      <c r="N1208" s="26">
        <v>0.907287</v>
      </c>
      <c r="O1208" s="27">
        <v>0.0225653</v>
      </c>
      <c r="P1208" s="27">
        <v>15435.2</v>
      </c>
      <c r="Q1208" s="26">
        <v>0.625333</v>
      </c>
      <c r="R1208" s="27">
        <v>0.576081</v>
      </c>
      <c r="S1208" s="27">
        <v>777.356</v>
      </c>
      <c r="T1208" s="26">
        <v>0</v>
      </c>
      <c r="U1208" s="27">
        <v>0</v>
      </c>
      <c r="V1208" s="27">
        <v>0</v>
      </c>
      <c r="W1208" s="26">
        <v>0.988987</v>
      </c>
      <c r="X1208" s="27">
        <v>0.643173</v>
      </c>
      <c r="Y1208" s="27">
        <v>671.771</v>
      </c>
      <c r="Z1208" s="26">
        <v>0.780772</v>
      </c>
      <c r="AA1208" s="27">
        <v>3.07816</v>
      </c>
      <c r="AB1208" s="27">
        <v>2889.91</v>
      </c>
      <c r="AC1208" s="26">
        <v>0</v>
      </c>
      <c r="AD1208" s="27">
        <v>0</v>
      </c>
      <c r="AE1208" s="27">
        <v>0</v>
      </c>
      <c r="AF1208" s="26">
        <v>0.809301</v>
      </c>
      <c r="AG1208" s="27">
        <v>0.00529603</v>
      </c>
      <c r="AH1208" s="27">
        <v>1311.53</v>
      </c>
      <c r="AI1208" s="26">
        <v>0.893475</v>
      </c>
      <c r="AJ1208" s="27">
        <v>0.947671</v>
      </c>
      <c r="AK1208" s="27">
        <v>1216.97</v>
      </c>
      <c r="AL1208" s="26">
        <v>0.832142</v>
      </c>
      <c r="AM1208" s="27">
        <v>23.3242</v>
      </c>
      <c r="AN1208" s="27">
        <v>19343.15</v>
      </c>
      <c r="AO1208" s="26">
        <v>0.843251</v>
      </c>
      <c r="AP1208" s="27">
        <v>30.7917</v>
      </c>
      <c r="AQ1208" s="27">
        <v>22947.15</v>
      </c>
      <c r="AR1208" s="26">
        <v>0.9656</v>
      </c>
      <c r="AS1208" s="27">
        <v>278.775</v>
      </c>
      <c r="AT1208" s="27">
        <v>508095.66</v>
      </c>
    </row>
    <row r="1209" spans="1:4" ht="17.25">
      <c r="A1209" s="25">
        <v>0.83611111111111103</v>
      </c>
      <c r="B1209" s="26">
        <v>0.665818</v>
      </c>
      <c r="C1209" s="27">
        <v>18.3684</v>
      </c>
      <c r="D1209" s="27">
        <v>12991.96</v>
      </c>
      <c r="E1209" s="26">
        <v>0.60085</v>
      </c>
      <c r="F1209" s="27">
        <v>0.038517</v>
      </c>
      <c r="G1209" s="27">
        <v>18896.56</v>
      </c>
      <c r="H1209" s="26">
        <v>0.876518</v>
      </c>
      <c r="I1209" s="27">
        <v>15.3197</v>
      </c>
      <c r="J1209" s="27">
        <v>13691.62</v>
      </c>
      <c r="K1209" s="26">
        <v>0.869779</v>
      </c>
      <c r="L1209" s="27">
        <v>14.4812</v>
      </c>
      <c r="M1209" s="27">
        <v>8577.41</v>
      </c>
      <c r="N1209" s="26">
        <v>0.908981</v>
      </c>
      <c r="O1209" s="27">
        <v>0.0223804</v>
      </c>
      <c r="P1209" s="27">
        <v>15435.2</v>
      </c>
      <c r="Q1209" s="26">
        <v>0.624506</v>
      </c>
      <c r="R1209" s="27">
        <v>0.575238</v>
      </c>
      <c r="S1209" s="27">
        <v>777.365</v>
      </c>
      <c r="T1209" s="26">
        <v>0</v>
      </c>
      <c r="U1209" s="27">
        <v>0</v>
      </c>
      <c r="V1209" s="27">
        <v>0</v>
      </c>
      <c r="W1209" s="26">
        <v>0.988993</v>
      </c>
      <c r="X1209" s="27">
        <v>0.644023</v>
      </c>
      <c r="Y1209" s="27">
        <v>671.782</v>
      </c>
      <c r="Z1209" s="26">
        <v>0.779777</v>
      </c>
      <c r="AA1209" s="27">
        <v>3.07969</v>
      </c>
      <c r="AB1209" s="27">
        <v>2889.97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1311.53</v>
      </c>
      <c r="AI1209" s="26">
        <v>0.884566</v>
      </c>
      <c r="AJ1209" s="27">
        <v>0.954857</v>
      </c>
      <c r="AK1209" s="27">
        <v>1216.98</v>
      </c>
      <c r="AL1209" s="26">
        <v>0.832849</v>
      </c>
      <c r="AM1209" s="27">
        <v>23.4409</v>
      </c>
      <c r="AN1209" s="27">
        <v>19343.53</v>
      </c>
      <c r="AO1209" s="26">
        <v>0.846754</v>
      </c>
      <c r="AP1209" s="27">
        <v>31.471</v>
      </c>
      <c r="AQ1209" s="27">
        <v>22947.67</v>
      </c>
      <c r="AR1209" s="26">
        <v>0.968459</v>
      </c>
      <c r="AS1209" s="27">
        <v>274.144</v>
      </c>
      <c r="AT1209" s="27">
        <v>508100.19</v>
      </c>
    </row>
    <row r="1210" spans="1:4" ht="17.25">
      <c r="A1210" s="25">
        <v>0.83680555555555602</v>
      </c>
      <c r="B1210" s="26">
        <v>0.670785</v>
      </c>
      <c r="C1210" s="27">
        <v>18.5221</v>
      </c>
      <c r="D1210" s="27">
        <v>12992.25</v>
      </c>
      <c r="E1210" s="26">
        <v>0.602032</v>
      </c>
      <c r="F1210" s="27">
        <v>0.038578</v>
      </c>
      <c r="G1210" s="27">
        <v>18896.56</v>
      </c>
      <c r="H1210" s="26">
        <v>0.877894</v>
      </c>
      <c r="I1210" s="27">
        <v>15.4424</v>
      </c>
      <c r="J1210" s="27">
        <v>13691.88</v>
      </c>
      <c r="K1210" s="26">
        <v>0.871205</v>
      </c>
      <c r="L1210" s="27">
        <v>14.5911</v>
      </c>
      <c r="M1210" s="27">
        <v>8577.66</v>
      </c>
      <c r="N1210" s="26">
        <v>0.910938</v>
      </c>
      <c r="O1210" s="27">
        <v>0.0225646</v>
      </c>
      <c r="P1210" s="27">
        <v>15435.2</v>
      </c>
      <c r="Q1210" s="26">
        <v>0.624727</v>
      </c>
      <c r="R1210" s="27">
        <v>0.574831</v>
      </c>
      <c r="S1210" s="27">
        <v>777.375</v>
      </c>
      <c r="T1210" s="26">
        <v>0</v>
      </c>
      <c r="U1210" s="27">
        <v>0</v>
      </c>
      <c r="V1210" s="27">
        <v>0</v>
      </c>
      <c r="W1210" s="26">
        <v>0.989068</v>
      </c>
      <c r="X1210" s="27">
        <v>0.642811</v>
      </c>
      <c r="Y1210" s="27">
        <v>671.793</v>
      </c>
      <c r="Z1210" s="26">
        <v>0.779854</v>
      </c>
      <c r="AA1210" s="27">
        <v>3.07957</v>
      </c>
      <c r="AB1210" s="27">
        <v>2890.02</v>
      </c>
      <c r="AC1210" s="26">
        <v>0</v>
      </c>
      <c r="AD1210" s="27">
        <v>0</v>
      </c>
      <c r="AE1210" s="27">
        <v>0</v>
      </c>
      <c r="AF1210" s="26">
        <v>0.810653</v>
      </c>
      <c r="AG1210" s="27">
        <v>0.00530288</v>
      </c>
      <c r="AH1210" s="27">
        <v>1311.53</v>
      </c>
      <c r="AI1210" s="26">
        <v>0.884353</v>
      </c>
      <c r="AJ1210" s="27">
        <v>0.953139</v>
      </c>
      <c r="AK1210" s="27">
        <v>1217</v>
      </c>
      <c r="AL1210" s="26">
        <v>0.834133</v>
      </c>
      <c r="AM1210" s="27">
        <v>23.5249</v>
      </c>
      <c r="AN1210" s="27">
        <v>19343.92</v>
      </c>
      <c r="AO1210" s="26">
        <v>0.848539</v>
      </c>
      <c r="AP1210" s="27">
        <v>31.6927</v>
      </c>
      <c r="AQ1210" s="27">
        <v>22948.19</v>
      </c>
      <c r="AR1210" s="26">
        <v>0.955989</v>
      </c>
      <c r="AS1210" s="27">
        <v>274.273</v>
      </c>
      <c r="AT1210" s="27">
        <v>508104.72</v>
      </c>
    </row>
    <row r="1211" spans="1:4" ht="17.25">
      <c r="A1211" s="25">
        <v>0.83750000000000002</v>
      </c>
      <c r="B1211" s="26">
        <v>0.673688</v>
      </c>
      <c r="C1211" s="27">
        <v>18.7113</v>
      </c>
      <c r="D1211" s="27">
        <v>12992.57</v>
      </c>
      <c r="E1211" s="26">
        <v>0.599187</v>
      </c>
      <c r="F1211" s="27">
        <v>0.0384774</v>
      </c>
      <c r="G1211" s="27">
        <v>18896.56</v>
      </c>
      <c r="H1211" s="26">
        <v>0.878966</v>
      </c>
      <c r="I1211" s="27">
        <v>15.5581</v>
      </c>
      <c r="J1211" s="27">
        <v>13692.14</v>
      </c>
      <c r="K1211" s="26">
        <v>0.87138</v>
      </c>
      <c r="L1211" s="27">
        <v>14.5831</v>
      </c>
      <c r="M1211" s="27">
        <v>8577.9</v>
      </c>
      <c r="N1211" s="26">
        <v>0.909827</v>
      </c>
      <c r="O1211" s="27">
        <v>0.0224639</v>
      </c>
      <c r="P1211" s="27">
        <v>15435.2</v>
      </c>
      <c r="Q1211" s="26">
        <v>0.625469</v>
      </c>
      <c r="R1211" s="27">
        <v>0.575669</v>
      </c>
      <c r="S1211" s="27">
        <v>777.385</v>
      </c>
      <c r="T1211" s="26">
        <v>0</v>
      </c>
      <c r="U1211" s="27">
        <v>0</v>
      </c>
      <c r="V1211" s="27">
        <v>0</v>
      </c>
      <c r="W1211" s="26">
        <v>0.989072</v>
      </c>
      <c r="X1211" s="27">
        <v>0.643552</v>
      </c>
      <c r="Y1211" s="27">
        <v>671.804</v>
      </c>
      <c r="Z1211" s="26">
        <v>0.778144</v>
      </c>
      <c r="AA1211" s="27">
        <v>3.05967</v>
      </c>
      <c r="AB1211" s="27">
        <v>2890.07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1311.53</v>
      </c>
      <c r="AI1211" s="26">
        <v>0.884637</v>
      </c>
      <c r="AJ1211" s="27">
        <v>0.95298</v>
      </c>
      <c r="AK1211" s="27">
        <v>1217.01</v>
      </c>
      <c r="AL1211" s="26">
        <v>0.839004</v>
      </c>
      <c r="AM1211" s="27">
        <v>24.1181</v>
      </c>
      <c r="AN1211" s="27">
        <v>19344.32</v>
      </c>
      <c r="AO1211" s="26">
        <v>0.850145</v>
      </c>
      <c r="AP1211" s="27">
        <v>31.9556</v>
      </c>
      <c r="AQ1211" s="27">
        <v>22948.72</v>
      </c>
      <c r="AR1211" s="26">
        <v>0.955164</v>
      </c>
      <c r="AS1211" s="27">
        <v>279.852</v>
      </c>
      <c r="AT1211" s="27">
        <v>508109.34</v>
      </c>
    </row>
    <row r="1212" spans="1:4" ht="17.25">
      <c r="A1212" s="25">
        <v>0.83819444444444402</v>
      </c>
      <c r="B1212" s="26">
        <v>0.673907</v>
      </c>
      <c r="C1212" s="27">
        <v>18.8706</v>
      </c>
      <c r="D1212" s="27">
        <v>12992.89</v>
      </c>
      <c r="E1212" s="26">
        <v>0.598684</v>
      </c>
      <c r="F1212" s="27">
        <v>0.0385013</v>
      </c>
      <c r="G1212" s="27">
        <v>18896.56</v>
      </c>
      <c r="H1212" s="26">
        <v>0.879193</v>
      </c>
      <c r="I1212" s="27">
        <v>15.6855</v>
      </c>
      <c r="J1212" s="27">
        <v>13692.4</v>
      </c>
      <c r="K1212" s="26">
        <v>0.872317</v>
      </c>
      <c r="L1212" s="27">
        <v>14.7616</v>
      </c>
      <c r="M1212" s="27">
        <v>8578.14</v>
      </c>
      <c r="N1212" s="26">
        <v>0.90959</v>
      </c>
      <c r="O1212" s="27">
        <v>0.0224729</v>
      </c>
      <c r="P1212" s="27">
        <v>15435.2</v>
      </c>
      <c r="Q1212" s="26">
        <v>0.624941</v>
      </c>
      <c r="R1212" s="27">
        <v>0.57728</v>
      </c>
      <c r="S1212" s="27">
        <v>777.394</v>
      </c>
      <c r="T1212" s="26">
        <v>0</v>
      </c>
      <c r="U1212" s="27">
        <v>0</v>
      </c>
      <c r="V1212" s="27">
        <v>0</v>
      </c>
      <c r="W1212" s="26">
        <v>0.989153</v>
      </c>
      <c r="X1212" s="27">
        <v>0.645531</v>
      </c>
      <c r="Y1212" s="27">
        <v>671.814</v>
      </c>
      <c r="Z1212" s="26">
        <v>0.776975</v>
      </c>
      <c r="AA1212" s="27">
        <v>3.06078</v>
      </c>
      <c r="AB1212" s="27">
        <v>2890.12</v>
      </c>
      <c r="AC1212" s="26">
        <v>0</v>
      </c>
      <c r="AD1212" s="27">
        <v>0</v>
      </c>
      <c r="AE1212" s="27">
        <v>0</v>
      </c>
      <c r="AF1212" s="26">
        <v>0.814604</v>
      </c>
      <c r="AG1212" s="27">
        <v>0.00534931</v>
      </c>
      <c r="AH1212" s="27">
        <v>1311.53</v>
      </c>
      <c r="AI1212" s="26">
        <v>0.883849</v>
      </c>
      <c r="AJ1212" s="27">
        <v>0.95202</v>
      </c>
      <c r="AK1212" s="27">
        <v>1217.03</v>
      </c>
      <c r="AL1212" s="26">
        <v>0.835667</v>
      </c>
      <c r="AM1212" s="27">
        <v>23.8324</v>
      </c>
      <c r="AN1212" s="27">
        <v>19344.72</v>
      </c>
      <c r="AO1212" s="26">
        <v>0.850606</v>
      </c>
      <c r="AP1212" s="27">
        <v>32.238</v>
      </c>
      <c r="AQ1212" s="27">
        <v>22949.26</v>
      </c>
      <c r="AR1212" s="26">
        <v>0.954044</v>
      </c>
      <c r="AS1212" s="27">
        <v>284.303</v>
      </c>
      <c r="AT1212" s="27">
        <v>508113.97</v>
      </c>
    </row>
    <row r="1213" spans="1:4" ht="17.25">
      <c r="A1213" s="25">
        <v>0.83888888888888902</v>
      </c>
      <c r="B1213" s="26">
        <v>0.675415</v>
      </c>
      <c r="C1213" s="27">
        <v>19.0399</v>
      </c>
      <c r="D1213" s="27">
        <v>12993.19</v>
      </c>
      <c r="E1213" s="26">
        <v>0.598469</v>
      </c>
      <c r="F1213" s="27">
        <v>0.0385582</v>
      </c>
      <c r="G1213" s="27">
        <v>18896.56</v>
      </c>
      <c r="H1213" s="26">
        <v>0.879799</v>
      </c>
      <c r="I1213" s="27">
        <v>15.808</v>
      </c>
      <c r="J1213" s="27">
        <v>13692.66</v>
      </c>
      <c r="K1213" s="26">
        <v>0.873612</v>
      </c>
      <c r="L1213" s="27">
        <v>14.9096</v>
      </c>
      <c r="M1213" s="27">
        <v>8578.39</v>
      </c>
      <c r="N1213" s="26">
        <v>0.906933</v>
      </c>
      <c r="O1213" s="27">
        <v>0.0224352</v>
      </c>
      <c r="P1213" s="27">
        <v>15435.2</v>
      </c>
      <c r="Q1213" s="26">
        <v>0.623966</v>
      </c>
      <c r="R1213" s="27">
        <v>0.576079</v>
      </c>
      <c r="S1213" s="27">
        <v>777.404</v>
      </c>
      <c r="T1213" s="26">
        <v>0</v>
      </c>
      <c r="U1213" s="27">
        <v>0</v>
      </c>
      <c r="V1213" s="27">
        <v>0</v>
      </c>
      <c r="W1213" s="26">
        <v>0.989136</v>
      </c>
      <c r="X1213" s="27">
        <v>0.646172</v>
      </c>
      <c r="Y1213" s="27">
        <v>671.825</v>
      </c>
      <c r="Z1213" s="26">
        <v>0.782882</v>
      </c>
      <c r="AA1213" s="27">
        <v>3.05215</v>
      </c>
      <c r="AB1213" s="27">
        <v>2890.17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1311.53</v>
      </c>
      <c r="AI1213" s="26">
        <v>0.883875</v>
      </c>
      <c r="AJ1213" s="27">
        <v>0.954323</v>
      </c>
      <c r="AK1213" s="27">
        <v>1217.04</v>
      </c>
      <c r="AL1213" s="26">
        <v>0.835924</v>
      </c>
      <c r="AM1213" s="27">
        <v>23.8687</v>
      </c>
      <c r="AN1213" s="27">
        <v>19345.12</v>
      </c>
      <c r="AO1213" s="26">
        <v>0.851572</v>
      </c>
      <c r="AP1213" s="27">
        <v>32.459</v>
      </c>
      <c r="AQ1213" s="27">
        <v>22949.8</v>
      </c>
      <c r="AR1213" s="26">
        <v>0.955895</v>
      </c>
      <c r="AS1213" s="27">
        <v>289.579</v>
      </c>
      <c r="AT1213" s="27">
        <v>508118.75</v>
      </c>
    </row>
    <row r="1214" spans="1:4" ht="17.25">
      <c r="A1214" s="25">
        <v>0.83958333333333302</v>
      </c>
      <c r="B1214" s="26">
        <v>0.677952</v>
      </c>
      <c r="C1214" s="27">
        <v>19.1484</v>
      </c>
      <c r="D1214" s="27">
        <v>12993.52</v>
      </c>
      <c r="E1214" s="26">
        <v>0.5994</v>
      </c>
      <c r="F1214" s="27">
        <v>0.0386041</v>
      </c>
      <c r="G1214" s="27">
        <v>18896.56</v>
      </c>
      <c r="H1214" s="26">
        <v>0.881095</v>
      </c>
      <c r="I1214" s="27">
        <v>15.9056</v>
      </c>
      <c r="J1214" s="27">
        <v>13692.92</v>
      </c>
      <c r="K1214" s="26">
        <v>0.874817</v>
      </c>
      <c r="L1214" s="27">
        <v>15.0005</v>
      </c>
      <c r="M1214" s="27">
        <v>8578.64</v>
      </c>
      <c r="N1214" s="26">
        <v>0.908269</v>
      </c>
      <c r="O1214" s="27">
        <v>0.0224544</v>
      </c>
      <c r="P1214" s="27">
        <v>15435.2</v>
      </c>
      <c r="Q1214" s="26">
        <v>0.625048</v>
      </c>
      <c r="R1214" s="27">
        <v>0.575949</v>
      </c>
      <c r="S1214" s="27">
        <v>777.413</v>
      </c>
      <c r="T1214" s="26">
        <v>0</v>
      </c>
      <c r="U1214" s="27">
        <v>0</v>
      </c>
      <c r="V1214" s="27">
        <v>0</v>
      </c>
      <c r="W1214" s="26">
        <v>0.989109</v>
      </c>
      <c r="X1214" s="27">
        <v>0.64469</v>
      </c>
      <c r="Y1214" s="27">
        <v>671.836</v>
      </c>
      <c r="Z1214" s="26">
        <v>0.782529</v>
      </c>
      <c r="AA1214" s="27">
        <v>3.04011</v>
      </c>
      <c r="AB1214" s="27">
        <v>2890.22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1311.53</v>
      </c>
      <c r="AI1214" s="26">
        <v>0.883337</v>
      </c>
      <c r="AJ1214" s="27">
        <v>0.949813</v>
      </c>
      <c r="AK1214" s="27">
        <v>1217.06</v>
      </c>
      <c r="AL1214" s="26">
        <v>0.836445</v>
      </c>
      <c r="AM1214" s="27">
        <v>23.9384</v>
      </c>
      <c r="AN1214" s="27">
        <v>19345.51</v>
      </c>
      <c r="AO1214" s="26">
        <v>0.852268</v>
      </c>
      <c r="AP1214" s="27">
        <v>32.5961</v>
      </c>
      <c r="AQ1214" s="27">
        <v>22950.34</v>
      </c>
      <c r="AR1214" s="26">
        <v>0.9559</v>
      </c>
      <c r="AS1214" s="27">
        <v>289.986</v>
      </c>
      <c r="AT1214" s="27">
        <v>508123.59</v>
      </c>
    </row>
    <row r="1215" spans="1:4" ht="17.25">
      <c r="A1215" s="25">
        <v>0.84027777777777801</v>
      </c>
      <c r="B1215" s="26">
        <v>0.685827</v>
      </c>
      <c r="C1215" s="27">
        <v>19.3062</v>
      </c>
      <c r="D1215" s="27">
        <v>12993.84</v>
      </c>
      <c r="E1215" s="26">
        <v>0.598762</v>
      </c>
      <c r="F1215" s="27">
        <v>0.038417</v>
      </c>
      <c r="G1215" s="27">
        <v>18896.56</v>
      </c>
      <c r="H1215" s="26">
        <v>0.883208</v>
      </c>
      <c r="I1215" s="27">
        <v>16.0313</v>
      </c>
      <c r="J1215" s="27">
        <v>13693.19</v>
      </c>
      <c r="K1215" s="26">
        <v>0.87668</v>
      </c>
      <c r="L1215" s="27">
        <v>15.0964</v>
      </c>
      <c r="M1215" s="27">
        <v>8578.89</v>
      </c>
      <c r="N1215" s="26">
        <v>0.897406</v>
      </c>
      <c r="O1215" s="27">
        <v>0.0299977</v>
      </c>
      <c r="P1215" s="27">
        <v>15435.2</v>
      </c>
      <c r="Q1215" s="26">
        <v>0.624884</v>
      </c>
      <c r="R1215" s="27">
        <v>0.574131</v>
      </c>
      <c r="S1215" s="27">
        <v>777.423</v>
      </c>
      <c r="T1215" s="26">
        <v>0</v>
      </c>
      <c r="U1215" s="27">
        <v>0</v>
      </c>
      <c r="V1215" s="27">
        <v>0</v>
      </c>
      <c r="W1215" s="26">
        <v>0.989041</v>
      </c>
      <c r="X1215" s="27">
        <v>0.643943</v>
      </c>
      <c r="Y1215" s="27">
        <v>671.846</v>
      </c>
      <c r="Z1215" s="26">
        <v>0.783754</v>
      </c>
      <c r="AA1215" s="27">
        <v>3.00972</v>
      </c>
      <c r="AB1215" s="27">
        <v>2890.27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1311.53</v>
      </c>
      <c r="AI1215" s="26">
        <v>0.883129</v>
      </c>
      <c r="AJ1215" s="27">
        <v>0.959918</v>
      </c>
      <c r="AK1215" s="27">
        <v>1217.08</v>
      </c>
      <c r="AL1215" s="26">
        <v>0.842286</v>
      </c>
      <c r="AM1215" s="27">
        <v>24.5208</v>
      </c>
      <c r="AN1215" s="27">
        <v>19345.92</v>
      </c>
      <c r="AO1215" s="26">
        <v>0.854756</v>
      </c>
      <c r="AP1215" s="27">
        <v>32.7805</v>
      </c>
      <c r="AQ1215" s="27">
        <v>22950.88</v>
      </c>
      <c r="AR1215" s="26">
        <v>0.951528</v>
      </c>
      <c r="AS1215" s="27">
        <v>301.082</v>
      </c>
      <c r="AT1215" s="27">
        <v>508128.56</v>
      </c>
    </row>
    <row r="1216" spans="1:4" ht="17.25">
      <c r="A1216" s="25">
        <v>0.84097222222222201</v>
      </c>
      <c r="B1216" s="26">
        <v>0.675104</v>
      </c>
      <c r="C1216" s="27">
        <v>18.7469</v>
      </c>
      <c r="D1216" s="27">
        <v>12994.16</v>
      </c>
      <c r="E1216" s="26">
        <v>0.600099</v>
      </c>
      <c r="F1216" s="27">
        <v>0.0385192</v>
      </c>
      <c r="G1216" s="27">
        <v>18896.56</v>
      </c>
      <c r="H1216" s="26">
        <v>0.880265</v>
      </c>
      <c r="I1216" s="27">
        <v>15.6892</v>
      </c>
      <c r="J1216" s="27">
        <v>13693.45</v>
      </c>
      <c r="K1216" s="26">
        <v>0.872351</v>
      </c>
      <c r="L1216" s="27">
        <v>14.6728</v>
      </c>
      <c r="M1216" s="27">
        <v>8579.14</v>
      </c>
      <c r="N1216" s="26">
        <v>0.858856</v>
      </c>
      <c r="O1216" s="27">
        <v>8.3752</v>
      </c>
      <c r="P1216" s="27">
        <v>15435.32</v>
      </c>
      <c r="Q1216" s="26">
        <v>0.6277</v>
      </c>
      <c r="R1216" s="27">
        <v>0.57938</v>
      </c>
      <c r="S1216" s="27">
        <v>777.432</v>
      </c>
      <c r="T1216" s="26">
        <v>0</v>
      </c>
      <c r="U1216" s="27">
        <v>0</v>
      </c>
      <c r="V1216" s="27">
        <v>0</v>
      </c>
      <c r="W1216" s="26">
        <v>0.989022</v>
      </c>
      <c r="X1216" s="27">
        <v>0.644218</v>
      </c>
      <c r="Y1216" s="27">
        <v>671.857</v>
      </c>
      <c r="Z1216" s="26">
        <v>0.784316</v>
      </c>
      <c r="AA1216" s="27">
        <v>3.04445</v>
      </c>
      <c r="AB1216" s="27">
        <v>2890.32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1311.53</v>
      </c>
      <c r="AI1216" s="26">
        <v>0.872093</v>
      </c>
      <c r="AJ1216" s="27">
        <v>7.21093</v>
      </c>
      <c r="AK1216" s="27">
        <v>1217.18</v>
      </c>
      <c r="AL1216" s="26">
        <v>0.835648</v>
      </c>
      <c r="AM1216" s="27">
        <v>23.6748</v>
      </c>
      <c r="AN1216" s="27">
        <v>19346.32</v>
      </c>
      <c r="AO1216" s="26">
        <v>0.850168</v>
      </c>
      <c r="AP1216" s="27">
        <v>31.8909</v>
      </c>
      <c r="AQ1216" s="27">
        <v>22951.43</v>
      </c>
      <c r="AR1216" s="26">
        <v>0.95918</v>
      </c>
      <c r="AS1216" s="27">
        <v>317.157</v>
      </c>
      <c r="AT1216" s="27">
        <v>508133.78</v>
      </c>
    </row>
    <row r="1217" spans="1:4" ht="17.25">
      <c r="A1217" s="25">
        <v>0.84166666666666701</v>
      </c>
      <c r="B1217" s="26">
        <v>0.670628</v>
      </c>
      <c r="C1217" s="27">
        <v>18.53</v>
      </c>
      <c r="D1217" s="27">
        <v>12994.47</v>
      </c>
      <c r="E1217" s="26">
        <v>0.60181</v>
      </c>
      <c r="F1217" s="27">
        <v>0.0385722</v>
      </c>
      <c r="G1217" s="27">
        <v>18896.56</v>
      </c>
      <c r="H1217" s="26">
        <v>0.87867</v>
      </c>
      <c r="I1217" s="27">
        <v>15.5316</v>
      </c>
      <c r="J1217" s="27">
        <v>13693.71</v>
      </c>
      <c r="K1217" s="26">
        <v>0.871339</v>
      </c>
      <c r="L1217" s="27">
        <v>14.5808</v>
      </c>
      <c r="M1217" s="27">
        <v>8579.38</v>
      </c>
      <c r="N1217" s="26">
        <v>0.860599</v>
      </c>
      <c r="O1217" s="27">
        <v>16.9267</v>
      </c>
      <c r="P1217" s="27">
        <v>15435.51</v>
      </c>
      <c r="Q1217" s="26">
        <v>0.625718</v>
      </c>
      <c r="R1217" s="27">
        <v>0.576145</v>
      </c>
      <c r="S1217" s="27">
        <v>777.442</v>
      </c>
      <c r="T1217" s="26">
        <v>0</v>
      </c>
      <c r="U1217" s="27">
        <v>0</v>
      </c>
      <c r="V1217" s="27">
        <v>0</v>
      </c>
      <c r="W1217" s="26">
        <v>0.989047</v>
      </c>
      <c r="X1217" s="27">
        <v>0.643298</v>
      </c>
      <c r="Y1217" s="27">
        <v>671.868</v>
      </c>
      <c r="Z1217" s="26">
        <v>0.783123</v>
      </c>
      <c r="AA1217" s="27">
        <v>3.03166</v>
      </c>
      <c r="AB1217" s="27">
        <v>2890.37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1311.53</v>
      </c>
      <c r="AI1217" s="26">
        <v>0.875481</v>
      </c>
      <c r="AJ1217" s="27">
        <v>7.37168</v>
      </c>
      <c r="AK1217" s="27">
        <v>1217.3</v>
      </c>
      <c r="AL1217" s="26">
        <v>0.833949</v>
      </c>
      <c r="AM1217" s="27">
        <v>23.4501</v>
      </c>
      <c r="AN1217" s="27">
        <v>19346.73</v>
      </c>
      <c r="AO1217" s="26">
        <v>0.846785</v>
      </c>
      <c r="AP1217" s="27">
        <v>31.3549</v>
      </c>
      <c r="AQ1217" s="27">
        <v>22951.96</v>
      </c>
      <c r="AR1217" s="26">
        <v>0.958152</v>
      </c>
      <c r="AS1217" s="27">
        <v>320.944</v>
      </c>
      <c r="AT1217" s="27">
        <v>508139.06</v>
      </c>
    </row>
    <row r="1218" spans="1:4" ht="17.25">
      <c r="A1218" s="25">
        <v>0.84236111111111101</v>
      </c>
      <c r="B1218" s="26">
        <v>0.668178</v>
      </c>
      <c r="C1218" s="27">
        <v>18.2757</v>
      </c>
      <c r="D1218" s="27">
        <v>12994.78</v>
      </c>
      <c r="E1218" s="26">
        <v>0.603516</v>
      </c>
      <c r="F1218" s="27">
        <v>0.0385523</v>
      </c>
      <c r="G1218" s="27">
        <v>18896.56</v>
      </c>
      <c r="H1218" s="26">
        <v>0.878395</v>
      </c>
      <c r="I1218" s="27">
        <v>15.3555</v>
      </c>
      <c r="J1218" s="27">
        <v>13693.97</v>
      </c>
      <c r="K1218" s="26">
        <v>0.870652</v>
      </c>
      <c r="L1218" s="27">
        <v>14.445</v>
      </c>
      <c r="M1218" s="27">
        <v>8579.62</v>
      </c>
      <c r="N1218" s="26">
        <v>0.858929</v>
      </c>
      <c r="O1218" s="27">
        <v>16.661</v>
      </c>
      <c r="P1218" s="27">
        <v>15435.79</v>
      </c>
      <c r="Q1218" s="26">
        <v>0.625795</v>
      </c>
      <c r="R1218" s="27">
        <v>0.574992</v>
      </c>
      <c r="S1218" s="27">
        <v>777.452</v>
      </c>
      <c r="T1218" s="26">
        <v>0</v>
      </c>
      <c r="U1218" s="27">
        <v>0</v>
      </c>
      <c r="V1218" s="27">
        <v>0</v>
      </c>
      <c r="W1218" s="26">
        <v>0.988966</v>
      </c>
      <c r="X1218" s="27">
        <v>0.642095</v>
      </c>
      <c r="Y1218" s="27">
        <v>671.879</v>
      </c>
      <c r="Z1218" s="26">
        <v>0.784432</v>
      </c>
      <c r="AA1218" s="27">
        <v>3.01073</v>
      </c>
      <c r="AB1218" s="27">
        <v>2890.42</v>
      </c>
      <c r="AC1218" s="26">
        <v>0</v>
      </c>
      <c r="AD1218" s="27">
        <v>0</v>
      </c>
      <c r="AE1218" s="27">
        <v>0</v>
      </c>
      <c r="AF1218" s="26">
        <v>0.750309</v>
      </c>
      <c r="AG1218" s="27">
        <v>0.00487406</v>
      </c>
      <c r="AH1218" s="27">
        <v>1311.53</v>
      </c>
      <c r="AI1218" s="26">
        <v>0.876521</v>
      </c>
      <c r="AJ1218" s="27">
        <v>7.37403</v>
      </c>
      <c r="AK1218" s="27">
        <v>1217.42</v>
      </c>
      <c r="AL1218" s="26">
        <v>0.835119</v>
      </c>
      <c r="AM1218" s="27">
        <v>23.5992</v>
      </c>
      <c r="AN1218" s="27">
        <v>19347.11</v>
      </c>
      <c r="AO1218" s="26">
        <v>0.844434</v>
      </c>
      <c r="AP1218" s="27">
        <v>30.8902</v>
      </c>
      <c r="AQ1218" s="27">
        <v>22952.47</v>
      </c>
      <c r="AR1218" s="26">
        <v>0.958148</v>
      </c>
      <c r="AS1218" s="27">
        <v>320.942</v>
      </c>
      <c r="AT1218" s="27">
        <v>508144.44</v>
      </c>
    </row>
    <row r="1219" spans="1:4" ht="17.25">
      <c r="A1219" s="25">
        <v>0.843055555555556</v>
      </c>
      <c r="B1219" s="26">
        <v>0.664563</v>
      </c>
      <c r="C1219" s="27">
        <v>18.0987</v>
      </c>
      <c r="D1219" s="27">
        <v>12995.07</v>
      </c>
      <c r="E1219" s="26">
        <v>0.602547</v>
      </c>
      <c r="F1219" s="27">
        <v>0.0384875</v>
      </c>
      <c r="G1219" s="27">
        <v>18896.57</v>
      </c>
      <c r="H1219" s="26">
        <v>0.876727</v>
      </c>
      <c r="I1219" s="27">
        <v>15.2258</v>
      </c>
      <c r="J1219" s="27">
        <v>13694.23</v>
      </c>
      <c r="K1219" s="26">
        <v>0.869507</v>
      </c>
      <c r="L1219" s="27">
        <v>14.3567</v>
      </c>
      <c r="M1219" s="27">
        <v>8579.86</v>
      </c>
      <c r="N1219" s="26">
        <v>0.857702</v>
      </c>
      <c r="O1219" s="27">
        <v>24.7918</v>
      </c>
      <c r="P1219" s="27">
        <v>15436.16</v>
      </c>
      <c r="Q1219" s="26">
        <v>0.626516</v>
      </c>
      <c r="R1219" s="27">
        <v>0.57598</v>
      </c>
      <c r="S1219" s="27">
        <v>777.461</v>
      </c>
      <c r="T1219" s="26">
        <v>0</v>
      </c>
      <c r="U1219" s="27">
        <v>0</v>
      </c>
      <c r="V1219" s="27">
        <v>0</v>
      </c>
      <c r="W1219" s="26">
        <v>0.988987</v>
      </c>
      <c r="X1219" s="27">
        <v>0.642402</v>
      </c>
      <c r="Y1219" s="27">
        <v>671.889</v>
      </c>
      <c r="Z1219" s="26">
        <v>0.785374</v>
      </c>
      <c r="AA1219" s="27">
        <v>3.03658</v>
      </c>
      <c r="AB1219" s="27">
        <v>2890.47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1311.53</v>
      </c>
      <c r="AI1219" s="26">
        <v>0.876707</v>
      </c>
      <c r="AJ1219" s="27">
        <v>7.39891</v>
      </c>
      <c r="AK1219" s="27">
        <v>1217.55</v>
      </c>
      <c r="AL1219" s="26">
        <v>0.835777</v>
      </c>
      <c r="AM1219" s="27">
        <v>23.6511</v>
      </c>
      <c r="AN1219" s="27">
        <v>19347.51</v>
      </c>
      <c r="AO1219" s="26">
        <v>0.843831</v>
      </c>
      <c r="AP1219" s="27">
        <v>30.7379</v>
      </c>
      <c r="AQ1219" s="27">
        <v>22952.99</v>
      </c>
      <c r="AR1219" s="26">
        <v>0.956483</v>
      </c>
      <c r="AS1219" s="27">
        <v>322.181</v>
      </c>
      <c r="AT1219" s="27">
        <v>508149.69</v>
      </c>
    </row>
    <row r="1220" spans="1:4" ht="17.25">
      <c r="A1220" s="25">
        <v>0.84375</v>
      </c>
      <c r="B1220" s="26">
        <v>0.660017</v>
      </c>
      <c r="C1220" s="27">
        <v>17.9823</v>
      </c>
      <c r="D1220" s="27">
        <v>12995.38</v>
      </c>
      <c r="E1220" s="26">
        <v>0.603737</v>
      </c>
      <c r="F1220" s="27">
        <v>0.0387577</v>
      </c>
      <c r="G1220" s="27">
        <v>18896.57</v>
      </c>
      <c r="H1220" s="26">
        <v>0.875295</v>
      </c>
      <c r="I1220" s="27">
        <v>15.1165</v>
      </c>
      <c r="J1220" s="27">
        <v>13694.48</v>
      </c>
      <c r="K1220" s="26">
        <v>0.86807</v>
      </c>
      <c r="L1220" s="27">
        <v>14.2673</v>
      </c>
      <c r="M1220" s="27">
        <v>8580.1</v>
      </c>
      <c r="N1220" s="26">
        <v>0.855017</v>
      </c>
      <c r="O1220" s="27">
        <v>24.5369</v>
      </c>
      <c r="P1220" s="27">
        <v>15436.57</v>
      </c>
      <c r="Q1220" s="26">
        <v>0.625206</v>
      </c>
      <c r="R1220" s="27">
        <v>0.575406</v>
      </c>
      <c r="S1220" s="27">
        <v>777.471</v>
      </c>
      <c r="T1220" s="26">
        <v>0</v>
      </c>
      <c r="U1220" s="27">
        <v>0</v>
      </c>
      <c r="V1220" s="27">
        <v>0</v>
      </c>
      <c r="W1220" s="26">
        <v>0.989087</v>
      </c>
      <c r="X1220" s="27">
        <v>0.644799</v>
      </c>
      <c r="Y1220" s="27">
        <v>671.9</v>
      </c>
      <c r="Z1220" s="26">
        <v>0.784352</v>
      </c>
      <c r="AA1220" s="27">
        <v>3.0433</v>
      </c>
      <c r="AB1220" s="27">
        <v>2890.52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1311.53</v>
      </c>
      <c r="AI1220" s="26">
        <v>0.877015</v>
      </c>
      <c r="AJ1220" s="27">
        <v>7.44714</v>
      </c>
      <c r="AK1220" s="27">
        <v>1217.67</v>
      </c>
      <c r="AL1220" s="26">
        <v>0.830685</v>
      </c>
      <c r="AM1220" s="27">
        <v>23.1606</v>
      </c>
      <c r="AN1220" s="27">
        <v>19347.89</v>
      </c>
      <c r="AO1220" s="26">
        <v>0.841888</v>
      </c>
      <c r="AP1220" s="27">
        <v>30.5743</v>
      </c>
      <c r="AQ1220" s="27">
        <v>22953.5</v>
      </c>
      <c r="AR1220" s="26">
        <v>0.961057</v>
      </c>
      <c r="AS1220" s="27">
        <v>312.263</v>
      </c>
      <c r="AT1220" s="27">
        <v>508155.22</v>
      </c>
    </row>
    <row r="1221" spans="1:4" ht="17.25">
      <c r="A1221" s="25">
        <v>0.844444444444444</v>
      </c>
      <c r="B1221" s="26">
        <v>0.664723</v>
      </c>
      <c r="C1221" s="27">
        <v>18.2046</v>
      </c>
      <c r="D1221" s="27">
        <v>12995.67</v>
      </c>
      <c r="E1221" s="26">
        <v>0.600525</v>
      </c>
      <c r="F1221" s="27">
        <v>0.0385633</v>
      </c>
      <c r="G1221" s="27">
        <v>18896.57</v>
      </c>
      <c r="H1221" s="26">
        <v>0.876493</v>
      </c>
      <c r="I1221" s="27">
        <v>15.2269</v>
      </c>
      <c r="J1221" s="27">
        <v>13694.73</v>
      </c>
      <c r="K1221" s="26">
        <v>0.868429</v>
      </c>
      <c r="L1221" s="27">
        <v>14.3412</v>
      </c>
      <c r="M1221" s="27">
        <v>8580.34</v>
      </c>
      <c r="N1221" s="26">
        <v>0.856232</v>
      </c>
      <c r="O1221" s="27">
        <v>24.7963</v>
      </c>
      <c r="P1221" s="27">
        <v>15436.98</v>
      </c>
      <c r="Q1221" s="26">
        <v>0.624428</v>
      </c>
      <c r="R1221" s="27">
        <v>0.573939</v>
      </c>
      <c r="S1221" s="27">
        <v>777.48</v>
      </c>
      <c r="T1221" s="26">
        <v>0</v>
      </c>
      <c r="U1221" s="27">
        <v>0</v>
      </c>
      <c r="V1221" s="27">
        <v>0</v>
      </c>
      <c r="W1221" s="26">
        <v>0.989049</v>
      </c>
      <c r="X1221" s="27">
        <v>0.644075</v>
      </c>
      <c r="Y1221" s="27">
        <v>671.911</v>
      </c>
      <c r="Z1221" s="26">
        <v>0.778048</v>
      </c>
      <c r="AA1221" s="27">
        <v>3.06482</v>
      </c>
      <c r="AB1221" s="27">
        <v>2890.57</v>
      </c>
      <c r="AC1221" s="26">
        <v>0</v>
      </c>
      <c r="AD1221" s="27">
        <v>0</v>
      </c>
      <c r="AE1221" s="27">
        <v>0</v>
      </c>
      <c r="AF1221" s="26">
        <v>0.858486</v>
      </c>
      <c r="AG1221" s="27">
        <v>0.0132797</v>
      </c>
      <c r="AH1221" s="27">
        <v>1311.53</v>
      </c>
      <c r="AI1221" s="26">
        <v>0.876649</v>
      </c>
      <c r="AJ1221" s="27">
        <v>7.43065</v>
      </c>
      <c r="AK1221" s="27">
        <v>1217.8</v>
      </c>
      <c r="AL1221" s="26">
        <v>0.830239</v>
      </c>
      <c r="AM1221" s="27">
        <v>23.1066</v>
      </c>
      <c r="AN1221" s="27">
        <v>19348.27</v>
      </c>
      <c r="AO1221" s="26">
        <v>0.842808</v>
      </c>
      <c r="AP1221" s="27">
        <v>30.7919</v>
      </c>
      <c r="AQ1221" s="27">
        <v>22954</v>
      </c>
      <c r="AR1221" s="26">
        <v>0.957019</v>
      </c>
      <c r="AS1221" s="27">
        <v>316.556</v>
      </c>
      <c r="AT1221" s="27">
        <v>508160.47</v>
      </c>
    </row>
    <row r="1222" spans="1:4" ht="17.25">
      <c r="A1222" s="25">
        <v>0.84513888888888899</v>
      </c>
      <c r="B1222" s="26">
        <v>0.66728</v>
      </c>
      <c r="C1222" s="27">
        <v>18.3478</v>
      </c>
      <c r="D1222" s="27">
        <v>12995.98</v>
      </c>
      <c r="E1222" s="26">
        <v>0.604894</v>
      </c>
      <c r="F1222" s="27">
        <v>0.0387892</v>
      </c>
      <c r="G1222" s="27">
        <v>18896.57</v>
      </c>
      <c r="H1222" s="26">
        <v>0.87716</v>
      </c>
      <c r="I1222" s="27">
        <v>15.3095</v>
      </c>
      <c r="J1222" s="27">
        <v>13694.99</v>
      </c>
      <c r="K1222" s="26">
        <v>0.869765</v>
      </c>
      <c r="L1222" s="27">
        <v>14.4194</v>
      </c>
      <c r="M1222" s="27">
        <v>8580.58</v>
      </c>
      <c r="N1222" s="26">
        <v>0.858052</v>
      </c>
      <c r="O1222" s="27">
        <v>24.896</v>
      </c>
      <c r="P1222" s="27">
        <v>15437.4</v>
      </c>
      <c r="Q1222" s="26">
        <v>0.62541</v>
      </c>
      <c r="R1222" s="27">
        <v>0.575479</v>
      </c>
      <c r="S1222" s="27">
        <v>777.49</v>
      </c>
      <c r="T1222" s="26">
        <v>0</v>
      </c>
      <c r="U1222" s="27">
        <v>0</v>
      </c>
      <c r="V1222" s="27">
        <v>0</v>
      </c>
      <c r="W1222" s="26">
        <v>0.988995</v>
      </c>
      <c r="X1222" s="27">
        <v>0.643077</v>
      </c>
      <c r="Y1222" s="27">
        <v>671.921</v>
      </c>
      <c r="Z1222" s="26">
        <v>0.783545</v>
      </c>
      <c r="AA1222" s="27">
        <v>3.02641</v>
      </c>
      <c r="AB1222" s="27">
        <v>2890.62</v>
      </c>
      <c r="AC1222" s="26">
        <v>0</v>
      </c>
      <c r="AD1222" s="27">
        <v>0</v>
      </c>
      <c r="AE1222" s="27">
        <v>0</v>
      </c>
      <c r="AF1222" s="26">
        <v>0.860543</v>
      </c>
      <c r="AG1222" s="27">
        <v>4.97193</v>
      </c>
      <c r="AH1222" s="27">
        <v>1311.58</v>
      </c>
      <c r="AI1222" s="26">
        <v>0.878047</v>
      </c>
      <c r="AJ1222" s="27">
        <v>7.4579</v>
      </c>
      <c r="AK1222" s="27">
        <v>1217.92</v>
      </c>
      <c r="AL1222" s="26">
        <v>0.83298</v>
      </c>
      <c r="AM1222" s="27">
        <v>23.3315</v>
      </c>
      <c r="AN1222" s="27">
        <v>19348.66</v>
      </c>
      <c r="AO1222" s="26">
        <v>0.847715</v>
      </c>
      <c r="AP1222" s="27">
        <v>31.4567</v>
      </c>
      <c r="AQ1222" s="27">
        <v>22954.53</v>
      </c>
      <c r="AR1222" s="26">
        <v>0.958215</v>
      </c>
      <c r="AS1222" s="27">
        <v>330.623</v>
      </c>
      <c r="AT1222" s="27">
        <v>508165.88</v>
      </c>
    </row>
    <row r="1223" spans="1:4" ht="17.25">
      <c r="A1223" s="25">
        <v>0.84583333333333299</v>
      </c>
      <c r="B1223" s="26">
        <v>0.674492</v>
      </c>
      <c r="C1223" s="27">
        <v>18.5695</v>
      </c>
      <c r="D1223" s="27">
        <v>12996.28</v>
      </c>
      <c r="E1223" s="26">
        <v>0.601797</v>
      </c>
      <c r="F1223" s="27">
        <v>0.0385297</v>
      </c>
      <c r="G1223" s="27">
        <v>18896.57</v>
      </c>
      <c r="H1223" s="26">
        <v>0.879373</v>
      </c>
      <c r="I1223" s="27">
        <v>15.4795</v>
      </c>
      <c r="J1223" s="27">
        <v>13695.24</v>
      </c>
      <c r="K1223" s="26">
        <v>0.872447</v>
      </c>
      <c r="L1223" s="27">
        <v>14.6083</v>
      </c>
      <c r="M1223" s="27">
        <v>8580.82</v>
      </c>
      <c r="N1223" s="26">
        <v>0.860349</v>
      </c>
      <c r="O1223" s="27">
        <v>25.1381</v>
      </c>
      <c r="P1223" s="27">
        <v>15437.79</v>
      </c>
      <c r="Q1223" s="26">
        <v>0.626084</v>
      </c>
      <c r="R1223" s="27">
        <v>0.573573</v>
      </c>
      <c r="S1223" s="27">
        <v>777.5</v>
      </c>
      <c r="T1223" s="26">
        <v>0</v>
      </c>
      <c r="U1223" s="27">
        <v>0</v>
      </c>
      <c r="V1223" s="27">
        <v>0</v>
      </c>
      <c r="W1223" s="26">
        <v>0.98896</v>
      </c>
      <c r="X1223" s="27">
        <v>0.64345</v>
      </c>
      <c r="Y1223" s="27">
        <v>671.932</v>
      </c>
      <c r="Z1223" s="26">
        <v>0.784686</v>
      </c>
      <c r="AA1223" s="27">
        <v>3.00569</v>
      </c>
      <c r="AB1223" s="27">
        <v>2890.67</v>
      </c>
      <c r="AC1223" s="26">
        <v>0</v>
      </c>
      <c r="AD1223" s="27">
        <v>0</v>
      </c>
      <c r="AE1223" s="27">
        <v>0</v>
      </c>
      <c r="AF1223" s="26">
        <v>0.866452</v>
      </c>
      <c r="AG1223" s="27">
        <v>5.14916</v>
      </c>
      <c r="AH1223" s="27">
        <v>1311.66</v>
      </c>
      <c r="AI1223" s="26">
        <v>0.878059</v>
      </c>
      <c r="AJ1223" s="27">
        <v>7.4423</v>
      </c>
      <c r="AK1223" s="27">
        <v>1218.04</v>
      </c>
      <c r="AL1223" s="26">
        <v>0.83887</v>
      </c>
      <c r="AM1223" s="27">
        <v>24.0514</v>
      </c>
      <c r="AN1223" s="27">
        <v>19349.06</v>
      </c>
      <c r="AO1223" s="26">
        <v>0.849803</v>
      </c>
      <c r="AP1223" s="27">
        <v>31.7619</v>
      </c>
      <c r="AQ1223" s="27">
        <v>22955.05</v>
      </c>
      <c r="AR1223" s="26">
        <v>0.95782</v>
      </c>
      <c r="AS1223" s="27">
        <v>326.064</v>
      </c>
      <c r="AT1223" s="27">
        <v>508171.16</v>
      </c>
    </row>
    <row r="1224" spans="1:4" ht="17.25">
      <c r="A1224" s="25">
        <v>0.84652777777777799</v>
      </c>
      <c r="B1224" s="26">
        <v>0.674117</v>
      </c>
      <c r="C1224" s="27">
        <v>18.7829</v>
      </c>
      <c r="D1224" s="27">
        <v>12996.61</v>
      </c>
      <c r="E1224" s="26">
        <v>0.6014</v>
      </c>
      <c r="F1224" s="27">
        <v>0.0387599</v>
      </c>
      <c r="G1224" s="27">
        <v>18896.57</v>
      </c>
      <c r="H1224" s="26">
        <v>0.87956</v>
      </c>
      <c r="I1224" s="27">
        <v>15.6203</v>
      </c>
      <c r="J1224" s="27">
        <v>13695.5</v>
      </c>
      <c r="K1224" s="26">
        <v>0.873331</v>
      </c>
      <c r="L1224" s="27">
        <v>14.7561</v>
      </c>
      <c r="M1224" s="27">
        <v>8581.07</v>
      </c>
      <c r="N1224" s="26">
        <v>0.860553</v>
      </c>
      <c r="O1224" s="27">
        <v>25.3722</v>
      </c>
      <c r="P1224" s="27">
        <v>15438.23</v>
      </c>
      <c r="Q1224" s="26">
        <v>0.623666</v>
      </c>
      <c r="R1224" s="27">
        <v>0.572794</v>
      </c>
      <c r="S1224" s="27">
        <v>777.509</v>
      </c>
      <c r="T1224" s="26">
        <v>0</v>
      </c>
      <c r="U1224" s="27">
        <v>0</v>
      </c>
      <c r="V1224" s="27">
        <v>0</v>
      </c>
      <c r="W1224" s="26">
        <v>0.98901</v>
      </c>
      <c r="X1224" s="27">
        <v>0.643463</v>
      </c>
      <c r="Y1224" s="27">
        <v>671.943</v>
      </c>
      <c r="Z1224" s="26">
        <v>0.782288</v>
      </c>
      <c r="AA1224" s="27">
        <v>3.0149</v>
      </c>
      <c r="AB1224" s="27">
        <v>2890.72</v>
      </c>
      <c r="AC1224" s="26">
        <v>0</v>
      </c>
      <c r="AD1224" s="27">
        <v>0</v>
      </c>
      <c r="AE1224" s="27">
        <v>0</v>
      </c>
      <c r="AF1224" s="26">
        <v>0.861654</v>
      </c>
      <c r="AG1224" s="27">
        <v>5.0411</v>
      </c>
      <c r="AH1224" s="27">
        <v>1311.75</v>
      </c>
      <c r="AI1224" s="26">
        <v>0.893531</v>
      </c>
      <c r="AJ1224" s="27">
        <v>0.959187</v>
      </c>
      <c r="AK1224" s="27">
        <v>1218.16</v>
      </c>
      <c r="AL1224" s="26">
        <v>0.835579</v>
      </c>
      <c r="AM1224" s="27">
        <v>23.7071</v>
      </c>
      <c r="AN1224" s="27">
        <v>19349.46</v>
      </c>
      <c r="AO1224" s="26">
        <v>0.851273</v>
      </c>
      <c r="AP1224" s="27">
        <v>32.1869</v>
      </c>
      <c r="AQ1224" s="27">
        <v>22955.59</v>
      </c>
      <c r="AR1224" s="26">
        <v>0.95911</v>
      </c>
      <c r="AS1224" s="27">
        <v>316.397</v>
      </c>
      <c r="AT1224" s="27">
        <v>508176.78</v>
      </c>
    </row>
    <row r="1225" spans="1:4" ht="17.25">
      <c r="A1225" s="25">
        <v>0.84722222222222199</v>
      </c>
      <c r="B1225" s="26">
        <v>0.677025</v>
      </c>
      <c r="C1225" s="27">
        <v>18.9469</v>
      </c>
      <c r="D1225" s="27">
        <v>12996.92</v>
      </c>
      <c r="E1225" s="26">
        <v>0.602246</v>
      </c>
      <c r="F1225" s="27">
        <v>0.0386675</v>
      </c>
      <c r="G1225" s="27">
        <v>18896.57</v>
      </c>
      <c r="H1225" s="26">
        <v>0.880586</v>
      </c>
      <c r="I1225" s="27">
        <v>15.7466</v>
      </c>
      <c r="J1225" s="27">
        <v>13695.76</v>
      </c>
      <c r="K1225" s="26">
        <v>0.872743</v>
      </c>
      <c r="L1225" s="27">
        <v>14.7576</v>
      </c>
      <c r="M1225" s="27">
        <v>8581.31</v>
      </c>
      <c r="N1225" s="26">
        <v>0.859989</v>
      </c>
      <c r="O1225" s="27">
        <v>25.2989</v>
      </c>
      <c r="P1225" s="27">
        <v>15438.66</v>
      </c>
      <c r="Q1225" s="26">
        <v>0.625849</v>
      </c>
      <c r="R1225" s="27">
        <v>0.577062</v>
      </c>
      <c r="S1225" s="27">
        <v>777.519</v>
      </c>
      <c r="T1225" s="26">
        <v>0</v>
      </c>
      <c r="U1225" s="27">
        <v>0</v>
      </c>
      <c r="V1225" s="27">
        <v>0</v>
      </c>
      <c r="W1225" s="26">
        <v>0.989034</v>
      </c>
      <c r="X1225" s="27">
        <v>0.644052</v>
      </c>
      <c r="Y1225" s="27">
        <v>671.954</v>
      </c>
      <c r="Z1225" s="26">
        <v>0.784107</v>
      </c>
      <c r="AA1225" s="27">
        <v>3.02473</v>
      </c>
      <c r="AB1225" s="27">
        <v>2890.77</v>
      </c>
      <c r="AC1225" s="26">
        <v>0</v>
      </c>
      <c r="AD1225" s="27">
        <v>0</v>
      </c>
      <c r="AE1225" s="27">
        <v>0</v>
      </c>
      <c r="AF1225" s="26">
        <v>0.859403</v>
      </c>
      <c r="AG1225" s="27">
        <v>4.95633</v>
      </c>
      <c r="AH1225" s="27">
        <v>1311.83</v>
      </c>
      <c r="AI1225" s="26">
        <v>0.895102</v>
      </c>
      <c r="AJ1225" s="27">
        <v>0.95335</v>
      </c>
      <c r="AK1225" s="27">
        <v>1218.18</v>
      </c>
      <c r="AL1225" s="26">
        <v>0.835161</v>
      </c>
      <c r="AM1225" s="27">
        <v>23.7433</v>
      </c>
      <c r="AN1225" s="27">
        <v>19349.85</v>
      </c>
      <c r="AO1225" s="26">
        <v>0.852488</v>
      </c>
      <c r="AP1225" s="27">
        <v>32.5361</v>
      </c>
      <c r="AQ1225" s="27">
        <v>22956.13</v>
      </c>
      <c r="AR1225" s="26">
        <v>0.958875</v>
      </c>
      <c r="AS1225" s="27">
        <v>314.397</v>
      </c>
      <c r="AT1225" s="27">
        <v>508182.06</v>
      </c>
    </row>
    <row r="1226" spans="1:4" ht="17.25">
      <c r="A1226" s="25">
        <v>0.84791666666666698</v>
      </c>
      <c r="B1226" s="26">
        <v>0.685411</v>
      </c>
      <c r="C1226" s="27">
        <v>19.07</v>
      </c>
      <c r="D1226" s="27">
        <v>12997.23</v>
      </c>
      <c r="E1226" s="26">
        <v>0.601253</v>
      </c>
      <c r="F1226" s="27">
        <v>0.0384049</v>
      </c>
      <c r="G1226" s="27">
        <v>18896.57</v>
      </c>
      <c r="H1226" s="26">
        <v>0.883002</v>
      </c>
      <c r="I1226" s="27">
        <v>15.8667</v>
      </c>
      <c r="J1226" s="27">
        <v>13696.03</v>
      </c>
      <c r="K1226" s="26">
        <v>0.875436</v>
      </c>
      <c r="L1226" s="27">
        <v>14.8833</v>
      </c>
      <c r="M1226" s="27">
        <v>8581.56</v>
      </c>
      <c r="N1226" s="26">
        <v>0.862908</v>
      </c>
      <c r="O1226" s="27">
        <v>25.3834</v>
      </c>
      <c r="P1226" s="27">
        <v>15439.06</v>
      </c>
      <c r="Q1226" s="26">
        <v>0.626517</v>
      </c>
      <c r="R1226" s="27">
        <v>0.574032</v>
      </c>
      <c r="S1226" s="27">
        <v>777.528</v>
      </c>
      <c r="T1226" s="26">
        <v>0</v>
      </c>
      <c r="U1226" s="27">
        <v>0</v>
      </c>
      <c r="V1226" s="27">
        <v>0</v>
      </c>
      <c r="W1226" s="26">
        <v>0.988764</v>
      </c>
      <c r="X1226" s="27">
        <v>0.63994</v>
      </c>
      <c r="Y1226" s="27">
        <v>671.964</v>
      </c>
      <c r="Z1226" s="26">
        <v>0.786602</v>
      </c>
      <c r="AA1226" s="27">
        <v>3.04558</v>
      </c>
      <c r="AB1226" s="27">
        <v>2890.83</v>
      </c>
      <c r="AC1226" s="26">
        <v>0</v>
      </c>
      <c r="AD1226" s="27">
        <v>0</v>
      </c>
      <c r="AE1226" s="27">
        <v>0</v>
      </c>
      <c r="AF1226" s="26">
        <v>0.862344</v>
      </c>
      <c r="AG1226" s="27">
        <v>4.98488</v>
      </c>
      <c r="AH1226" s="27">
        <v>1311.92</v>
      </c>
      <c r="AI1226" s="26">
        <v>0.894858</v>
      </c>
      <c r="AJ1226" s="27">
        <v>0.945863</v>
      </c>
      <c r="AK1226" s="27">
        <v>1218.2</v>
      </c>
      <c r="AL1226" s="26">
        <v>0.841759</v>
      </c>
      <c r="AM1226" s="27">
        <v>24.3362</v>
      </c>
      <c r="AN1226" s="27">
        <v>19350.24</v>
      </c>
      <c r="AO1226" s="26">
        <v>0.855548</v>
      </c>
      <c r="AP1226" s="27">
        <v>32.7286</v>
      </c>
      <c r="AQ1226" s="27">
        <v>22956.67</v>
      </c>
      <c r="AR1226" s="26">
        <v>0.94923</v>
      </c>
      <c r="AS1226" s="27">
        <v>346.378</v>
      </c>
      <c r="AT1226" s="27">
        <v>508187.38</v>
      </c>
    </row>
    <row r="1227" spans="1:4" ht="17.25">
      <c r="A1227" s="25">
        <v>0.84861111111111098</v>
      </c>
      <c r="B1227" s="26">
        <v>0.687405</v>
      </c>
      <c r="C1227" s="27">
        <v>19.2508</v>
      </c>
      <c r="D1227" s="27">
        <v>12997.56</v>
      </c>
      <c r="E1227" s="26">
        <v>0.60233</v>
      </c>
      <c r="F1227" s="27">
        <v>0.0385921</v>
      </c>
      <c r="G1227" s="27">
        <v>18896.57</v>
      </c>
      <c r="H1227" s="26">
        <v>0.883278</v>
      </c>
      <c r="I1227" s="27">
        <v>16.0021</v>
      </c>
      <c r="J1227" s="27">
        <v>13696.29</v>
      </c>
      <c r="K1227" s="26">
        <v>0.876577</v>
      </c>
      <c r="L1227" s="27">
        <v>15.0359</v>
      </c>
      <c r="M1227" s="27">
        <v>8581.81</v>
      </c>
      <c r="N1227" s="26">
        <v>0.863298</v>
      </c>
      <c r="O1227" s="27">
        <v>25.5224</v>
      </c>
      <c r="P1227" s="27">
        <v>15439.5</v>
      </c>
      <c r="Q1227" s="26">
        <v>0.625488</v>
      </c>
      <c r="R1227" s="27">
        <v>0.571687</v>
      </c>
      <c r="S1227" s="27">
        <v>777.538</v>
      </c>
      <c r="T1227" s="26">
        <v>0</v>
      </c>
      <c r="U1227" s="27">
        <v>0</v>
      </c>
      <c r="V1227" s="27">
        <v>0</v>
      </c>
      <c r="W1227" s="26">
        <v>0.988863</v>
      </c>
      <c r="X1227" s="27">
        <v>0.638654</v>
      </c>
      <c r="Y1227" s="27">
        <v>671.975</v>
      </c>
      <c r="Z1227" s="26">
        <v>0.783725</v>
      </c>
      <c r="AA1227" s="27">
        <v>3.00502</v>
      </c>
      <c r="AB1227" s="27">
        <v>2890.88</v>
      </c>
      <c r="AC1227" s="26">
        <v>0</v>
      </c>
      <c r="AD1227" s="27">
        <v>0</v>
      </c>
      <c r="AE1227" s="27">
        <v>0</v>
      </c>
      <c r="AF1227" s="26">
        <v>0.859249</v>
      </c>
      <c r="AG1227" s="27">
        <v>4.8928</v>
      </c>
      <c r="AH1227" s="27">
        <v>1312</v>
      </c>
      <c r="AI1227" s="26">
        <v>0.894331</v>
      </c>
      <c r="AJ1227" s="27">
        <v>0.943577</v>
      </c>
      <c r="AK1227" s="27">
        <v>1218.21</v>
      </c>
      <c r="AL1227" s="26">
        <v>0.839217</v>
      </c>
      <c r="AM1227" s="27">
        <v>24.044</v>
      </c>
      <c r="AN1227" s="27">
        <v>19350.65</v>
      </c>
      <c r="AO1227" s="26">
        <v>0.855451</v>
      </c>
      <c r="AP1227" s="27">
        <v>32.7752</v>
      </c>
      <c r="AQ1227" s="27">
        <v>22957.21</v>
      </c>
      <c r="AR1227" s="26">
        <v>0.959782</v>
      </c>
      <c r="AS1227" s="27">
        <v>344.232</v>
      </c>
      <c r="AT1227" s="27">
        <v>508193.38</v>
      </c>
    </row>
    <row r="1228" spans="1:4" ht="17.25">
      <c r="A1228" s="25">
        <v>0.84930555555555598</v>
      </c>
      <c r="B1228" s="26">
        <v>0.686159</v>
      </c>
      <c r="C1228" s="27">
        <v>19.1282</v>
      </c>
      <c r="D1228" s="27">
        <v>12997.87</v>
      </c>
      <c r="E1228" s="26">
        <v>0.602445</v>
      </c>
      <c r="F1228" s="27">
        <v>0.0385222</v>
      </c>
      <c r="G1228" s="27">
        <v>18896.57</v>
      </c>
      <c r="H1228" s="26">
        <v>0.883666</v>
      </c>
      <c r="I1228" s="27">
        <v>15.948</v>
      </c>
      <c r="J1228" s="27">
        <v>13696.56</v>
      </c>
      <c r="K1228" s="26">
        <v>0.876242</v>
      </c>
      <c r="L1228" s="27">
        <v>14.9481</v>
      </c>
      <c r="M1228" s="27">
        <v>8582.06</v>
      </c>
      <c r="N1228" s="26">
        <v>0.862684</v>
      </c>
      <c r="O1228" s="27">
        <v>25.3088</v>
      </c>
      <c r="P1228" s="27">
        <v>15439.93</v>
      </c>
      <c r="Q1228" s="26">
        <v>0.628032</v>
      </c>
      <c r="R1228" s="27">
        <v>0.57577</v>
      </c>
      <c r="S1228" s="27">
        <v>777.548</v>
      </c>
      <c r="T1228" s="26">
        <v>0</v>
      </c>
      <c r="U1228" s="27">
        <v>0</v>
      </c>
      <c r="V1228" s="27">
        <v>0</v>
      </c>
      <c r="W1228" s="26">
        <v>0.988811</v>
      </c>
      <c r="X1228" s="27">
        <v>0.641379</v>
      </c>
      <c r="Y1228" s="27">
        <v>671.986</v>
      </c>
      <c r="Z1228" s="26">
        <v>0.786896</v>
      </c>
      <c r="AA1228" s="27">
        <v>3.03755</v>
      </c>
      <c r="AB1228" s="27">
        <v>2890.93</v>
      </c>
      <c r="AC1228" s="26">
        <v>0</v>
      </c>
      <c r="AD1228" s="27">
        <v>0</v>
      </c>
      <c r="AE1228" s="27">
        <v>0</v>
      </c>
      <c r="AF1228" s="26">
        <v>0.859819</v>
      </c>
      <c r="AG1228" s="27">
        <v>4.88036</v>
      </c>
      <c r="AH1228" s="27">
        <v>1312.08</v>
      </c>
      <c r="AI1228" s="26">
        <v>0.886404</v>
      </c>
      <c r="AJ1228" s="27">
        <v>0.956813</v>
      </c>
      <c r="AK1228" s="27">
        <v>1218.23</v>
      </c>
      <c r="AL1228" s="26">
        <v>0.838705</v>
      </c>
      <c r="AM1228" s="27">
        <v>23.9591</v>
      </c>
      <c r="AN1228" s="27">
        <v>19351.05</v>
      </c>
      <c r="AO1228" s="26">
        <v>0.855844</v>
      </c>
      <c r="AP1228" s="27">
        <v>32.8225</v>
      </c>
      <c r="AQ1228" s="27">
        <v>22957.76</v>
      </c>
      <c r="AR1228" s="26">
        <v>0.955449</v>
      </c>
      <c r="AS1228" s="27">
        <v>354.343</v>
      </c>
      <c r="AT1228" s="27">
        <v>508199.34</v>
      </c>
    </row>
    <row r="1229" spans="1:4" ht="17.25">
      <c r="A1229" s="25">
        <v>0.85</v>
      </c>
      <c r="B1229" s="26">
        <v>0.677424</v>
      </c>
      <c r="C1229" s="27">
        <v>18.7668</v>
      </c>
      <c r="D1229" s="27">
        <v>12998.19</v>
      </c>
      <c r="E1229" s="26">
        <v>0.603006</v>
      </c>
      <c r="F1229" s="27">
        <v>0.0385018</v>
      </c>
      <c r="G1229" s="27">
        <v>18896.57</v>
      </c>
      <c r="H1229" s="26">
        <v>0.880845</v>
      </c>
      <c r="I1229" s="27">
        <v>15.6954</v>
      </c>
      <c r="J1229" s="27">
        <v>13696.82</v>
      </c>
      <c r="K1229" s="26">
        <v>0.874096</v>
      </c>
      <c r="L1229" s="27">
        <v>14.7852</v>
      </c>
      <c r="M1229" s="27">
        <v>8582.31</v>
      </c>
      <c r="N1229" s="26">
        <v>0.860789</v>
      </c>
      <c r="O1229" s="27">
        <v>25.152</v>
      </c>
      <c r="P1229" s="27">
        <v>15440.35</v>
      </c>
      <c r="Q1229" s="26">
        <v>0.625598</v>
      </c>
      <c r="R1229" s="27">
        <v>0.573544</v>
      </c>
      <c r="S1229" s="27">
        <v>777.557</v>
      </c>
      <c r="T1229" s="26">
        <v>0</v>
      </c>
      <c r="U1229" s="27">
        <v>0</v>
      </c>
      <c r="V1229" s="27">
        <v>0</v>
      </c>
      <c r="W1229" s="26">
        <v>0.988906</v>
      </c>
      <c r="X1229" s="27">
        <v>0.642484</v>
      </c>
      <c r="Y1229" s="27">
        <v>671.996</v>
      </c>
      <c r="Z1229" s="26">
        <v>0.782494</v>
      </c>
      <c r="AA1229" s="27">
        <v>3.0128</v>
      </c>
      <c r="AB1229" s="27">
        <v>2890.98</v>
      </c>
      <c r="AC1229" s="26">
        <v>0</v>
      </c>
      <c r="AD1229" s="27">
        <v>0</v>
      </c>
      <c r="AE1229" s="27">
        <v>0</v>
      </c>
      <c r="AF1229" s="26">
        <v>0.839299</v>
      </c>
      <c r="AG1229" s="27">
        <v>4.41614</v>
      </c>
      <c r="AH1229" s="27">
        <v>1312.16</v>
      </c>
      <c r="AI1229" s="26">
        <v>0.885484</v>
      </c>
      <c r="AJ1229" s="27">
        <v>0.955816</v>
      </c>
      <c r="AK1229" s="27">
        <v>1218.24</v>
      </c>
      <c r="AL1229" s="26">
        <v>0.835364</v>
      </c>
      <c r="AM1229" s="27">
        <v>23.6201</v>
      </c>
      <c r="AN1229" s="27">
        <v>19351.45</v>
      </c>
      <c r="AO1229" s="26">
        <v>0.848898</v>
      </c>
      <c r="AP1229" s="27">
        <v>31.6695</v>
      </c>
      <c r="AQ1229" s="27">
        <v>22958.3</v>
      </c>
      <c r="AR1229" s="26">
        <v>0.955351</v>
      </c>
      <c r="AS1229" s="27">
        <v>350.562</v>
      </c>
      <c r="AT1229" s="27">
        <v>508205.22</v>
      </c>
    </row>
    <row r="1230" spans="1:4" ht="17.25">
      <c r="A1230" s="25">
        <v>0.85069444444444497</v>
      </c>
      <c r="B1230" s="26">
        <v>0.668612</v>
      </c>
      <c r="C1230" s="27">
        <v>18.461</v>
      </c>
      <c r="D1230" s="27">
        <v>12998.5</v>
      </c>
      <c r="E1230" s="26">
        <v>0.603158</v>
      </c>
      <c r="F1230" s="27">
        <v>0.0387459</v>
      </c>
      <c r="G1230" s="27">
        <v>18896.57</v>
      </c>
      <c r="H1230" s="26">
        <v>0.878118</v>
      </c>
      <c r="I1230" s="27">
        <v>15.5066</v>
      </c>
      <c r="J1230" s="27">
        <v>13697.08</v>
      </c>
      <c r="K1230" s="26">
        <v>0.871005</v>
      </c>
      <c r="L1230" s="27">
        <v>14.5694</v>
      </c>
      <c r="M1230" s="27">
        <v>8582.55</v>
      </c>
      <c r="N1230" s="26">
        <v>0.857484</v>
      </c>
      <c r="O1230" s="27">
        <v>24.8656</v>
      </c>
      <c r="P1230" s="27">
        <v>15440.76</v>
      </c>
      <c r="Q1230" s="26">
        <v>0.624833</v>
      </c>
      <c r="R1230" s="27">
        <v>0.574613</v>
      </c>
      <c r="S1230" s="27">
        <v>777.567</v>
      </c>
      <c r="T1230" s="26">
        <v>0</v>
      </c>
      <c r="U1230" s="27">
        <v>0</v>
      </c>
      <c r="V1230" s="27">
        <v>0</v>
      </c>
      <c r="W1230" s="26">
        <v>0.989078</v>
      </c>
      <c r="X1230" s="27">
        <v>0.645728</v>
      </c>
      <c r="Y1230" s="27">
        <v>672.007</v>
      </c>
      <c r="Z1230" s="26">
        <v>0.77628</v>
      </c>
      <c r="AA1230" s="27">
        <v>3.04165</v>
      </c>
      <c r="AB1230" s="27">
        <v>2891.03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1312.17</v>
      </c>
      <c r="AI1230" s="26">
        <v>0.884554</v>
      </c>
      <c r="AJ1230" s="27">
        <v>0.95888</v>
      </c>
      <c r="AK1230" s="27">
        <v>1218.26</v>
      </c>
      <c r="AL1230" s="26">
        <v>0.835674</v>
      </c>
      <c r="AM1230" s="27">
        <v>23.8563</v>
      </c>
      <c r="AN1230" s="27">
        <v>19351.84</v>
      </c>
      <c r="AO1230" s="26">
        <v>0.844726</v>
      </c>
      <c r="AP1230" s="27">
        <v>31.2347</v>
      </c>
      <c r="AQ1230" s="27">
        <v>22958.82</v>
      </c>
      <c r="AR1230" s="26">
        <v>0.966603</v>
      </c>
      <c r="AS1230" s="27">
        <v>315.672</v>
      </c>
      <c r="AT1230" s="27">
        <v>508210.94</v>
      </c>
    </row>
    <row r="1231" spans="1:4" ht="17.25">
      <c r="A1231" s="25">
        <v>0.85138888888888897</v>
      </c>
      <c r="B1231" s="26">
        <v>0.661921</v>
      </c>
      <c r="C1231" s="27">
        <v>18.2915</v>
      </c>
      <c r="D1231" s="27">
        <v>12998.81</v>
      </c>
      <c r="E1231" s="26">
        <v>0.601968</v>
      </c>
      <c r="F1231" s="27">
        <v>0.0388618</v>
      </c>
      <c r="G1231" s="27">
        <v>18896.57</v>
      </c>
      <c r="H1231" s="26">
        <v>0.876182</v>
      </c>
      <c r="I1231" s="27">
        <v>15.398</v>
      </c>
      <c r="J1231" s="27">
        <v>13697.34</v>
      </c>
      <c r="K1231" s="26">
        <v>0.868633</v>
      </c>
      <c r="L1231" s="27">
        <v>14.4528</v>
      </c>
      <c r="M1231" s="27">
        <v>8582.79</v>
      </c>
      <c r="N1231" s="26">
        <v>0.854413</v>
      </c>
      <c r="O1231" s="27">
        <v>24.6513</v>
      </c>
      <c r="P1231" s="27">
        <v>15441.18</v>
      </c>
      <c r="Q1231" s="26">
        <v>0.625058</v>
      </c>
      <c r="R1231" s="27">
        <v>0.577285</v>
      </c>
      <c r="S1231" s="27">
        <v>777.576</v>
      </c>
      <c r="T1231" s="26">
        <v>0</v>
      </c>
      <c r="U1231" s="27">
        <v>0</v>
      </c>
      <c r="V1231" s="27">
        <v>0</v>
      </c>
      <c r="W1231" s="26">
        <v>0.989197</v>
      </c>
      <c r="X1231" s="27">
        <v>0.648143</v>
      </c>
      <c r="Y1231" s="27">
        <v>672.018</v>
      </c>
      <c r="Z1231" s="26">
        <v>0.773723</v>
      </c>
      <c r="AA1231" s="27">
        <v>3.02909</v>
      </c>
      <c r="AB1231" s="27">
        <v>2891.08</v>
      </c>
      <c r="AC1231" s="26">
        <v>0</v>
      </c>
      <c r="AD1231" s="27">
        <v>0</v>
      </c>
      <c r="AE1231" s="27">
        <v>0</v>
      </c>
      <c r="AF1231" s="26">
        <v>0.8294</v>
      </c>
      <c r="AG1231" s="27">
        <v>0.00530224</v>
      </c>
      <c r="AH1231" s="27">
        <v>1312.17</v>
      </c>
      <c r="AI1231" s="26">
        <v>0.883921</v>
      </c>
      <c r="AJ1231" s="27">
        <v>0.959714</v>
      </c>
      <c r="AK1231" s="27">
        <v>1218.27</v>
      </c>
      <c r="AL1231" s="26">
        <v>0.833038</v>
      </c>
      <c r="AM1231" s="27">
        <v>23.6185</v>
      </c>
      <c r="AN1231" s="27">
        <v>19352.24</v>
      </c>
      <c r="AO1231" s="26">
        <v>0.842398</v>
      </c>
      <c r="AP1231" s="27">
        <v>30.9736</v>
      </c>
      <c r="AQ1231" s="27">
        <v>22959.35</v>
      </c>
      <c r="AR1231" s="26">
        <v>0.966362</v>
      </c>
      <c r="AS1231" s="27">
        <v>309.372</v>
      </c>
      <c r="AT1231" s="27">
        <v>508216.16</v>
      </c>
    </row>
    <row r="1232" spans="1:4" ht="17.25">
      <c r="A1232" s="25">
        <v>0.85208333333333297</v>
      </c>
      <c r="B1232" s="26">
        <v>0.658277</v>
      </c>
      <c r="C1232" s="27">
        <v>18.1096</v>
      </c>
      <c r="D1232" s="27">
        <v>12999.1</v>
      </c>
      <c r="E1232" s="26">
        <v>0.600958</v>
      </c>
      <c r="F1232" s="27">
        <v>0.0386504</v>
      </c>
      <c r="G1232" s="27">
        <v>18896.57</v>
      </c>
      <c r="H1232" s="26">
        <v>0.874713</v>
      </c>
      <c r="I1232" s="27">
        <v>15.2507</v>
      </c>
      <c r="J1232" s="27">
        <v>13697.6</v>
      </c>
      <c r="K1232" s="26">
        <v>0.867088</v>
      </c>
      <c r="L1232" s="27">
        <v>14.3237</v>
      </c>
      <c r="M1232" s="27">
        <v>8583.03</v>
      </c>
      <c r="N1232" s="26">
        <v>0.852372</v>
      </c>
      <c r="O1232" s="27">
        <v>24.3681</v>
      </c>
      <c r="P1232" s="27">
        <v>15441.59</v>
      </c>
      <c r="Q1232" s="26">
        <v>0.624341</v>
      </c>
      <c r="R1232" s="27">
        <v>0.575824</v>
      </c>
      <c r="S1232" s="27">
        <v>777.586</v>
      </c>
      <c r="T1232" s="26">
        <v>0</v>
      </c>
      <c r="U1232" s="27">
        <v>0</v>
      </c>
      <c r="V1232" s="27">
        <v>0</v>
      </c>
      <c r="W1232" s="26">
        <v>0.989099</v>
      </c>
      <c r="X1232" s="27">
        <v>0.646077</v>
      </c>
      <c r="Y1232" s="27">
        <v>672.029</v>
      </c>
      <c r="Z1232" s="26">
        <v>0.772563</v>
      </c>
      <c r="AA1232" s="27">
        <v>3.0209</v>
      </c>
      <c r="AB1232" s="27">
        <v>2891.13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1312.17</v>
      </c>
      <c r="AI1232" s="26">
        <v>0.883396</v>
      </c>
      <c r="AJ1232" s="27">
        <v>0.958101</v>
      </c>
      <c r="AK1232" s="27">
        <v>1218.29</v>
      </c>
      <c r="AL1232" s="26">
        <v>0.829478</v>
      </c>
      <c r="AM1232" s="27">
        <v>23.2408</v>
      </c>
      <c r="AN1232" s="27">
        <v>19352.62</v>
      </c>
      <c r="AO1232" s="26">
        <v>0.840373</v>
      </c>
      <c r="AP1232" s="27">
        <v>30.6882</v>
      </c>
      <c r="AQ1232" s="27">
        <v>22959.85</v>
      </c>
      <c r="AR1232" s="26">
        <v>0.965666</v>
      </c>
      <c r="AS1232" s="27">
        <v>307.154</v>
      </c>
      <c r="AT1232" s="27">
        <v>508221.31</v>
      </c>
    </row>
    <row r="1233" spans="1:4" ht="17.25">
      <c r="A1233" s="25">
        <v>0.85277777777777797</v>
      </c>
      <c r="B1233" s="26">
        <v>0.654124</v>
      </c>
      <c r="C1233" s="27">
        <v>17.9886</v>
      </c>
      <c r="D1233" s="27">
        <v>12999.41</v>
      </c>
      <c r="E1233" s="26">
        <v>0.601441</v>
      </c>
      <c r="F1233" s="27">
        <v>0.0389369</v>
      </c>
      <c r="G1233" s="27">
        <v>18896.57</v>
      </c>
      <c r="H1233" s="26">
        <v>0.87315</v>
      </c>
      <c r="I1233" s="27">
        <v>15.1512</v>
      </c>
      <c r="J1233" s="27">
        <v>13697.85</v>
      </c>
      <c r="K1233" s="26">
        <v>0.865633</v>
      </c>
      <c r="L1233" s="27">
        <v>14.2595</v>
      </c>
      <c r="M1233" s="27">
        <v>8583.27</v>
      </c>
      <c r="N1233" s="26">
        <v>0.848909</v>
      </c>
      <c r="O1233" s="27">
        <v>23.9889</v>
      </c>
      <c r="P1233" s="27">
        <v>15441.99</v>
      </c>
      <c r="Q1233" s="26">
        <v>0.622913</v>
      </c>
      <c r="R1233" s="27">
        <v>0.575569</v>
      </c>
      <c r="S1233" s="27">
        <v>777.595</v>
      </c>
      <c r="T1233" s="26">
        <v>0</v>
      </c>
      <c r="U1233" s="27">
        <v>0</v>
      </c>
      <c r="V1233" s="27">
        <v>0</v>
      </c>
      <c r="W1233" s="26">
        <v>0.989237</v>
      </c>
      <c r="X1233" s="27">
        <v>0.647662</v>
      </c>
      <c r="Y1233" s="27">
        <v>672.039</v>
      </c>
      <c r="Z1233" s="26">
        <v>0.772977</v>
      </c>
      <c r="AA1233" s="27">
        <v>3.06224</v>
      </c>
      <c r="AB1233" s="27">
        <v>2891.18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1312.17</v>
      </c>
      <c r="AI1233" s="26">
        <v>0.864768</v>
      </c>
      <c r="AJ1233" s="27">
        <v>6.99609</v>
      </c>
      <c r="AK1233" s="27">
        <v>1218.33</v>
      </c>
      <c r="AL1233" s="26">
        <v>0.827357</v>
      </c>
      <c r="AM1233" s="27">
        <v>23.0987</v>
      </c>
      <c r="AN1233" s="27">
        <v>19353.01</v>
      </c>
      <c r="AO1233" s="26">
        <v>0.838794</v>
      </c>
      <c r="AP1233" s="27">
        <v>30.5707</v>
      </c>
      <c r="AQ1233" s="27">
        <v>22960.37</v>
      </c>
      <c r="AR1233" s="26">
        <v>0.970654</v>
      </c>
      <c r="AS1233" s="27">
        <v>296.119</v>
      </c>
      <c r="AT1233" s="27">
        <v>508226.34</v>
      </c>
    </row>
    <row r="1234" spans="1:4" ht="17.25">
      <c r="A1234" s="25">
        <v>0.85347222222222197</v>
      </c>
      <c r="B1234" s="26">
        <v>0.660465</v>
      </c>
      <c r="C1234" s="27">
        <v>18.3783</v>
      </c>
      <c r="D1234" s="27">
        <v>12999.72</v>
      </c>
      <c r="E1234" s="26">
        <v>0.601381</v>
      </c>
      <c r="F1234" s="27">
        <v>0.0388781</v>
      </c>
      <c r="G1234" s="27">
        <v>18896.57</v>
      </c>
      <c r="H1234" s="26">
        <v>0.874413</v>
      </c>
      <c r="I1234" s="27">
        <v>15.3006</v>
      </c>
      <c r="J1234" s="27">
        <v>13698.1</v>
      </c>
      <c r="K1234" s="26">
        <v>0.867638</v>
      </c>
      <c r="L1234" s="27">
        <v>14.4206</v>
      </c>
      <c r="M1234" s="27">
        <v>8583.51</v>
      </c>
      <c r="N1234" s="26">
        <v>0.850802</v>
      </c>
      <c r="O1234" s="27">
        <v>24.2845</v>
      </c>
      <c r="P1234" s="27">
        <v>15442.39</v>
      </c>
      <c r="Q1234" s="26">
        <v>0.622183</v>
      </c>
      <c r="R1234" s="27">
        <v>0.575325</v>
      </c>
      <c r="S1234" s="27">
        <v>777.605</v>
      </c>
      <c r="T1234" s="26">
        <v>0</v>
      </c>
      <c r="U1234" s="27">
        <v>0</v>
      </c>
      <c r="V1234" s="27">
        <v>0</v>
      </c>
      <c r="W1234" s="26">
        <v>0.989209</v>
      </c>
      <c r="X1234" s="27">
        <v>0.648262</v>
      </c>
      <c r="Y1234" s="27">
        <v>672.05</v>
      </c>
      <c r="Z1234" s="26">
        <v>0.771236</v>
      </c>
      <c r="AA1234" s="27">
        <v>3.03071</v>
      </c>
      <c r="AB1234" s="27">
        <v>2891.23</v>
      </c>
      <c r="AC1234" s="26">
        <v>0</v>
      </c>
      <c r="AD1234" s="27">
        <v>0</v>
      </c>
      <c r="AE1234" s="27">
        <v>0</v>
      </c>
      <c r="AF1234" s="26">
        <v>0.814356</v>
      </c>
      <c r="AG1234" s="27">
        <v>0.00535452</v>
      </c>
      <c r="AH1234" s="27">
        <v>1312.17</v>
      </c>
      <c r="AI1234" s="26">
        <v>0.87037</v>
      </c>
      <c r="AJ1234" s="27">
        <v>7.22865</v>
      </c>
      <c r="AK1234" s="27">
        <v>1218.44</v>
      </c>
      <c r="AL1234" s="26">
        <v>0.829883</v>
      </c>
      <c r="AM1234" s="27">
        <v>23.3741</v>
      </c>
      <c r="AN1234" s="27">
        <v>19353.4</v>
      </c>
      <c r="AO1234" s="26">
        <v>0.842649</v>
      </c>
      <c r="AP1234" s="27">
        <v>31.2336</v>
      </c>
      <c r="AQ1234" s="27">
        <v>22960.88</v>
      </c>
      <c r="AR1234" s="26">
        <v>0.960307</v>
      </c>
      <c r="AS1234" s="27">
        <v>298.884</v>
      </c>
      <c r="AT1234" s="27">
        <v>508231.31</v>
      </c>
    </row>
    <row r="1235" spans="1:4" ht="17.25">
      <c r="A1235" s="25">
        <v>0.85416666666666696</v>
      </c>
      <c r="B1235" s="26">
        <v>0.662827</v>
      </c>
      <c r="C1235" s="27">
        <v>18.4988</v>
      </c>
      <c r="D1235" s="27">
        <v>13000.03</v>
      </c>
      <c r="E1235" s="26">
        <v>0.600426</v>
      </c>
      <c r="F1235" s="27">
        <v>0.0389428</v>
      </c>
      <c r="G1235" s="27">
        <v>18896.58</v>
      </c>
      <c r="H1235" s="26">
        <v>0.874521</v>
      </c>
      <c r="I1235" s="27">
        <v>15.345</v>
      </c>
      <c r="J1235" s="27">
        <v>13698.36</v>
      </c>
      <c r="K1235" s="26">
        <v>0.868092</v>
      </c>
      <c r="L1235" s="27">
        <v>14.4954</v>
      </c>
      <c r="M1235" s="27">
        <v>8583.75</v>
      </c>
      <c r="N1235" s="26">
        <v>0.851619</v>
      </c>
      <c r="O1235" s="27">
        <v>24.4457</v>
      </c>
      <c r="P1235" s="27">
        <v>15442.8</v>
      </c>
      <c r="Q1235" s="26">
        <v>0.623539</v>
      </c>
      <c r="R1235" s="27">
        <v>0.577737</v>
      </c>
      <c r="S1235" s="27">
        <v>777.615</v>
      </c>
      <c r="T1235" s="26">
        <v>0</v>
      </c>
      <c r="U1235" s="27">
        <v>0</v>
      </c>
      <c r="V1235" s="27">
        <v>0</v>
      </c>
      <c r="W1235" s="26">
        <v>0.989221</v>
      </c>
      <c r="X1235" s="27">
        <v>0.647575</v>
      </c>
      <c r="Y1235" s="27">
        <v>672.061</v>
      </c>
      <c r="Z1235" s="26">
        <v>0.77053</v>
      </c>
      <c r="AA1235" s="27">
        <v>3.03021</v>
      </c>
      <c r="AB1235" s="27">
        <v>2891.28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1312.17</v>
      </c>
      <c r="AI1235" s="26">
        <v>0.872721</v>
      </c>
      <c r="AJ1235" s="27">
        <v>7.34143</v>
      </c>
      <c r="AK1235" s="27">
        <v>1218.57</v>
      </c>
      <c r="AL1235" s="26">
        <v>0.831403</v>
      </c>
      <c r="AM1235" s="27">
        <v>23.5454</v>
      </c>
      <c r="AN1235" s="27">
        <v>19353.79</v>
      </c>
      <c r="AO1235" s="26">
        <v>0.844111</v>
      </c>
      <c r="AP1235" s="27">
        <v>31.4564</v>
      </c>
      <c r="AQ1235" s="27">
        <v>22961.41</v>
      </c>
      <c r="AR1235" s="26">
        <v>0.960548</v>
      </c>
      <c r="AS1235" s="27">
        <v>298.397</v>
      </c>
      <c r="AT1235" s="27">
        <v>508236.28</v>
      </c>
    </row>
    <row r="1236" spans="1:4" ht="17.25">
      <c r="A1236" s="25">
        <v>0.85486111111111096</v>
      </c>
      <c r="B1236" s="26">
        <v>0.668529</v>
      </c>
      <c r="C1236" s="27">
        <v>18.6318</v>
      </c>
      <c r="D1236" s="27">
        <v>13000.32</v>
      </c>
      <c r="E1236" s="26">
        <v>0.60162</v>
      </c>
      <c r="F1236" s="27">
        <v>0.0387484</v>
      </c>
      <c r="G1236" s="27">
        <v>18896.58</v>
      </c>
      <c r="H1236" s="26">
        <v>0.876872</v>
      </c>
      <c r="I1236" s="27">
        <v>15.4418</v>
      </c>
      <c r="J1236" s="27">
        <v>13698.62</v>
      </c>
      <c r="K1236" s="26">
        <v>0.870379</v>
      </c>
      <c r="L1236" s="27">
        <v>14.6059</v>
      </c>
      <c r="M1236" s="27">
        <v>8584</v>
      </c>
      <c r="N1236" s="26">
        <v>0.854874</v>
      </c>
      <c r="O1236" s="27">
        <v>24.6491</v>
      </c>
      <c r="P1236" s="27">
        <v>15443.21</v>
      </c>
      <c r="Q1236" s="26">
        <v>0.622812</v>
      </c>
      <c r="R1236" s="27">
        <v>0.572713</v>
      </c>
      <c r="S1236" s="27">
        <v>777.624</v>
      </c>
      <c r="T1236" s="26">
        <v>0</v>
      </c>
      <c r="U1236" s="27">
        <v>0</v>
      </c>
      <c r="V1236" s="27">
        <v>0</v>
      </c>
      <c r="W1236" s="26">
        <v>0.989049</v>
      </c>
      <c r="X1236" s="27">
        <v>0.644415</v>
      </c>
      <c r="Y1236" s="27">
        <v>672.072</v>
      </c>
      <c r="Z1236" s="26">
        <v>0.773814</v>
      </c>
      <c r="AA1236" s="27">
        <v>3.04558</v>
      </c>
      <c r="AB1236" s="27">
        <v>2891.33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1312.17</v>
      </c>
      <c r="AI1236" s="26">
        <v>0.874572</v>
      </c>
      <c r="AJ1236" s="27">
        <v>7.37204</v>
      </c>
      <c r="AK1236" s="27">
        <v>1218.69</v>
      </c>
      <c r="AL1236" s="26">
        <v>0.836521</v>
      </c>
      <c r="AM1236" s="27">
        <v>24.0156</v>
      </c>
      <c r="AN1236" s="27">
        <v>19354.19</v>
      </c>
      <c r="AO1236" s="26">
        <v>0.847719</v>
      </c>
      <c r="AP1236" s="27">
        <v>31.8308</v>
      </c>
      <c r="AQ1236" s="27">
        <v>22961.93</v>
      </c>
      <c r="AR1236" s="26">
        <v>0.960283</v>
      </c>
      <c r="AS1236" s="27">
        <v>298.123</v>
      </c>
      <c r="AT1236" s="27">
        <v>508241.28</v>
      </c>
    </row>
    <row r="1237" spans="1:4" ht="17.25">
      <c r="A1237" s="25">
        <v>0.85555555555555596</v>
      </c>
      <c r="B1237" s="26">
        <v>0.671012</v>
      </c>
      <c r="C1237" s="27">
        <v>18.8376</v>
      </c>
      <c r="D1237" s="27">
        <v>13000.65</v>
      </c>
      <c r="E1237" s="26">
        <v>0.602726</v>
      </c>
      <c r="F1237" s="27">
        <v>0.0388669</v>
      </c>
      <c r="G1237" s="27">
        <v>18896.58</v>
      </c>
      <c r="H1237" s="26">
        <v>0.877548</v>
      </c>
      <c r="I1237" s="27">
        <v>15.5962</v>
      </c>
      <c r="J1237" s="27">
        <v>13698.87</v>
      </c>
      <c r="K1237" s="26">
        <v>0.871686</v>
      </c>
      <c r="L1237" s="27">
        <v>14.793</v>
      </c>
      <c r="M1237" s="27">
        <v>8584.24</v>
      </c>
      <c r="N1237" s="26">
        <v>0.855708</v>
      </c>
      <c r="O1237" s="27">
        <v>24.9115</v>
      </c>
      <c r="P1237" s="27">
        <v>15443.62</v>
      </c>
      <c r="Q1237" s="26">
        <v>0.624481</v>
      </c>
      <c r="R1237" s="27">
        <v>0.578494</v>
      </c>
      <c r="S1237" s="27">
        <v>777.634</v>
      </c>
      <c r="T1237" s="26">
        <v>0</v>
      </c>
      <c r="U1237" s="27">
        <v>0</v>
      </c>
      <c r="V1237" s="27">
        <v>0</v>
      </c>
      <c r="W1237" s="26">
        <v>0.989245</v>
      </c>
      <c r="X1237" s="27">
        <v>0.648043</v>
      </c>
      <c r="Y1237" s="27">
        <v>672.083</v>
      </c>
      <c r="Z1237" s="26">
        <v>0.772341</v>
      </c>
      <c r="AA1237" s="27">
        <v>3.02608</v>
      </c>
      <c r="AB1237" s="27">
        <v>2891.38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1312.17</v>
      </c>
      <c r="AI1237" s="26">
        <v>0.875315</v>
      </c>
      <c r="AJ1237" s="27">
        <v>7.43461</v>
      </c>
      <c r="AK1237" s="27">
        <v>1218.81</v>
      </c>
      <c r="AL1237" s="26">
        <v>0.833774</v>
      </c>
      <c r="AM1237" s="27">
        <v>23.7551</v>
      </c>
      <c r="AN1237" s="27">
        <v>19354.59</v>
      </c>
      <c r="AO1237" s="26">
        <v>0.850015</v>
      </c>
      <c r="AP1237" s="27">
        <v>32.4116</v>
      </c>
      <c r="AQ1237" s="27">
        <v>22962.46</v>
      </c>
      <c r="AR1237" s="26">
        <v>0.960571</v>
      </c>
      <c r="AS1237" s="27">
        <v>298.407</v>
      </c>
      <c r="AT1237" s="27">
        <v>508246.28</v>
      </c>
    </row>
    <row r="1238" spans="1:4" ht="17.25">
      <c r="A1238" s="25">
        <v>0.85624999999999996</v>
      </c>
      <c r="B1238" s="26">
        <v>0.67222</v>
      </c>
      <c r="C1238" s="27">
        <v>19.0505</v>
      </c>
      <c r="D1238" s="27">
        <v>13000.96</v>
      </c>
      <c r="E1238" s="26">
        <v>0.598905</v>
      </c>
      <c r="F1238" s="27">
        <v>0.0389408</v>
      </c>
      <c r="G1238" s="27">
        <v>18896.58</v>
      </c>
      <c r="H1238" s="26">
        <v>0.877931</v>
      </c>
      <c r="I1238" s="27">
        <v>15.7501</v>
      </c>
      <c r="J1238" s="27">
        <v>13699.13</v>
      </c>
      <c r="K1238" s="26">
        <v>0.871837</v>
      </c>
      <c r="L1238" s="27">
        <v>14.8745</v>
      </c>
      <c r="M1238" s="27">
        <v>8584.49</v>
      </c>
      <c r="N1238" s="26">
        <v>0.906145</v>
      </c>
      <c r="O1238" s="27">
        <v>0.0227502</v>
      </c>
      <c r="P1238" s="27">
        <v>15443.93</v>
      </c>
      <c r="Q1238" s="26">
        <v>0.62266</v>
      </c>
      <c r="R1238" s="27">
        <v>0.57673</v>
      </c>
      <c r="S1238" s="27">
        <v>777.643</v>
      </c>
      <c r="T1238" s="26">
        <v>0</v>
      </c>
      <c r="U1238" s="27">
        <v>0</v>
      </c>
      <c r="V1238" s="27">
        <v>0</v>
      </c>
      <c r="W1238" s="26">
        <v>0.989359</v>
      </c>
      <c r="X1238" s="27">
        <v>0.650726</v>
      </c>
      <c r="Y1238" s="27">
        <v>672.093</v>
      </c>
      <c r="Z1238" s="26">
        <v>0.773673</v>
      </c>
      <c r="AA1238" s="27">
        <v>3.06693</v>
      </c>
      <c r="AB1238" s="27">
        <v>2891.43</v>
      </c>
      <c r="AC1238" s="26">
        <v>0</v>
      </c>
      <c r="AD1238" s="27">
        <v>0</v>
      </c>
      <c r="AE1238" s="27">
        <v>0</v>
      </c>
      <c r="AF1238" s="26">
        <v>0.846159</v>
      </c>
      <c r="AG1238" s="27">
        <v>0.00543418</v>
      </c>
      <c r="AH1238" s="27">
        <v>1312.17</v>
      </c>
      <c r="AI1238" s="26">
        <v>0.875169</v>
      </c>
      <c r="AJ1238" s="27">
        <v>7.45137</v>
      </c>
      <c r="AK1238" s="27">
        <v>1218.94</v>
      </c>
      <c r="AL1238" s="26">
        <v>0.837399</v>
      </c>
      <c r="AM1238" s="27">
        <v>24.3948</v>
      </c>
      <c r="AN1238" s="27">
        <v>19354.99</v>
      </c>
      <c r="AO1238" s="26">
        <v>0.850605</v>
      </c>
      <c r="AP1238" s="27">
        <v>32.7844</v>
      </c>
      <c r="AQ1238" s="27">
        <v>22963.02</v>
      </c>
      <c r="AR1238" s="26">
        <v>0.9676</v>
      </c>
      <c r="AS1238" s="27">
        <v>276.009</v>
      </c>
      <c r="AT1238" s="27">
        <v>508251.22</v>
      </c>
    </row>
    <row r="1239" spans="1:4" ht="17.25">
      <c r="A1239" s="25">
        <v>0.85694444444444495</v>
      </c>
      <c r="B1239" s="26">
        <v>0.671738</v>
      </c>
      <c r="C1239" s="27">
        <v>19.2076</v>
      </c>
      <c r="D1239" s="27">
        <v>13001.28</v>
      </c>
      <c r="E1239" s="26">
        <v>0.599781</v>
      </c>
      <c r="F1239" s="27">
        <v>0.0390792</v>
      </c>
      <c r="G1239" s="27">
        <v>18896.58</v>
      </c>
      <c r="H1239" s="26">
        <v>0.877591</v>
      </c>
      <c r="I1239" s="27">
        <v>15.8651</v>
      </c>
      <c r="J1239" s="27">
        <v>13699.4</v>
      </c>
      <c r="K1239" s="26">
        <v>0.870778</v>
      </c>
      <c r="L1239" s="27">
        <v>14.889</v>
      </c>
      <c r="M1239" s="27">
        <v>8584.74</v>
      </c>
      <c r="N1239" s="26">
        <v>0.905386</v>
      </c>
      <c r="O1239" s="27">
        <v>0.0226369</v>
      </c>
      <c r="P1239" s="27">
        <v>15443.93</v>
      </c>
      <c r="Q1239" s="26">
        <v>0.623245</v>
      </c>
      <c r="R1239" s="27">
        <v>0.579529</v>
      </c>
      <c r="S1239" s="27">
        <v>777.653</v>
      </c>
      <c r="T1239" s="26">
        <v>0</v>
      </c>
      <c r="U1239" s="27">
        <v>0</v>
      </c>
      <c r="V1239" s="27">
        <v>0</v>
      </c>
      <c r="W1239" s="26">
        <v>0.989307</v>
      </c>
      <c r="X1239" s="27">
        <v>0.649535</v>
      </c>
      <c r="Y1239" s="27">
        <v>672.104</v>
      </c>
      <c r="Z1239" s="26">
        <v>0.770612</v>
      </c>
      <c r="AA1239" s="27">
        <v>3.06663</v>
      </c>
      <c r="AB1239" s="27">
        <v>2891.48</v>
      </c>
      <c r="AC1239" s="26">
        <v>0</v>
      </c>
      <c r="AD1239" s="27">
        <v>0</v>
      </c>
      <c r="AE1239" s="27">
        <v>0</v>
      </c>
      <c r="AF1239" s="26">
        <v>0.825535</v>
      </c>
      <c r="AG1239" s="27">
        <v>0.00539516</v>
      </c>
      <c r="AH1239" s="27">
        <v>1312.17</v>
      </c>
      <c r="AI1239" s="26">
        <v>0.874372</v>
      </c>
      <c r="AJ1239" s="27">
        <v>7.46281</v>
      </c>
      <c r="AK1239" s="27">
        <v>1219.06</v>
      </c>
      <c r="AL1239" s="26">
        <v>0.834656</v>
      </c>
      <c r="AM1239" s="27">
        <v>24.0254</v>
      </c>
      <c r="AN1239" s="27">
        <v>19355.39</v>
      </c>
      <c r="AO1239" s="26">
        <v>0.850636</v>
      </c>
      <c r="AP1239" s="27">
        <v>32.8352</v>
      </c>
      <c r="AQ1239" s="27">
        <v>22963.55</v>
      </c>
      <c r="AR1239" s="26">
        <v>0.967412</v>
      </c>
      <c r="AS1239" s="27">
        <v>275.968</v>
      </c>
      <c r="AT1239" s="27">
        <v>508255.84</v>
      </c>
    </row>
    <row r="1240" spans="1:4" ht="17.25">
      <c r="A1240" s="25">
        <v>0.85763888888888895</v>
      </c>
      <c r="B1240" s="26">
        <v>0.670856</v>
      </c>
      <c r="C1240" s="27">
        <v>19.3041</v>
      </c>
      <c r="D1240" s="27">
        <v>13001.59</v>
      </c>
      <c r="E1240" s="26">
        <v>0.59804</v>
      </c>
      <c r="F1240" s="27">
        <v>0.0390381</v>
      </c>
      <c r="G1240" s="27">
        <v>18896.58</v>
      </c>
      <c r="H1240" s="26">
        <v>0.878137</v>
      </c>
      <c r="I1240" s="27">
        <v>15.9691</v>
      </c>
      <c r="J1240" s="27">
        <v>13699.66</v>
      </c>
      <c r="K1240" s="26">
        <v>0.871989</v>
      </c>
      <c r="L1240" s="27">
        <v>15.0487</v>
      </c>
      <c r="M1240" s="27">
        <v>8584.99</v>
      </c>
      <c r="N1240" s="26">
        <v>0.907982</v>
      </c>
      <c r="O1240" s="27">
        <v>0.0228601</v>
      </c>
      <c r="P1240" s="27">
        <v>15443.93</v>
      </c>
      <c r="Q1240" s="26">
        <v>0.624784</v>
      </c>
      <c r="R1240" s="27">
        <v>0.576164</v>
      </c>
      <c r="S1240" s="27">
        <v>777.663</v>
      </c>
      <c r="T1240" s="26">
        <v>0</v>
      </c>
      <c r="U1240" s="27">
        <v>0</v>
      </c>
      <c r="V1240" s="27">
        <v>0</v>
      </c>
      <c r="W1240" s="26">
        <v>0.989138</v>
      </c>
      <c r="X1240" s="27">
        <v>0.649951</v>
      </c>
      <c r="Y1240" s="27">
        <v>672.115</v>
      </c>
      <c r="Z1240" s="26">
        <v>0.76842</v>
      </c>
      <c r="AA1240" s="27">
        <v>3.03382</v>
      </c>
      <c r="AB1240" s="27">
        <v>2891.53</v>
      </c>
      <c r="AC1240" s="26">
        <v>0</v>
      </c>
      <c r="AD1240" s="27">
        <v>0</v>
      </c>
      <c r="AE1240" s="27">
        <v>0</v>
      </c>
      <c r="AF1240" s="26">
        <v>0.853972</v>
      </c>
      <c r="AG1240" s="27">
        <v>0.0135727</v>
      </c>
      <c r="AH1240" s="27">
        <v>1312.17</v>
      </c>
      <c r="AI1240" s="26">
        <v>0.892309</v>
      </c>
      <c r="AJ1240" s="27">
        <v>0.960344</v>
      </c>
      <c r="AK1240" s="27">
        <v>1219.11</v>
      </c>
      <c r="AL1240" s="26">
        <v>0.836484</v>
      </c>
      <c r="AM1240" s="27">
        <v>24.0616</v>
      </c>
      <c r="AN1240" s="27">
        <v>19355.79</v>
      </c>
      <c r="AO1240" s="26">
        <v>0.85094</v>
      </c>
      <c r="AP1240" s="27">
        <v>32.7696</v>
      </c>
      <c r="AQ1240" s="27">
        <v>22964.11</v>
      </c>
      <c r="AR1240" s="26">
        <v>0.96833</v>
      </c>
      <c r="AS1240" s="27">
        <v>272.785</v>
      </c>
      <c r="AT1240" s="27">
        <v>508260.34</v>
      </c>
    </row>
    <row r="1241" spans="1:4" ht="17.25">
      <c r="A1241" s="25">
        <v>0.85833333333333295</v>
      </c>
      <c r="B1241" s="26">
        <v>0.670279</v>
      </c>
      <c r="C1241" s="27">
        <v>19.0054</v>
      </c>
      <c r="D1241" s="27">
        <v>13001.92</v>
      </c>
      <c r="E1241" s="26">
        <v>0.59709</v>
      </c>
      <c r="F1241" s="27">
        <v>0.0387694</v>
      </c>
      <c r="G1241" s="27">
        <v>18896.58</v>
      </c>
      <c r="H1241" s="26">
        <v>0.878105</v>
      </c>
      <c r="I1241" s="27">
        <v>15.8194</v>
      </c>
      <c r="J1241" s="27">
        <v>13699.93</v>
      </c>
      <c r="K1241" s="26">
        <v>0.871261</v>
      </c>
      <c r="L1241" s="27">
        <v>14.8786</v>
      </c>
      <c r="M1241" s="27">
        <v>8585.24</v>
      </c>
      <c r="N1241" s="26">
        <v>0.905773</v>
      </c>
      <c r="O1241" s="27">
        <v>0.0226853</v>
      </c>
      <c r="P1241" s="27">
        <v>15443.93</v>
      </c>
      <c r="Q1241" s="26">
        <v>0.622733</v>
      </c>
      <c r="R1241" s="27">
        <v>0.577274</v>
      </c>
      <c r="S1241" s="27">
        <v>777.672</v>
      </c>
      <c r="T1241" s="26">
        <v>0</v>
      </c>
      <c r="U1241" s="27">
        <v>0</v>
      </c>
      <c r="V1241" s="27">
        <v>0</v>
      </c>
      <c r="W1241" s="26">
        <v>0.989271</v>
      </c>
      <c r="X1241" s="27">
        <v>0.64906</v>
      </c>
      <c r="Y1241" s="27">
        <v>672.126</v>
      </c>
      <c r="Z1241" s="26">
        <v>0.77645</v>
      </c>
      <c r="AA1241" s="27">
        <v>3.00863</v>
      </c>
      <c r="AB1241" s="27">
        <v>2891.58</v>
      </c>
      <c r="AC1241" s="26">
        <v>0</v>
      </c>
      <c r="AD1241" s="27">
        <v>0</v>
      </c>
      <c r="AE1241" s="27">
        <v>0</v>
      </c>
      <c r="AF1241" s="26">
        <v>0.85033</v>
      </c>
      <c r="AG1241" s="27">
        <v>4.84526</v>
      </c>
      <c r="AH1241" s="27">
        <v>1312.21</v>
      </c>
      <c r="AI1241" s="26">
        <v>0.892184</v>
      </c>
      <c r="AJ1241" s="27">
        <v>0.952335</v>
      </c>
      <c r="AK1241" s="27">
        <v>1219.13</v>
      </c>
      <c r="AL1241" s="26">
        <v>0.833715</v>
      </c>
      <c r="AM1241" s="27">
        <v>23.8355</v>
      </c>
      <c r="AN1241" s="27">
        <v>19356.2</v>
      </c>
      <c r="AO1241" s="26">
        <v>0.850248</v>
      </c>
      <c r="AP1241" s="27">
        <v>32.639</v>
      </c>
      <c r="AQ1241" s="27">
        <v>22964.65</v>
      </c>
      <c r="AR1241" s="26">
        <v>0.962056</v>
      </c>
      <c r="AS1241" s="27">
        <v>282.155</v>
      </c>
      <c r="AT1241" s="27">
        <v>508265.09</v>
      </c>
    </row>
    <row r="1242" spans="1:4" ht="17.25">
      <c r="A1242" s="25">
        <v>0.85902777777777795</v>
      </c>
      <c r="B1242" s="26">
        <v>0.664872</v>
      </c>
      <c r="C1242" s="27">
        <v>18.7372</v>
      </c>
      <c r="D1242" s="27">
        <v>13002.23</v>
      </c>
      <c r="E1242" s="26">
        <v>0.596811</v>
      </c>
      <c r="F1242" s="27">
        <v>0.0387422</v>
      </c>
      <c r="G1242" s="27">
        <v>18896.58</v>
      </c>
      <c r="H1242" s="26">
        <v>0.876304</v>
      </c>
      <c r="I1242" s="27">
        <v>15.5946</v>
      </c>
      <c r="J1242" s="27">
        <v>13700.19</v>
      </c>
      <c r="K1242" s="26">
        <v>0.869615</v>
      </c>
      <c r="L1242" s="27">
        <v>14.7153</v>
      </c>
      <c r="M1242" s="27">
        <v>8585.48</v>
      </c>
      <c r="N1242" s="26">
        <v>0.906276</v>
      </c>
      <c r="O1242" s="27">
        <v>0.0228332</v>
      </c>
      <c r="P1242" s="27">
        <v>15443.93</v>
      </c>
      <c r="Q1242" s="26">
        <v>0.621813</v>
      </c>
      <c r="R1242" s="27">
        <v>0.576355</v>
      </c>
      <c r="S1242" s="27">
        <v>777.682</v>
      </c>
      <c r="T1242" s="26">
        <v>0</v>
      </c>
      <c r="U1242" s="27">
        <v>0</v>
      </c>
      <c r="V1242" s="27">
        <v>0</v>
      </c>
      <c r="W1242" s="26">
        <v>0.989426</v>
      </c>
      <c r="X1242" s="27">
        <v>0.649931</v>
      </c>
      <c r="Y1242" s="27">
        <v>672.137</v>
      </c>
      <c r="Z1242" s="26">
        <v>0.775734</v>
      </c>
      <c r="AA1242" s="27">
        <v>3.00434</v>
      </c>
      <c r="AB1242" s="27">
        <v>2891.63</v>
      </c>
      <c r="AC1242" s="26">
        <v>0</v>
      </c>
      <c r="AD1242" s="27">
        <v>0</v>
      </c>
      <c r="AE1242" s="27">
        <v>0</v>
      </c>
      <c r="AF1242" s="26">
        <v>0.850237</v>
      </c>
      <c r="AG1242" s="27">
        <v>4.82561</v>
      </c>
      <c r="AH1242" s="27">
        <v>1312.3</v>
      </c>
      <c r="AI1242" s="26">
        <v>0.892047</v>
      </c>
      <c r="AJ1242" s="27">
        <v>0.953544</v>
      </c>
      <c r="AK1242" s="27">
        <v>1219.14</v>
      </c>
      <c r="AL1242" s="26">
        <v>0.834886</v>
      </c>
      <c r="AM1242" s="27">
        <v>24.0853</v>
      </c>
      <c r="AN1242" s="27">
        <v>19356.6</v>
      </c>
      <c r="AO1242" s="26">
        <v>0.843827</v>
      </c>
      <c r="AP1242" s="27">
        <v>31.5761</v>
      </c>
      <c r="AQ1242" s="27">
        <v>22965.19</v>
      </c>
      <c r="AR1242" s="26">
        <v>0.962301</v>
      </c>
      <c r="AS1242" s="27">
        <v>281.275</v>
      </c>
      <c r="AT1242" s="27">
        <v>508269.81</v>
      </c>
    </row>
    <row r="1243" spans="1:4" ht="17.25">
      <c r="A1243" s="25">
        <v>0.85972222222222205</v>
      </c>
      <c r="B1243" s="26">
        <v>0.658539</v>
      </c>
      <c r="C1243" s="27">
        <v>18.3886</v>
      </c>
      <c r="D1243" s="27">
        <v>13002.55</v>
      </c>
      <c r="E1243" s="26">
        <v>0.598076</v>
      </c>
      <c r="F1243" s="27">
        <v>0.0388213</v>
      </c>
      <c r="G1243" s="27">
        <v>18896.58</v>
      </c>
      <c r="H1243" s="26">
        <v>0.874396</v>
      </c>
      <c r="I1243" s="27">
        <v>15.3696</v>
      </c>
      <c r="J1243" s="27">
        <v>13700.45</v>
      </c>
      <c r="K1243" s="26">
        <v>0.867419</v>
      </c>
      <c r="L1243" s="27">
        <v>14.4971</v>
      </c>
      <c r="M1243" s="27">
        <v>8585.73</v>
      </c>
      <c r="N1243" s="26">
        <v>0.908937</v>
      </c>
      <c r="O1243" s="27">
        <v>0.0227894</v>
      </c>
      <c r="P1243" s="27">
        <v>15443.93</v>
      </c>
      <c r="Q1243" s="26">
        <v>0.623189</v>
      </c>
      <c r="R1243" s="27">
        <v>0.578064</v>
      </c>
      <c r="S1243" s="27">
        <v>777.692</v>
      </c>
      <c r="T1243" s="26">
        <v>0</v>
      </c>
      <c r="U1243" s="27">
        <v>0</v>
      </c>
      <c r="V1243" s="27">
        <v>0</v>
      </c>
      <c r="W1243" s="26">
        <v>0.989259</v>
      </c>
      <c r="X1243" s="27">
        <v>0.648861</v>
      </c>
      <c r="Y1243" s="27">
        <v>672.148</v>
      </c>
      <c r="Z1243" s="26">
        <v>0.767986</v>
      </c>
      <c r="AA1243" s="27">
        <v>3.0113</v>
      </c>
      <c r="AB1243" s="27">
        <v>2891.69</v>
      </c>
      <c r="AC1243" s="26">
        <v>0</v>
      </c>
      <c r="AD1243" s="27">
        <v>0</v>
      </c>
      <c r="AE1243" s="27">
        <v>0</v>
      </c>
      <c r="AF1243" s="26">
        <v>0.825805</v>
      </c>
      <c r="AG1243" s="27">
        <v>0.00533599</v>
      </c>
      <c r="AH1243" s="27">
        <v>1312.35</v>
      </c>
      <c r="AI1243" s="26">
        <v>0.891633</v>
      </c>
      <c r="AJ1243" s="27">
        <v>0.947936</v>
      </c>
      <c r="AK1243" s="27">
        <v>1219.16</v>
      </c>
      <c r="AL1243" s="26">
        <v>0.829473</v>
      </c>
      <c r="AM1243" s="27">
        <v>23.4044</v>
      </c>
      <c r="AN1243" s="27">
        <v>19356.99</v>
      </c>
      <c r="AO1243" s="26">
        <v>0.841029</v>
      </c>
      <c r="AP1243" s="27">
        <v>31.0884</v>
      </c>
      <c r="AQ1243" s="27">
        <v>22965.71</v>
      </c>
      <c r="AR1243" s="26">
        <v>0.962802</v>
      </c>
      <c r="AS1243" s="27">
        <v>276.93</v>
      </c>
      <c r="AT1243" s="27">
        <v>508274.5</v>
      </c>
    </row>
    <row r="1244" spans="1:4" ht="17.25">
      <c r="A1244" s="25">
        <v>0.86041666666666705</v>
      </c>
      <c r="B1244" s="26">
        <v>0.656493</v>
      </c>
      <c r="C1244" s="27">
        <v>18.2287</v>
      </c>
      <c r="D1244" s="27">
        <v>13002.84</v>
      </c>
      <c r="E1244" s="26">
        <v>0.603079</v>
      </c>
      <c r="F1244" s="27">
        <v>0.03898</v>
      </c>
      <c r="G1244" s="27">
        <v>18896.58</v>
      </c>
      <c r="H1244" s="26">
        <v>0.873726</v>
      </c>
      <c r="I1244" s="27">
        <v>15.2423</v>
      </c>
      <c r="J1244" s="27">
        <v>13700.7</v>
      </c>
      <c r="K1244" s="26">
        <v>0.866656</v>
      </c>
      <c r="L1244" s="27">
        <v>14.3783</v>
      </c>
      <c r="M1244" s="27">
        <v>8585.97</v>
      </c>
      <c r="N1244" s="26">
        <v>0.908649</v>
      </c>
      <c r="O1244" s="27">
        <v>0.0225718</v>
      </c>
      <c r="P1244" s="27">
        <v>15443.93</v>
      </c>
      <c r="Q1244" s="26">
        <v>0.623605</v>
      </c>
      <c r="R1244" s="27">
        <v>0.578313</v>
      </c>
      <c r="S1244" s="27">
        <v>777.701</v>
      </c>
      <c r="T1244" s="26">
        <v>0</v>
      </c>
      <c r="U1244" s="27">
        <v>0</v>
      </c>
      <c r="V1244" s="27">
        <v>0</v>
      </c>
      <c r="W1244" s="26">
        <v>0.989185</v>
      </c>
      <c r="X1244" s="27">
        <v>0.648403</v>
      </c>
      <c r="Y1244" s="27">
        <v>672.158</v>
      </c>
      <c r="Z1244" s="26">
        <v>0.770342</v>
      </c>
      <c r="AA1244" s="27">
        <v>3.02508</v>
      </c>
      <c r="AB1244" s="27">
        <v>2891.74</v>
      </c>
      <c r="AC1244" s="26">
        <v>0</v>
      </c>
      <c r="AD1244" s="27">
        <v>0</v>
      </c>
      <c r="AE1244" s="27">
        <v>0</v>
      </c>
      <c r="AF1244" s="26">
        <v>0.812236</v>
      </c>
      <c r="AG1244" s="27">
        <v>0.00537594</v>
      </c>
      <c r="AH1244" s="27">
        <v>1312.35</v>
      </c>
      <c r="AI1244" s="26">
        <v>0.884013</v>
      </c>
      <c r="AJ1244" s="27">
        <v>0.966007</v>
      </c>
      <c r="AK1244" s="27">
        <v>1219.17</v>
      </c>
      <c r="AL1244" s="26">
        <v>0.829266</v>
      </c>
      <c r="AM1244" s="27">
        <v>23.2914</v>
      </c>
      <c r="AN1244" s="27">
        <v>19357.38</v>
      </c>
      <c r="AO1244" s="26">
        <v>0.840167</v>
      </c>
      <c r="AP1244" s="27">
        <v>30.8245</v>
      </c>
      <c r="AQ1244" s="27">
        <v>22966.23</v>
      </c>
      <c r="AR1244" s="26">
        <v>0.961294</v>
      </c>
      <c r="AS1244" s="27">
        <v>278.738</v>
      </c>
      <c r="AT1244" s="27">
        <v>508279</v>
      </c>
    </row>
    <row r="1245" spans="1:4" ht="17.25">
      <c r="A1245" s="25">
        <v>0.86111111111111105</v>
      </c>
      <c r="B1245" s="26">
        <v>0.651864</v>
      </c>
      <c r="C1245" s="27">
        <v>17.9969</v>
      </c>
      <c r="D1245" s="27">
        <v>13003.14</v>
      </c>
      <c r="E1245" s="26">
        <v>0.601494</v>
      </c>
      <c r="F1245" s="27">
        <v>0.0389436</v>
      </c>
      <c r="G1245" s="27">
        <v>18896.58</v>
      </c>
      <c r="H1245" s="26">
        <v>0.871694</v>
      </c>
      <c r="I1245" s="27">
        <v>15.0865</v>
      </c>
      <c r="J1245" s="27">
        <v>13700.96</v>
      </c>
      <c r="K1245" s="26">
        <v>0.864334</v>
      </c>
      <c r="L1245" s="27">
        <v>14.2161</v>
      </c>
      <c r="M1245" s="27">
        <v>8586.2</v>
      </c>
      <c r="N1245" s="26">
        <v>0.848867</v>
      </c>
      <c r="O1245" s="27">
        <v>8.14094</v>
      </c>
      <c r="P1245" s="27">
        <v>15443.99</v>
      </c>
      <c r="Q1245" s="26">
        <v>0.622274</v>
      </c>
      <c r="R1245" s="27">
        <v>0.576543</v>
      </c>
      <c r="S1245" s="27">
        <v>777.711</v>
      </c>
      <c r="T1245" s="26">
        <v>0</v>
      </c>
      <c r="U1245" s="27">
        <v>0</v>
      </c>
      <c r="V1245" s="27">
        <v>0</v>
      </c>
      <c r="W1245" s="26">
        <v>0.989264</v>
      </c>
      <c r="X1245" s="27">
        <v>0.649687</v>
      </c>
      <c r="Y1245" s="27">
        <v>672.169</v>
      </c>
      <c r="Z1245" s="26">
        <v>0.76789</v>
      </c>
      <c r="AA1245" s="27">
        <v>3.01936</v>
      </c>
      <c r="AB1245" s="27">
        <v>2891.78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1312.35</v>
      </c>
      <c r="AI1245" s="26">
        <v>0.882724</v>
      </c>
      <c r="AJ1245" s="27">
        <v>0.962105</v>
      </c>
      <c r="AK1245" s="27">
        <v>1219.19</v>
      </c>
      <c r="AL1245" s="26">
        <v>0.826548</v>
      </c>
      <c r="AM1245" s="27">
        <v>23.0399</v>
      </c>
      <c r="AN1245" s="27">
        <v>19357.77</v>
      </c>
      <c r="AO1245" s="26">
        <v>0.837273</v>
      </c>
      <c r="AP1245" s="27">
        <v>30.5051</v>
      </c>
      <c r="AQ1245" s="27">
        <v>22966.74</v>
      </c>
      <c r="AR1245" s="26">
        <v>0.964123</v>
      </c>
      <c r="AS1245" s="27">
        <v>276.93</v>
      </c>
      <c r="AT1245" s="27">
        <v>508283.81</v>
      </c>
    </row>
    <row r="1246" spans="1:4" ht="17.25">
      <c r="A1246" s="25">
        <v>0.86180555555555605</v>
      </c>
      <c r="B1246" s="26">
        <v>0.659053</v>
      </c>
      <c r="C1246" s="27">
        <v>18.3045</v>
      </c>
      <c r="D1246" s="27">
        <v>13003.44</v>
      </c>
      <c r="E1246" s="26">
        <v>0.601261</v>
      </c>
      <c r="F1246" s="27">
        <v>0.0389411</v>
      </c>
      <c r="G1246" s="27">
        <v>18896.58</v>
      </c>
      <c r="H1246" s="26">
        <v>0.873763</v>
      </c>
      <c r="I1246" s="27">
        <v>15.2271</v>
      </c>
      <c r="J1246" s="27">
        <v>13701.21</v>
      </c>
      <c r="K1246" s="26">
        <v>0.867222</v>
      </c>
      <c r="L1246" s="27">
        <v>14.4096</v>
      </c>
      <c r="M1246" s="27">
        <v>8586.44</v>
      </c>
      <c r="N1246" s="26">
        <v>0.85201</v>
      </c>
      <c r="O1246" s="27">
        <v>8.23598</v>
      </c>
      <c r="P1246" s="27">
        <v>15444.13</v>
      </c>
      <c r="Q1246" s="26">
        <v>0.623226</v>
      </c>
      <c r="R1246" s="27">
        <v>0.577284</v>
      </c>
      <c r="S1246" s="27">
        <v>777.721</v>
      </c>
      <c r="T1246" s="26">
        <v>0</v>
      </c>
      <c r="U1246" s="27">
        <v>0</v>
      </c>
      <c r="V1246" s="27">
        <v>0</v>
      </c>
      <c r="W1246" s="26">
        <v>0.989159</v>
      </c>
      <c r="X1246" s="27">
        <v>0.648833</v>
      </c>
      <c r="Y1246" s="27">
        <v>672.18</v>
      </c>
      <c r="Z1246" s="26">
        <v>0.769688</v>
      </c>
      <c r="AA1246" s="27">
        <v>3.01607</v>
      </c>
      <c r="AB1246" s="27">
        <v>2891.84</v>
      </c>
      <c r="AC1246" s="26">
        <v>0</v>
      </c>
      <c r="AD1246" s="27">
        <v>0</v>
      </c>
      <c r="AE1246" s="27">
        <v>0</v>
      </c>
      <c r="AF1246" s="26">
        <v>0.839199</v>
      </c>
      <c r="AG1246" s="27">
        <v>0.00541443</v>
      </c>
      <c r="AH1246" s="27">
        <v>1312.35</v>
      </c>
      <c r="AI1246" s="26">
        <v>0.884012</v>
      </c>
      <c r="AJ1246" s="27">
        <v>0.963848</v>
      </c>
      <c r="AK1246" s="27">
        <v>1219.21</v>
      </c>
      <c r="AL1246" s="26">
        <v>0.830654</v>
      </c>
      <c r="AM1246" s="27">
        <v>23.4603</v>
      </c>
      <c r="AN1246" s="27">
        <v>19358.15</v>
      </c>
      <c r="AO1246" s="26">
        <v>0.84116</v>
      </c>
      <c r="AP1246" s="27">
        <v>31.0061</v>
      </c>
      <c r="AQ1246" s="27">
        <v>22967.25</v>
      </c>
      <c r="AR1246" s="26">
        <v>0.961931</v>
      </c>
      <c r="AS1246" s="27">
        <v>296.648</v>
      </c>
      <c r="AT1246" s="27">
        <v>508288.41</v>
      </c>
    </row>
    <row r="1247" spans="1:4" ht="17.25">
      <c r="A1247" s="25">
        <v>0.86250000000000004</v>
      </c>
      <c r="B1247" s="26">
        <v>0.662618</v>
      </c>
      <c r="C1247" s="27">
        <v>18.4117</v>
      </c>
      <c r="D1247" s="27">
        <v>13003.75</v>
      </c>
      <c r="E1247" s="26">
        <v>0.603239</v>
      </c>
      <c r="F1247" s="27">
        <v>0.0390289</v>
      </c>
      <c r="G1247" s="27">
        <v>18896.58</v>
      </c>
      <c r="H1247" s="26">
        <v>0.874733</v>
      </c>
      <c r="I1247" s="27">
        <v>15.273</v>
      </c>
      <c r="J1247" s="27">
        <v>13701.46</v>
      </c>
      <c r="K1247" s="26">
        <v>0.866773</v>
      </c>
      <c r="L1247" s="27">
        <v>14.3251</v>
      </c>
      <c r="M1247" s="27">
        <v>8586.68</v>
      </c>
      <c r="N1247" s="26">
        <v>0.852479</v>
      </c>
      <c r="O1247" s="27">
        <v>16.4687</v>
      </c>
      <c r="P1247" s="27">
        <v>15444.38</v>
      </c>
      <c r="Q1247" s="26">
        <v>0.623192</v>
      </c>
      <c r="R1247" s="27">
        <v>0.575378</v>
      </c>
      <c r="S1247" s="27">
        <v>777.73</v>
      </c>
      <c r="T1247" s="26">
        <v>0</v>
      </c>
      <c r="U1247" s="27">
        <v>0</v>
      </c>
      <c r="V1247" s="27">
        <v>0</v>
      </c>
      <c r="W1247" s="26">
        <v>0.989149</v>
      </c>
      <c r="X1247" s="27">
        <v>0.646904</v>
      </c>
      <c r="Y1247" s="27">
        <v>672.191</v>
      </c>
      <c r="Z1247" s="26">
        <v>0.770518</v>
      </c>
      <c r="AA1247" s="27">
        <v>3.01366</v>
      </c>
      <c r="AB1247" s="27">
        <v>2891.89</v>
      </c>
      <c r="AC1247" s="26">
        <v>0</v>
      </c>
      <c r="AD1247" s="27">
        <v>0</v>
      </c>
      <c r="AE1247" s="27">
        <v>0</v>
      </c>
      <c r="AF1247" s="26">
        <v>0.836316</v>
      </c>
      <c r="AG1247" s="27">
        <v>0.00541189</v>
      </c>
      <c r="AH1247" s="27">
        <v>1312.35</v>
      </c>
      <c r="AI1247" s="26">
        <v>0.883821</v>
      </c>
      <c r="AJ1247" s="27">
        <v>0.963618</v>
      </c>
      <c r="AK1247" s="27">
        <v>1219.22</v>
      </c>
      <c r="AL1247" s="26">
        <v>0.830968</v>
      </c>
      <c r="AM1247" s="27">
        <v>23.4442</v>
      </c>
      <c r="AN1247" s="27">
        <v>19358.55</v>
      </c>
      <c r="AO1247" s="26">
        <v>0.844173</v>
      </c>
      <c r="AP1247" s="27">
        <v>31.3992</v>
      </c>
      <c r="AQ1247" s="27">
        <v>22967.77</v>
      </c>
      <c r="AR1247" s="26">
        <v>0.959245</v>
      </c>
      <c r="AS1247" s="27">
        <v>307.016</v>
      </c>
      <c r="AT1247" s="27">
        <v>508293.44</v>
      </c>
    </row>
    <row r="1248" spans="1:4" ht="17.25">
      <c r="A1248" s="25">
        <v>0.86319444444444404</v>
      </c>
      <c r="B1248" s="26">
        <v>0.668394</v>
      </c>
      <c r="C1248" s="27">
        <v>18.5977</v>
      </c>
      <c r="D1248" s="27">
        <v>13004.08</v>
      </c>
      <c r="E1248" s="26">
        <v>0.60104</v>
      </c>
      <c r="F1248" s="27">
        <v>0.0388766</v>
      </c>
      <c r="G1248" s="27">
        <v>18896.58</v>
      </c>
      <c r="H1248" s="26">
        <v>0.876319</v>
      </c>
      <c r="I1248" s="27">
        <v>15.403</v>
      </c>
      <c r="J1248" s="27">
        <v>13701.72</v>
      </c>
      <c r="K1248" s="26">
        <v>0.868663</v>
      </c>
      <c r="L1248" s="27">
        <v>14.4691</v>
      </c>
      <c r="M1248" s="27">
        <v>8586.92</v>
      </c>
      <c r="N1248" s="26">
        <v>0.859401</v>
      </c>
      <c r="O1248" s="27">
        <v>25.5039</v>
      </c>
      <c r="P1248" s="27">
        <v>15444.7</v>
      </c>
      <c r="Q1248" s="26">
        <v>0.626063</v>
      </c>
      <c r="R1248" s="27">
        <v>0.578877</v>
      </c>
      <c r="S1248" s="27">
        <v>777.74</v>
      </c>
      <c r="T1248" s="26">
        <v>0</v>
      </c>
      <c r="U1248" s="27">
        <v>0</v>
      </c>
      <c r="V1248" s="27">
        <v>0</v>
      </c>
      <c r="W1248" s="26">
        <v>0.989006</v>
      </c>
      <c r="X1248" s="27">
        <v>0.645914</v>
      </c>
      <c r="Y1248" s="27">
        <v>672.202</v>
      </c>
      <c r="Z1248" s="26">
        <v>0.771393</v>
      </c>
      <c r="AA1248" s="27">
        <v>3.01015</v>
      </c>
      <c r="AB1248" s="27">
        <v>2891.94</v>
      </c>
      <c r="AC1248" s="26">
        <v>0</v>
      </c>
      <c r="AD1248" s="27">
        <v>0</v>
      </c>
      <c r="AE1248" s="27">
        <v>0</v>
      </c>
      <c r="AF1248" s="26">
        <v>0.810512</v>
      </c>
      <c r="AG1248" s="27">
        <v>0.00527391</v>
      </c>
      <c r="AH1248" s="27">
        <v>1312.35</v>
      </c>
      <c r="AI1248" s="26">
        <v>0.883378</v>
      </c>
      <c r="AJ1248" s="27">
        <v>0.95733</v>
      </c>
      <c r="AK1248" s="27">
        <v>1219.24</v>
      </c>
      <c r="AL1248" s="26">
        <v>0.832198</v>
      </c>
      <c r="AM1248" s="27">
        <v>23.4922</v>
      </c>
      <c r="AN1248" s="27">
        <v>19358.94</v>
      </c>
      <c r="AO1248" s="26">
        <v>0.847855</v>
      </c>
      <c r="AP1248" s="27">
        <v>31.9316</v>
      </c>
      <c r="AQ1248" s="27">
        <v>22968.3</v>
      </c>
      <c r="AR1248" s="26">
        <v>0.958335</v>
      </c>
      <c r="AS1248" s="27">
        <v>312.522</v>
      </c>
      <c r="AT1248" s="27">
        <v>508298.72</v>
      </c>
    </row>
    <row r="1249" spans="1:4" ht="17.25">
      <c r="A1249" s="25">
        <v>0.86388888888888904</v>
      </c>
      <c r="B1249" s="26">
        <v>0.667843</v>
      </c>
      <c r="C1249" s="27">
        <v>18.8042</v>
      </c>
      <c r="D1249" s="27">
        <v>13004.39</v>
      </c>
      <c r="E1249" s="26">
        <v>0.602282</v>
      </c>
      <c r="F1249" s="27">
        <v>0.0390077</v>
      </c>
      <c r="G1249" s="27">
        <v>18896.58</v>
      </c>
      <c r="H1249" s="26">
        <v>0.876253</v>
      </c>
      <c r="I1249" s="27">
        <v>15.5315</v>
      </c>
      <c r="J1249" s="27">
        <v>13701.98</v>
      </c>
      <c r="K1249" s="26">
        <v>0.869285</v>
      </c>
      <c r="L1249" s="27">
        <v>14.634</v>
      </c>
      <c r="M1249" s="27">
        <v>8587.17</v>
      </c>
      <c r="N1249" s="26">
        <v>0.857603</v>
      </c>
      <c r="O1249" s="27">
        <v>25.4579</v>
      </c>
      <c r="P1249" s="27">
        <v>15445.12</v>
      </c>
      <c r="Q1249" s="26">
        <v>0.622408</v>
      </c>
      <c r="R1249" s="27">
        <v>0.575598</v>
      </c>
      <c r="S1249" s="27">
        <v>777.749</v>
      </c>
      <c r="T1249" s="26">
        <v>0</v>
      </c>
      <c r="U1249" s="27">
        <v>0</v>
      </c>
      <c r="V1249" s="27">
        <v>0</v>
      </c>
      <c r="W1249" s="26">
        <v>0.989132</v>
      </c>
      <c r="X1249" s="27">
        <v>0.64852</v>
      </c>
      <c r="Y1249" s="27">
        <v>672.212</v>
      </c>
      <c r="Z1249" s="26">
        <v>0.769193</v>
      </c>
      <c r="AA1249" s="27">
        <v>3.01541</v>
      </c>
      <c r="AB1249" s="27">
        <v>2891.99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1312.35</v>
      </c>
      <c r="AI1249" s="26">
        <v>0.883118</v>
      </c>
      <c r="AJ1249" s="27">
        <v>0.960535</v>
      </c>
      <c r="AK1249" s="27">
        <v>1219.26</v>
      </c>
      <c r="AL1249" s="26">
        <v>0.836096</v>
      </c>
      <c r="AM1249" s="27">
        <v>24.1387</v>
      </c>
      <c r="AN1249" s="27">
        <v>19359.34</v>
      </c>
      <c r="AO1249" s="26">
        <v>0.849309</v>
      </c>
      <c r="AP1249" s="27">
        <v>32.4961</v>
      </c>
      <c r="AQ1249" s="27">
        <v>22968.83</v>
      </c>
      <c r="AR1249" s="26">
        <v>0.958558</v>
      </c>
      <c r="AS1249" s="27">
        <v>311.055</v>
      </c>
      <c r="AT1249" s="27">
        <v>508303.94</v>
      </c>
    </row>
    <row r="1250" spans="1:4" ht="17.25">
      <c r="A1250" s="25">
        <v>0.86458333333333304</v>
      </c>
      <c r="B1250" s="26">
        <v>0.669954</v>
      </c>
      <c r="C1250" s="27">
        <v>18.9384</v>
      </c>
      <c r="D1250" s="27">
        <v>13004.69</v>
      </c>
      <c r="E1250" s="26">
        <v>0.60146</v>
      </c>
      <c r="F1250" s="27">
        <v>0.0391054</v>
      </c>
      <c r="G1250" s="27">
        <v>18896.59</v>
      </c>
      <c r="H1250" s="26">
        <v>0.877055</v>
      </c>
      <c r="I1250" s="27">
        <v>15.6582</v>
      </c>
      <c r="J1250" s="27">
        <v>13702.24</v>
      </c>
      <c r="K1250" s="26">
        <v>0.870759</v>
      </c>
      <c r="L1250" s="27">
        <v>14.7887</v>
      </c>
      <c r="M1250" s="27">
        <v>8587.41</v>
      </c>
      <c r="N1250" s="26">
        <v>0.858205</v>
      </c>
      <c r="O1250" s="27">
        <v>25.5712</v>
      </c>
      <c r="P1250" s="27">
        <v>15445.55</v>
      </c>
      <c r="Q1250" s="26">
        <v>0.622793</v>
      </c>
      <c r="R1250" s="27">
        <v>0.576467</v>
      </c>
      <c r="S1250" s="27">
        <v>777.759</v>
      </c>
      <c r="T1250" s="26">
        <v>0</v>
      </c>
      <c r="U1250" s="27">
        <v>0</v>
      </c>
      <c r="V1250" s="27">
        <v>0</v>
      </c>
      <c r="W1250" s="26">
        <v>0.989117</v>
      </c>
      <c r="X1250" s="27">
        <v>0.648132</v>
      </c>
      <c r="Y1250" s="27">
        <v>672.223</v>
      </c>
      <c r="Z1250" s="26">
        <v>0.76934</v>
      </c>
      <c r="AA1250" s="27">
        <v>3.02353</v>
      </c>
      <c r="AB1250" s="27">
        <v>2892.04</v>
      </c>
      <c r="AC1250" s="26">
        <v>0</v>
      </c>
      <c r="AD1250" s="27">
        <v>0</v>
      </c>
      <c r="AE1250" s="27">
        <v>0</v>
      </c>
      <c r="AF1250" s="26">
        <v>0.782968</v>
      </c>
      <c r="AG1250" s="27">
        <v>0.0052772</v>
      </c>
      <c r="AH1250" s="27">
        <v>1312.35</v>
      </c>
      <c r="AI1250" s="26">
        <v>0.866</v>
      </c>
      <c r="AJ1250" s="27">
        <v>7.05635</v>
      </c>
      <c r="AK1250" s="27">
        <v>1219.32</v>
      </c>
      <c r="AL1250" s="26">
        <v>0.836774</v>
      </c>
      <c r="AM1250" s="27">
        <v>24.2576</v>
      </c>
      <c r="AN1250" s="27">
        <v>19359.74</v>
      </c>
      <c r="AO1250" s="26">
        <v>0.848953</v>
      </c>
      <c r="AP1250" s="27">
        <v>32.4464</v>
      </c>
      <c r="AQ1250" s="27">
        <v>22969.38</v>
      </c>
      <c r="AR1250" s="26">
        <v>0.959331</v>
      </c>
      <c r="AS1250" s="27">
        <v>309.717</v>
      </c>
      <c r="AT1250" s="27">
        <v>508308.94</v>
      </c>
    </row>
    <row r="1251" spans="1:4" ht="17.25">
      <c r="A1251" s="25">
        <v>0.86527777777777803</v>
      </c>
      <c r="B1251" s="26">
        <v>0.675291</v>
      </c>
      <c r="C1251" s="27">
        <v>19.1474</v>
      </c>
      <c r="D1251" s="27">
        <v>13005</v>
      </c>
      <c r="E1251" s="26">
        <v>0.601081</v>
      </c>
      <c r="F1251" s="27">
        <v>0.0388806</v>
      </c>
      <c r="G1251" s="27">
        <v>18896.59</v>
      </c>
      <c r="H1251" s="26">
        <v>0.879127</v>
      </c>
      <c r="I1251" s="27">
        <v>15.8273</v>
      </c>
      <c r="J1251" s="27">
        <v>13702.5</v>
      </c>
      <c r="K1251" s="26">
        <v>0.872893</v>
      </c>
      <c r="L1251" s="27">
        <v>14.9469</v>
      </c>
      <c r="M1251" s="27">
        <v>8587.66</v>
      </c>
      <c r="N1251" s="26">
        <v>0.860869</v>
      </c>
      <c r="O1251" s="27">
        <v>25.8304</v>
      </c>
      <c r="P1251" s="27">
        <v>15445.98</v>
      </c>
      <c r="Q1251" s="26">
        <v>0.624065</v>
      </c>
      <c r="R1251" s="27">
        <v>0.577251</v>
      </c>
      <c r="S1251" s="27">
        <v>777.769</v>
      </c>
      <c r="T1251" s="26">
        <v>0</v>
      </c>
      <c r="U1251" s="27">
        <v>0</v>
      </c>
      <c r="V1251" s="27">
        <v>0</v>
      </c>
      <c r="W1251" s="26">
        <v>0.989033</v>
      </c>
      <c r="X1251" s="27">
        <v>0.64743</v>
      </c>
      <c r="Y1251" s="27">
        <v>672.234</v>
      </c>
      <c r="Z1251" s="26">
        <v>0.771821</v>
      </c>
      <c r="AA1251" s="27">
        <v>3.02865</v>
      </c>
      <c r="AB1251" s="27">
        <v>2892.09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1312.35</v>
      </c>
      <c r="AI1251" s="26">
        <v>0.869791</v>
      </c>
      <c r="AJ1251" s="27">
        <v>7.1888</v>
      </c>
      <c r="AK1251" s="27">
        <v>1219.43</v>
      </c>
      <c r="AL1251" s="26">
        <v>0.831499</v>
      </c>
      <c r="AM1251" s="27">
        <v>23.4809</v>
      </c>
      <c r="AN1251" s="27">
        <v>19360.14</v>
      </c>
      <c r="AO1251" s="26">
        <v>0.8499</v>
      </c>
      <c r="AP1251" s="27">
        <v>32.4522</v>
      </c>
      <c r="AQ1251" s="27">
        <v>22969.92</v>
      </c>
      <c r="AR1251" s="26">
        <v>0.960648</v>
      </c>
      <c r="AS1251" s="27">
        <v>297.849</v>
      </c>
      <c r="AT1251" s="27">
        <v>508314.16</v>
      </c>
    </row>
    <row r="1252" spans="1:4" ht="17.25">
      <c r="A1252" s="25">
        <v>0.86597222222222203</v>
      </c>
      <c r="B1252" s="26">
        <v>0.677766</v>
      </c>
      <c r="C1252" s="27">
        <v>19.2884</v>
      </c>
      <c r="D1252" s="27">
        <v>13005.32</v>
      </c>
      <c r="E1252" s="26">
        <v>0.599502</v>
      </c>
      <c r="F1252" s="27">
        <v>0.0388346</v>
      </c>
      <c r="G1252" s="27">
        <v>18896.59</v>
      </c>
      <c r="H1252" s="26">
        <v>0.880105</v>
      </c>
      <c r="I1252" s="27">
        <v>15.9511</v>
      </c>
      <c r="J1252" s="27">
        <v>13702.77</v>
      </c>
      <c r="K1252" s="26">
        <v>0.872724</v>
      </c>
      <c r="L1252" s="27">
        <v>14.9331</v>
      </c>
      <c r="M1252" s="27">
        <v>8587.91</v>
      </c>
      <c r="N1252" s="26">
        <v>0.86209</v>
      </c>
      <c r="O1252" s="27">
        <v>25.997</v>
      </c>
      <c r="P1252" s="27">
        <v>15446.41</v>
      </c>
      <c r="Q1252" s="26">
        <v>0.624063</v>
      </c>
      <c r="R1252" s="27">
        <v>0.577223</v>
      </c>
      <c r="S1252" s="27">
        <v>777.778</v>
      </c>
      <c r="T1252" s="26">
        <v>0</v>
      </c>
      <c r="U1252" s="27">
        <v>0</v>
      </c>
      <c r="V1252" s="27">
        <v>0</v>
      </c>
      <c r="W1252" s="26">
        <v>0.989043</v>
      </c>
      <c r="X1252" s="27">
        <v>0.647396</v>
      </c>
      <c r="Y1252" s="27">
        <v>672.245</v>
      </c>
      <c r="Z1252" s="26">
        <v>0.770937</v>
      </c>
      <c r="AA1252" s="27">
        <v>3.01997</v>
      </c>
      <c r="AB1252" s="27">
        <v>2892.14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1312.35</v>
      </c>
      <c r="AI1252" s="26">
        <v>0.873181</v>
      </c>
      <c r="AJ1252" s="27">
        <v>7.34731</v>
      </c>
      <c r="AK1252" s="27">
        <v>1219.56</v>
      </c>
      <c r="AL1252" s="26">
        <v>0.835409</v>
      </c>
      <c r="AM1252" s="27">
        <v>23.9717</v>
      </c>
      <c r="AN1252" s="27">
        <v>19360.53</v>
      </c>
      <c r="AO1252" s="26">
        <v>0.850564</v>
      </c>
      <c r="AP1252" s="27">
        <v>32.6275</v>
      </c>
      <c r="AQ1252" s="27">
        <v>22970.46</v>
      </c>
      <c r="AR1252" s="26">
        <v>0.961439</v>
      </c>
      <c r="AS1252" s="27">
        <v>298.466</v>
      </c>
      <c r="AT1252" s="27">
        <v>508319.16</v>
      </c>
    </row>
    <row r="1253" spans="1:4" ht="17.25">
      <c r="A1253" s="25">
        <v>0.86666666666666703</v>
      </c>
      <c r="B1253" s="26">
        <v>0.682169</v>
      </c>
      <c r="C1253" s="27">
        <v>19.4626</v>
      </c>
      <c r="D1253" s="27">
        <v>13005.66</v>
      </c>
      <c r="E1253" s="26">
        <v>0.601194</v>
      </c>
      <c r="F1253" s="27">
        <v>0.0389171</v>
      </c>
      <c r="G1253" s="27">
        <v>18896.59</v>
      </c>
      <c r="H1253" s="26">
        <v>0.881425</v>
      </c>
      <c r="I1253" s="27">
        <v>16.0809</v>
      </c>
      <c r="J1253" s="27">
        <v>13703.04</v>
      </c>
      <c r="K1253" s="26">
        <v>0.874449</v>
      </c>
      <c r="L1253" s="27">
        <v>15.077</v>
      </c>
      <c r="M1253" s="27">
        <v>8588.16</v>
      </c>
      <c r="N1253" s="26">
        <v>0.86322</v>
      </c>
      <c r="O1253" s="27">
        <v>26.1491</v>
      </c>
      <c r="P1253" s="27">
        <v>15446.84</v>
      </c>
      <c r="Q1253" s="26">
        <v>0.623426</v>
      </c>
      <c r="R1253" s="27">
        <v>0.575683</v>
      </c>
      <c r="S1253" s="27">
        <v>777.788</v>
      </c>
      <c r="T1253" s="26">
        <v>0</v>
      </c>
      <c r="U1253" s="27">
        <v>0</v>
      </c>
      <c r="V1253" s="27">
        <v>0</v>
      </c>
      <c r="W1253" s="26">
        <v>0.989014</v>
      </c>
      <c r="X1253" s="27">
        <v>0.645783</v>
      </c>
      <c r="Y1253" s="27">
        <v>672.256</v>
      </c>
      <c r="Z1253" s="26">
        <v>0.771098</v>
      </c>
      <c r="AA1253" s="27">
        <v>3.02106</v>
      </c>
      <c r="AB1253" s="27">
        <v>2892.19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1312.35</v>
      </c>
      <c r="AI1253" s="26">
        <v>0.873647</v>
      </c>
      <c r="AJ1253" s="27">
        <v>7.36962</v>
      </c>
      <c r="AK1253" s="27">
        <v>1219.68</v>
      </c>
      <c r="AL1253" s="26">
        <v>0.840199</v>
      </c>
      <c r="AM1253" s="27">
        <v>24.5748</v>
      </c>
      <c r="AN1253" s="27">
        <v>19360.93</v>
      </c>
      <c r="AO1253" s="26">
        <v>0.851962</v>
      </c>
      <c r="AP1253" s="27">
        <v>32.7903</v>
      </c>
      <c r="AQ1253" s="27">
        <v>22970.99</v>
      </c>
      <c r="AR1253" s="26">
        <v>0.955969</v>
      </c>
      <c r="AS1253" s="27">
        <v>307.638</v>
      </c>
      <c r="AT1253" s="27">
        <v>508324.22</v>
      </c>
    </row>
    <row r="1254" spans="1:4" ht="17.25">
      <c r="A1254" s="25">
        <v>0.86736111111111103</v>
      </c>
      <c r="B1254" s="26">
        <v>0.670206</v>
      </c>
      <c r="C1254" s="27">
        <v>18.9656</v>
      </c>
      <c r="D1254" s="27">
        <v>13005.98</v>
      </c>
      <c r="E1254" s="26">
        <v>0.600417</v>
      </c>
      <c r="F1254" s="27">
        <v>0.0389414</v>
      </c>
      <c r="G1254" s="27">
        <v>18896.59</v>
      </c>
      <c r="H1254" s="26">
        <v>0.877516</v>
      </c>
      <c r="I1254" s="27">
        <v>15.7289</v>
      </c>
      <c r="J1254" s="27">
        <v>13703.3</v>
      </c>
      <c r="K1254" s="26">
        <v>0.870606</v>
      </c>
      <c r="L1254" s="27">
        <v>14.7733</v>
      </c>
      <c r="M1254" s="27">
        <v>8588.41</v>
      </c>
      <c r="N1254" s="26">
        <v>0.857788</v>
      </c>
      <c r="O1254" s="27">
        <v>25.455</v>
      </c>
      <c r="P1254" s="27">
        <v>15447.27</v>
      </c>
      <c r="Q1254" s="26">
        <v>0.622105</v>
      </c>
      <c r="R1254" s="27">
        <v>0.575092</v>
      </c>
      <c r="S1254" s="27">
        <v>777.797</v>
      </c>
      <c r="T1254" s="26">
        <v>0</v>
      </c>
      <c r="U1254" s="27">
        <v>0</v>
      </c>
      <c r="V1254" s="27">
        <v>0</v>
      </c>
      <c r="W1254" s="26">
        <v>0.989067</v>
      </c>
      <c r="X1254" s="27">
        <v>0.648311</v>
      </c>
      <c r="Y1254" s="27">
        <v>672.266</v>
      </c>
      <c r="Z1254" s="26">
        <v>0.770211</v>
      </c>
      <c r="AA1254" s="27">
        <v>3.02148</v>
      </c>
      <c r="AB1254" s="27">
        <v>2892.24</v>
      </c>
      <c r="AC1254" s="26">
        <v>0</v>
      </c>
      <c r="AD1254" s="27">
        <v>0</v>
      </c>
      <c r="AE1254" s="27">
        <v>0</v>
      </c>
      <c r="AF1254" s="26">
        <v>0.827296</v>
      </c>
      <c r="AG1254" s="27">
        <v>0.00538404</v>
      </c>
      <c r="AH1254" s="27">
        <v>1312.35</v>
      </c>
      <c r="AI1254" s="26">
        <v>0.873722</v>
      </c>
      <c r="AJ1254" s="27">
        <v>7.39553</v>
      </c>
      <c r="AK1254" s="27">
        <v>1219.8</v>
      </c>
      <c r="AL1254" s="26">
        <v>0.963354</v>
      </c>
      <c r="AM1254" s="27">
        <v>34.0647</v>
      </c>
      <c r="AN1254" s="27">
        <v>19361.37</v>
      </c>
      <c r="AO1254" s="26">
        <v>0.848968</v>
      </c>
      <c r="AP1254" s="27">
        <v>32.4326</v>
      </c>
      <c r="AQ1254" s="27">
        <v>22971.55</v>
      </c>
      <c r="AR1254" s="26">
        <v>0.962513</v>
      </c>
      <c r="AS1254" s="27">
        <v>316.139</v>
      </c>
      <c r="AT1254" s="27">
        <v>508329.38</v>
      </c>
    </row>
    <row r="1255" spans="1:4" ht="17.25">
      <c r="A1255" s="25">
        <v>0.86805555555555602</v>
      </c>
      <c r="B1255" s="26">
        <v>0.667733</v>
      </c>
      <c r="C1255" s="27">
        <v>18.7528</v>
      </c>
      <c r="D1255" s="27">
        <v>13006.3</v>
      </c>
      <c r="E1255" s="26">
        <v>0.602967</v>
      </c>
      <c r="F1255" s="27">
        <v>0.0391576</v>
      </c>
      <c r="G1255" s="27">
        <v>18896.59</v>
      </c>
      <c r="H1255" s="26">
        <v>0.87672</v>
      </c>
      <c r="I1255" s="27">
        <v>15.588</v>
      </c>
      <c r="J1255" s="27">
        <v>13703.56</v>
      </c>
      <c r="K1255" s="26">
        <v>0.870097</v>
      </c>
      <c r="L1255" s="27">
        <v>14.6806</v>
      </c>
      <c r="M1255" s="27">
        <v>8588.65</v>
      </c>
      <c r="N1255" s="26">
        <v>0.854797</v>
      </c>
      <c r="O1255" s="27">
        <v>24.9071</v>
      </c>
      <c r="P1255" s="27">
        <v>15447.69</v>
      </c>
      <c r="Q1255" s="26">
        <v>0.62421</v>
      </c>
      <c r="R1255" s="27">
        <v>0.578494</v>
      </c>
      <c r="S1255" s="27">
        <v>777.807</v>
      </c>
      <c r="T1255" s="26">
        <v>0</v>
      </c>
      <c r="U1255" s="27">
        <v>0</v>
      </c>
      <c r="V1255" s="27">
        <v>0</v>
      </c>
      <c r="W1255" s="26">
        <v>0.989047</v>
      </c>
      <c r="X1255" s="27">
        <v>0.647891</v>
      </c>
      <c r="Y1255" s="27">
        <v>672.277</v>
      </c>
      <c r="Z1255" s="26">
        <v>0.770069</v>
      </c>
      <c r="AA1255" s="27">
        <v>3.02043</v>
      </c>
      <c r="AB1255" s="27">
        <v>2892.29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1312.35</v>
      </c>
      <c r="AI1255" s="26">
        <v>0.873238</v>
      </c>
      <c r="AJ1255" s="27">
        <v>7.38355</v>
      </c>
      <c r="AK1255" s="27">
        <v>1219.93</v>
      </c>
      <c r="AL1255" s="26">
        <v>-0.996143</v>
      </c>
      <c r="AM1255" s="27">
        <v>17.1989</v>
      </c>
      <c r="AN1255" s="27">
        <v>19361.85</v>
      </c>
      <c r="AO1255" s="26">
        <v>0.845655</v>
      </c>
      <c r="AP1255" s="27">
        <v>31.8899</v>
      </c>
      <c r="AQ1255" s="27">
        <v>22972.08</v>
      </c>
      <c r="AR1255" s="26">
        <v>0.966878</v>
      </c>
      <c r="AS1255" s="27">
        <v>294.364</v>
      </c>
      <c r="AT1255" s="27">
        <v>508334.56</v>
      </c>
    </row>
    <row r="1256" spans="1:4" ht="17.25">
      <c r="A1256" s="25">
        <v>0.86875000000000002</v>
      </c>
      <c r="B1256" s="26">
        <v>0.658924</v>
      </c>
      <c r="C1256" s="27">
        <v>18.4207</v>
      </c>
      <c r="D1256" s="27">
        <v>13006.59</v>
      </c>
      <c r="E1256" s="26">
        <v>0.602894</v>
      </c>
      <c r="F1256" s="27">
        <v>0.0390876</v>
      </c>
      <c r="G1256" s="27">
        <v>18896.59</v>
      </c>
      <c r="H1256" s="26">
        <v>0.874488</v>
      </c>
      <c r="I1256" s="27">
        <v>15.364</v>
      </c>
      <c r="J1256" s="27">
        <v>13703.82</v>
      </c>
      <c r="K1256" s="26">
        <v>0.867548</v>
      </c>
      <c r="L1256" s="27">
        <v>14.461</v>
      </c>
      <c r="M1256" s="27">
        <v>8588.89</v>
      </c>
      <c r="N1256" s="26">
        <v>0.850615</v>
      </c>
      <c r="O1256" s="27">
        <v>24.3699</v>
      </c>
      <c r="P1256" s="27">
        <v>15448.1</v>
      </c>
      <c r="Q1256" s="26">
        <v>0.622108</v>
      </c>
      <c r="R1256" s="27">
        <v>0.575671</v>
      </c>
      <c r="S1256" s="27">
        <v>777.817</v>
      </c>
      <c r="T1256" s="26">
        <v>0</v>
      </c>
      <c r="U1256" s="27">
        <v>0</v>
      </c>
      <c r="V1256" s="27">
        <v>0</v>
      </c>
      <c r="W1256" s="26">
        <v>0.989156</v>
      </c>
      <c r="X1256" s="27">
        <v>0.647243</v>
      </c>
      <c r="Y1256" s="27">
        <v>672.288</v>
      </c>
      <c r="Z1256" s="26">
        <v>0.768221</v>
      </c>
      <c r="AA1256" s="27">
        <v>3.01222</v>
      </c>
      <c r="AB1256" s="27">
        <v>2892.34</v>
      </c>
      <c r="AC1256" s="26">
        <v>0</v>
      </c>
      <c r="AD1256" s="27">
        <v>0</v>
      </c>
      <c r="AE1256" s="27">
        <v>0</v>
      </c>
      <c r="AF1256" s="26">
        <v>0.818079</v>
      </c>
      <c r="AG1256" s="27">
        <v>0.00536707</v>
      </c>
      <c r="AH1256" s="27">
        <v>1312.35</v>
      </c>
      <c r="AI1256" s="26">
        <v>0.892968</v>
      </c>
      <c r="AJ1256" s="27">
        <v>0.963073</v>
      </c>
      <c r="AK1256" s="27">
        <v>1220.03</v>
      </c>
      <c r="AL1256" s="26">
        <v>-0.996174</v>
      </c>
      <c r="AM1256" s="27">
        <v>17.1898</v>
      </c>
      <c r="AN1256" s="27">
        <v>19362.13</v>
      </c>
      <c r="AO1256" s="26">
        <v>0.84034</v>
      </c>
      <c r="AP1256" s="27">
        <v>31.0409</v>
      </c>
      <c r="AQ1256" s="27">
        <v>22972.6</v>
      </c>
      <c r="AR1256" s="26">
        <v>0.951684</v>
      </c>
      <c r="AS1256" s="27">
        <v>288.31</v>
      </c>
      <c r="AT1256" s="27">
        <v>508339.44</v>
      </c>
    </row>
    <row r="1257" spans="1:4" ht="17.25">
      <c r="A1257" s="25">
        <v>0.86944444444444402</v>
      </c>
      <c r="B1257" s="26">
        <v>0.657204</v>
      </c>
      <c r="C1257" s="27">
        <v>18.2446</v>
      </c>
      <c r="D1257" s="27">
        <v>13006.91</v>
      </c>
      <c r="E1257" s="26">
        <v>0.601956</v>
      </c>
      <c r="F1257" s="27">
        <v>0.0390492</v>
      </c>
      <c r="G1257" s="27">
        <v>18896.59</v>
      </c>
      <c r="H1257" s="26">
        <v>0.873146</v>
      </c>
      <c r="I1257" s="27">
        <v>15.2053</v>
      </c>
      <c r="J1257" s="27">
        <v>13704.07</v>
      </c>
      <c r="K1257" s="26">
        <v>0.865701</v>
      </c>
      <c r="L1257" s="27">
        <v>14.3132</v>
      </c>
      <c r="M1257" s="27">
        <v>8589.13</v>
      </c>
      <c r="N1257" s="26">
        <v>0.84846</v>
      </c>
      <c r="O1257" s="27">
        <v>24.0388</v>
      </c>
      <c r="P1257" s="27">
        <v>15448.5</v>
      </c>
      <c r="Q1257" s="26">
        <v>0.622198</v>
      </c>
      <c r="R1257" s="27">
        <v>0.574749</v>
      </c>
      <c r="S1257" s="27">
        <v>777.826</v>
      </c>
      <c r="T1257" s="26">
        <v>0</v>
      </c>
      <c r="U1257" s="27">
        <v>0</v>
      </c>
      <c r="V1257" s="27">
        <v>0</v>
      </c>
      <c r="W1257" s="26">
        <v>0.989109</v>
      </c>
      <c r="X1257" s="27">
        <v>0.647808</v>
      </c>
      <c r="Y1257" s="27">
        <v>672.299</v>
      </c>
      <c r="Z1257" s="26">
        <v>0.769734</v>
      </c>
      <c r="AA1257" s="27">
        <v>3.01195</v>
      </c>
      <c r="AB1257" s="27">
        <v>2892.39</v>
      </c>
      <c r="AC1257" s="26">
        <v>0</v>
      </c>
      <c r="AD1257" s="27">
        <v>0</v>
      </c>
      <c r="AE1257" s="27">
        <v>0</v>
      </c>
      <c r="AF1257" s="26">
        <v>0.823715</v>
      </c>
      <c r="AG1257" s="27">
        <v>0.00538713</v>
      </c>
      <c r="AH1257" s="27">
        <v>1312.35</v>
      </c>
      <c r="AI1257" s="26">
        <v>0.892396</v>
      </c>
      <c r="AJ1257" s="27">
        <v>0.954214</v>
      </c>
      <c r="AK1257" s="27">
        <v>1220.04</v>
      </c>
      <c r="AL1257" s="26">
        <v>-0.996174</v>
      </c>
      <c r="AM1257" s="27">
        <v>17.1675</v>
      </c>
      <c r="AN1257" s="27">
        <v>19362.43</v>
      </c>
      <c r="AO1257" s="26">
        <v>0.838268</v>
      </c>
      <c r="AP1257" s="27">
        <v>30.6775</v>
      </c>
      <c r="AQ1257" s="27">
        <v>22973.12</v>
      </c>
      <c r="AR1257" s="26">
        <v>0.952132</v>
      </c>
      <c r="AS1257" s="27">
        <v>288.712</v>
      </c>
      <c r="AT1257" s="27">
        <v>508344.19</v>
      </c>
    </row>
    <row r="1258" spans="1:4" ht="17.25">
      <c r="A1258" s="25">
        <v>0.87013888888888902</v>
      </c>
      <c r="B1258" s="26">
        <v>0.646739</v>
      </c>
      <c r="C1258" s="27">
        <v>17.9329</v>
      </c>
      <c r="D1258" s="27">
        <v>13007.2</v>
      </c>
      <c r="E1258" s="26">
        <v>0.602165</v>
      </c>
      <c r="F1258" s="27">
        <v>0.0392717</v>
      </c>
      <c r="G1258" s="27">
        <v>18896.59</v>
      </c>
      <c r="H1258" s="26">
        <v>0.870952</v>
      </c>
      <c r="I1258" s="27">
        <v>15.095</v>
      </c>
      <c r="J1258" s="27">
        <v>13704.33</v>
      </c>
      <c r="K1258" s="26">
        <v>0.862282</v>
      </c>
      <c r="L1258" s="27">
        <v>14.099</v>
      </c>
      <c r="M1258" s="27">
        <v>8589.37</v>
      </c>
      <c r="N1258" s="26">
        <v>0.845445</v>
      </c>
      <c r="O1258" s="27">
        <v>23.838</v>
      </c>
      <c r="P1258" s="27">
        <v>15448.9</v>
      </c>
      <c r="Q1258" s="26">
        <v>0.621449</v>
      </c>
      <c r="R1258" s="27">
        <v>0.577413</v>
      </c>
      <c r="S1258" s="27">
        <v>777.836</v>
      </c>
      <c r="T1258" s="26">
        <v>0</v>
      </c>
      <c r="U1258" s="27">
        <v>0</v>
      </c>
      <c r="V1258" s="27">
        <v>0</v>
      </c>
      <c r="W1258" s="26">
        <v>0.989374</v>
      </c>
      <c r="X1258" s="27">
        <v>0.650735</v>
      </c>
      <c r="Y1258" s="27">
        <v>672.31</v>
      </c>
      <c r="Z1258" s="26">
        <v>0.765931</v>
      </c>
      <c r="AA1258" s="27">
        <v>3.02165</v>
      </c>
      <c r="AB1258" s="27">
        <v>2892.44</v>
      </c>
      <c r="AC1258" s="26">
        <v>0</v>
      </c>
      <c r="AD1258" s="27">
        <v>0</v>
      </c>
      <c r="AE1258" s="27">
        <v>0</v>
      </c>
      <c r="AF1258" s="26">
        <v>0.832798</v>
      </c>
      <c r="AG1258" s="27">
        <v>0.00542698</v>
      </c>
      <c r="AH1258" s="27">
        <v>1312.35</v>
      </c>
      <c r="AI1258" s="26">
        <v>0.892008</v>
      </c>
      <c r="AJ1258" s="27">
        <v>0.958334</v>
      </c>
      <c r="AK1258" s="27">
        <v>1220.06</v>
      </c>
      <c r="AL1258" s="26">
        <v>-0.996165</v>
      </c>
      <c r="AM1258" s="27">
        <v>17.2804</v>
      </c>
      <c r="AN1258" s="27">
        <v>19362.71</v>
      </c>
      <c r="AO1258" s="26">
        <v>0.835397</v>
      </c>
      <c r="AP1258" s="27">
        <v>30.4842</v>
      </c>
      <c r="AQ1258" s="27">
        <v>22973.62</v>
      </c>
      <c r="AR1258" s="26">
        <v>0.957357</v>
      </c>
      <c r="AS1258" s="27">
        <v>275.155</v>
      </c>
      <c r="AT1258" s="27">
        <v>508348.88</v>
      </c>
    </row>
    <row r="1259" spans="1:4" ht="17.25">
      <c r="A1259" s="25">
        <v>0.87083333333333302</v>
      </c>
      <c r="B1259" s="26">
        <v>0.65484</v>
      </c>
      <c r="C1259" s="27">
        <v>18.2305</v>
      </c>
      <c r="D1259" s="27">
        <v>13007.5</v>
      </c>
      <c r="E1259" s="26">
        <v>0.602151</v>
      </c>
      <c r="F1259" s="27">
        <v>0.0393321</v>
      </c>
      <c r="G1259" s="27">
        <v>18896.59</v>
      </c>
      <c r="H1259" s="26">
        <v>0.872511</v>
      </c>
      <c r="I1259" s="27">
        <v>15.2238</v>
      </c>
      <c r="J1259" s="27">
        <v>13704.58</v>
      </c>
      <c r="K1259" s="26">
        <v>0.865416</v>
      </c>
      <c r="L1259" s="27">
        <v>14.3513</v>
      </c>
      <c r="M1259" s="27">
        <v>8589.61</v>
      </c>
      <c r="N1259" s="26">
        <v>0.850417</v>
      </c>
      <c r="O1259" s="27">
        <v>24.4174</v>
      </c>
      <c r="P1259" s="27">
        <v>15449.29</v>
      </c>
      <c r="Q1259" s="26">
        <v>0.621586</v>
      </c>
      <c r="R1259" s="27">
        <v>0.575579</v>
      </c>
      <c r="S1259" s="27">
        <v>777.845</v>
      </c>
      <c r="T1259" s="26">
        <v>0</v>
      </c>
      <c r="U1259" s="27">
        <v>0</v>
      </c>
      <c r="V1259" s="27">
        <v>0</v>
      </c>
      <c r="W1259" s="26">
        <v>0.98928</v>
      </c>
      <c r="X1259" s="27">
        <v>0.64933</v>
      </c>
      <c r="Y1259" s="27">
        <v>672.32</v>
      </c>
      <c r="Z1259" s="26">
        <v>0.767965</v>
      </c>
      <c r="AA1259" s="27">
        <v>3.01762</v>
      </c>
      <c r="AB1259" s="27">
        <v>2892.49</v>
      </c>
      <c r="AC1259" s="26">
        <v>0</v>
      </c>
      <c r="AD1259" s="27">
        <v>0</v>
      </c>
      <c r="AE1259" s="27">
        <v>0</v>
      </c>
      <c r="AF1259" s="26">
        <v>0.856609</v>
      </c>
      <c r="AG1259" s="27">
        <v>0.0134443</v>
      </c>
      <c r="AH1259" s="27">
        <v>1312.35</v>
      </c>
      <c r="AI1259" s="26">
        <v>0.891168</v>
      </c>
      <c r="AJ1259" s="27">
        <v>0.950909</v>
      </c>
      <c r="AK1259" s="27">
        <v>1220.07</v>
      </c>
      <c r="AL1259" s="26">
        <v>-0.996174</v>
      </c>
      <c r="AM1259" s="27">
        <v>17.19</v>
      </c>
      <c r="AN1259" s="27">
        <v>19363</v>
      </c>
      <c r="AO1259" s="26">
        <v>0.839349</v>
      </c>
      <c r="AP1259" s="27">
        <v>30.9693</v>
      </c>
      <c r="AQ1259" s="27">
        <v>22974.14</v>
      </c>
      <c r="AR1259" s="26">
        <v>0.957301</v>
      </c>
      <c r="AS1259" s="27">
        <v>277.508</v>
      </c>
      <c r="AT1259" s="27">
        <v>508353.34</v>
      </c>
    </row>
    <row r="1260" spans="1:4" ht="17.25">
      <c r="A1260" s="25">
        <v>0.87152777777777801</v>
      </c>
      <c r="B1260" s="26">
        <v>0.656616</v>
      </c>
      <c r="C1260" s="27">
        <v>18.3743</v>
      </c>
      <c r="D1260" s="27">
        <v>13007.82</v>
      </c>
      <c r="E1260" s="26">
        <v>0.602177</v>
      </c>
      <c r="F1260" s="27">
        <v>0.0392871</v>
      </c>
      <c r="G1260" s="27">
        <v>18896.59</v>
      </c>
      <c r="H1260" s="26">
        <v>0.873016</v>
      </c>
      <c r="I1260" s="27">
        <v>15.2817</v>
      </c>
      <c r="J1260" s="27">
        <v>13704.83</v>
      </c>
      <c r="K1260" s="26">
        <v>0.86685</v>
      </c>
      <c r="L1260" s="27">
        <v>14.4631</v>
      </c>
      <c r="M1260" s="27">
        <v>8589.85</v>
      </c>
      <c r="N1260" s="26">
        <v>0.852148</v>
      </c>
      <c r="O1260" s="27">
        <v>24.6944</v>
      </c>
      <c r="P1260" s="27">
        <v>15449.71</v>
      </c>
      <c r="Q1260" s="26">
        <v>0.620605</v>
      </c>
      <c r="R1260" s="27">
        <v>0.574969</v>
      </c>
      <c r="S1260" s="27">
        <v>777.855</v>
      </c>
      <c r="T1260" s="26">
        <v>0</v>
      </c>
      <c r="U1260" s="27">
        <v>0</v>
      </c>
      <c r="V1260" s="27">
        <v>0</v>
      </c>
      <c r="W1260" s="26">
        <v>0.989264</v>
      </c>
      <c r="X1260" s="27">
        <v>0.650093</v>
      </c>
      <c r="Y1260" s="27">
        <v>672.331</v>
      </c>
      <c r="Z1260" s="26">
        <v>0.773406</v>
      </c>
      <c r="AA1260" s="27">
        <v>3.0004</v>
      </c>
      <c r="AB1260" s="27">
        <v>2892.54</v>
      </c>
      <c r="AC1260" s="26">
        <v>0</v>
      </c>
      <c r="AD1260" s="27">
        <v>0</v>
      </c>
      <c r="AE1260" s="27">
        <v>0</v>
      </c>
      <c r="AF1260" s="26">
        <v>0.848889</v>
      </c>
      <c r="AG1260" s="27">
        <v>4.80032</v>
      </c>
      <c r="AH1260" s="27">
        <v>1312.43</v>
      </c>
      <c r="AI1260" s="26">
        <v>0.891371</v>
      </c>
      <c r="AJ1260" s="27">
        <v>0.952398</v>
      </c>
      <c r="AK1260" s="27">
        <v>1220.09</v>
      </c>
      <c r="AL1260" s="26">
        <v>-0.996177</v>
      </c>
      <c r="AM1260" s="27">
        <v>17.2081</v>
      </c>
      <c r="AN1260" s="27">
        <v>19363.29</v>
      </c>
      <c r="AO1260" s="26">
        <v>0.840702</v>
      </c>
      <c r="AP1260" s="27">
        <v>31.2452</v>
      </c>
      <c r="AQ1260" s="27">
        <v>22974.66</v>
      </c>
      <c r="AR1260" s="26">
        <v>0.95708</v>
      </c>
      <c r="AS1260" s="27">
        <v>282.269</v>
      </c>
      <c r="AT1260" s="27">
        <v>508358.22</v>
      </c>
    </row>
    <row r="1261" spans="1:4" ht="17.25">
      <c r="A1261" s="25">
        <v>0.87222222222222201</v>
      </c>
      <c r="B1261" s="26">
        <v>0.65984</v>
      </c>
      <c r="C1261" s="27">
        <v>18.5727</v>
      </c>
      <c r="D1261" s="27">
        <v>13008.13</v>
      </c>
      <c r="E1261" s="26">
        <v>0.60446</v>
      </c>
      <c r="F1261" s="27">
        <v>0.0395344</v>
      </c>
      <c r="G1261" s="27">
        <v>18896.59</v>
      </c>
      <c r="H1261" s="26">
        <v>0.874082</v>
      </c>
      <c r="I1261" s="27">
        <v>15.4263</v>
      </c>
      <c r="J1261" s="27">
        <v>13705.09</v>
      </c>
      <c r="K1261" s="26">
        <v>0.868052</v>
      </c>
      <c r="L1261" s="27">
        <v>14.6215</v>
      </c>
      <c r="M1261" s="27">
        <v>8590.09</v>
      </c>
      <c r="N1261" s="26">
        <v>0.853508</v>
      </c>
      <c r="O1261" s="27">
        <v>24.9486</v>
      </c>
      <c r="P1261" s="27">
        <v>15450.13</v>
      </c>
      <c r="Q1261" s="26">
        <v>0.621472</v>
      </c>
      <c r="R1261" s="27">
        <v>0.576749</v>
      </c>
      <c r="S1261" s="27">
        <v>777.865</v>
      </c>
      <c r="T1261" s="26">
        <v>0</v>
      </c>
      <c r="U1261" s="27">
        <v>0</v>
      </c>
      <c r="V1261" s="27">
        <v>0</v>
      </c>
      <c r="W1261" s="26">
        <v>0.989271</v>
      </c>
      <c r="X1261" s="27">
        <v>0.650559</v>
      </c>
      <c r="Y1261" s="27">
        <v>672.342</v>
      </c>
      <c r="Z1261" s="26">
        <v>0.772457</v>
      </c>
      <c r="AA1261" s="27">
        <v>2.99888</v>
      </c>
      <c r="AB1261" s="27">
        <v>2892.59</v>
      </c>
      <c r="AC1261" s="26">
        <v>0</v>
      </c>
      <c r="AD1261" s="27">
        <v>0</v>
      </c>
      <c r="AE1261" s="27">
        <v>0</v>
      </c>
      <c r="AF1261" s="26">
        <v>0.84849</v>
      </c>
      <c r="AG1261" s="27">
        <v>4.82455</v>
      </c>
      <c r="AH1261" s="27">
        <v>1312.51</v>
      </c>
      <c r="AI1261" s="26">
        <v>0.883129</v>
      </c>
      <c r="AJ1261" s="27">
        <v>0.971205</v>
      </c>
      <c r="AK1261" s="27">
        <v>1220.1</v>
      </c>
      <c r="AL1261" s="26">
        <v>-0.99617</v>
      </c>
      <c r="AM1261" s="27">
        <v>17.22</v>
      </c>
      <c r="AN1261" s="27">
        <v>19363.57</v>
      </c>
      <c r="AO1261" s="26">
        <v>0.843036</v>
      </c>
      <c r="AP1261" s="27">
        <v>31.6888</v>
      </c>
      <c r="AQ1261" s="27">
        <v>22975.18</v>
      </c>
      <c r="AR1261" s="26">
        <v>0.956401</v>
      </c>
      <c r="AS1261" s="27">
        <v>283.142</v>
      </c>
      <c r="AT1261" s="27">
        <v>508362.97</v>
      </c>
    </row>
    <row r="1262" spans="1:4" ht="17.25">
      <c r="A1262" s="25">
        <v>0.87291666666666701</v>
      </c>
      <c r="B1262" s="26">
        <v>0.662113</v>
      </c>
      <c r="C1262" s="27">
        <v>18.762</v>
      </c>
      <c r="D1262" s="27">
        <v>13008.42</v>
      </c>
      <c r="E1262" s="26">
        <v>0.60283</v>
      </c>
      <c r="F1262" s="27">
        <v>0.0394604</v>
      </c>
      <c r="G1262" s="27">
        <v>18896.59</v>
      </c>
      <c r="H1262" s="26">
        <v>0.87509</v>
      </c>
      <c r="I1262" s="27">
        <v>15.556</v>
      </c>
      <c r="J1262" s="27">
        <v>13705.35</v>
      </c>
      <c r="K1262" s="26">
        <v>0.867255</v>
      </c>
      <c r="L1262" s="27">
        <v>14.5652</v>
      </c>
      <c r="M1262" s="27">
        <v>8590.33</v>
      </c>
      <c r="N1262" s="26">
        <v>0.853737</v>
      </c>
      <c r="O1262" s="27">
        <v>25.0679</v>
      </c>
      <c r="P1262" s="27">
        <v>15450.55</v>
      </c>
      <c r="Q1262" s="26">
        <v>0.622413</v>
      </c>
      <c r="R1262" s="27">
        <v>0.579181</v>
      </c>
      <c r="S1262" s="27">
        <v>777.874</v>
      </c>
      <c r="T1262" s="26">
        <v>0</v>
      </c>
      <c r="U1262" s="27">
        <v>0</v>
      </c>
      <c r="V1262" s="27">
        <v>0</v>
      </c>
      <c r="W1262" s="26">
        <v>0.989298</v>
      </c>
      <c r="X1262" s="27">
        <v>0.651024</v>
      </c>
      <c r="Y1262" s="27">
        <v>672.353</v>
      </c>
      <c r="Z1262" s="26">
        <v>0.7651</v>
      </c>
      <c r="AA1262" s="27">
        <v>3.01372</v>
      </c>
      <c r="AB1262" s="27">
        <v>2892.64</v>
      </c>
      <c r="AC1262" s="26">
        <v>0</v>
      </c>
      <c r="AD1262" s="27">
        <v>0</v>
      </c>
      <c r="AE1262" s="27">
        <v>0</v>
      </c>
      <c r="AF1262" s="26">
        <v>0.831746</v>
      </c>
      <c r="AG1262" s="27">
        <v>0.00539076</v>
      </c>
      <c r="AH1262" s="27">
        <v>1312.54</v>
      </c>
      <c r="AI1262" s="26">
        <v>0.882659</v>
      </c>
      <c r="AJ1262" s="27">
        <v>0.96794</v>
      </c>
      <c r="AK1262" s="27">
        <v>1220.12</v>
      </c>
      <c r="AL1262" s="26">
        <v>-0.996173</v>
      </c>
      <c r="AM1262" s="27">
        <v>17.2349</v>
      </c>
      <c r="AN1262" s="27">
        <v>19363.87</v>
      </c>
      <c r="AO1262" s="26">
        <v>0.846534</v>
      </c>
      <c r="AP1262" s="27">
        <v>32.389</v>
      </c>
      <c r="AQ1262" s="27">
        <v>22975.72</v>
      </c>
      <c r="AR1262" s="26">
        <v>0.957646</v>
      </c>
      <c r="AS1262" s="27">
        <v>278.033</v>
      </c>
      <c r="AT1262" s="27">
        <v>508367.66</v>
      </c>
    </row>
    <row r="1263" spans="1:4" ht="17.25">
      <c r="A1263" s="25">
        <v>0.87361111111111101</v>
      </c>
      <c r="B1263" s="26">
        <v>0.665264</v>
      </c>
      <c r="C1263" s="27">
        <v>18.8851</v>
      </c>
      <c r="D1263" s="27">
        <v>13008.74</v>
      </c>
      <c r="E1263" s="26">
        <v>0.602048</v>
      </c>
      <c r="F1263" s="27">
        <v>0.0393875</v>
      </c>
      <c r="G1263" s="27">
        <v>18896.59</v>
      </c>
      <c r="H1263" s="26">
        <v>0.875904</v>
      </c>
      <c r="I1263" s="27">
        <v>15.6554</v>
      </c>
      <c r="J1263" s="27">
        <v>13705.61</v>
      </c>
      <c r="K1263" s="26">
        <v>0.869301</v>
      </c>
      <c r="L1263" s="27">
        <v>14.7495</v>
      </c>
      <c r="M1263" s="27">
        <v>8590.58</v>
      </c>
      <c r="N1263" s="26">
        <v>0.853683</v>
      </c>
      <c r="O1263" s="27">
        <v>25.0494</v>
      </c>
      <c r="P1263" s="27">
        <v>15450.96</v>
      </c>
      <c r="Q1263" s="26">
        <v>0.622135</v>
      </c>
      <c r="R1263" s="27">
        <v>0.578333</v>
      </c>
      <c r="S1263" s="27">
        <v>777.884</v>
      </c>
      <c r="T1263" s="26">
        <v>0</v>
      </c>
      <c r="U1263" s="27">
        <v>0</v>
      </c>
      <c r="V1263" s="27">
        <v>0</v>
      </c>
      <c r="W1263" s="26">
        <v>0.989314</v>
      </c>
      <c r="X1263" s="27">
        <v>0.650913</v>
      </c>
      <c r="Y1263" s="27">
        <v>672.364</v>
      </c>
      <c r="Z1263" s="26">
        <v>0.765953</v>
      </c>
      <c r="AA1263" s="27">
        <v>3.01669</v>
      </c>
      <c r="AB1263" s="27">
        <v>2892.69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1312.54</v>
      </c>
      <c r="AI1263" s="26">
        <v>0.88192</v>
      </c>
      <c r="AJ1263" s="27">
        <v>0.963233</v>
      </c>
      <c r="AK1263" s="27">
        <v>1220.14</v>
      </c>
      <c r="AL1263" s="26">
        <v>-0.996168</v>
      </c>
      <c r="AM1263" s="27">
        <v>17.2112</v>
      </c>
      <c r="AN1263" s="27">
        <v>19364.15</v>
      </c>
      <c r="AO1263" s="26">
        <v>0.848001</v>
      </c>
      <c r="AP1263" s="27">
        <v>32.6548</v>
      </c>
      <c r="AQ1263" s="27">
        <v>22976.26</v>
      </c>
      <c r="AR1263" s="26">
        <v>0.957875</v>
      </c>
      <c r="AS1263" s="27">
        <v>277.802</v>
      </c>
      <c r="AT1263" s="27">
        <v>508372.31</v>
      </c>
    </row>
    <row r="1264" spans="1:4" ht="17.25">
      <c r="A1264" s="25">
        <v>0.874305555555556</v>
      </c>
      <c r="B1264" s="26">
        <v>0.667346</v>
      </c>
      <c r="C1264" s="27">
        <v>19.1203</v>
      </c>
      <c r="D1264" s="27">
        <v>13009.05</v>
      </c>
      <c r="E1264" s="26">
        <v>0.60239</v>
      </c>
      <c r="F1264" s="27">
        <v>0.0395171</v>
      </c>
      <c r="G1264" s="27">
        <v>18896.59</v>
      </c>
      <c r="H1264" s="26">
        <v>0.876611</v>
      </c>
      <c r="I1264" s="27">
        <v>15.8255</v>
      </c>
      <c r="J1264" s="27">
        <v>13705.87</v>
      </c>
      <c r="K1264" s="26">
        <v>0.870505</v>
      </c>
      <c r="L1264" s="27">
        <v>14.9365</v>
      </c>
      <c r="M1264" s="27">
        <v>8590.82</v>
      </c>
      <c r="N1264" s="26">
        <v>0.854019</v>
      </c>
      <c r="O1264" s="27">
        <v>25.2229</v>
      </c>
      <c r="P1264" s="27">
        <v>15451.38</v>
      </c>
      <c r="Q1264" s="26">
        <v>0.619989</v>
      </c>
      <c r="R1264" s="27">
        <v>0.576301</v>
      </c>
      <c r="S1264" s="27">
        <v>777.893</v>
      </c>
      <c r="T1264" s="26">
        <v>0</v>
      </c>
      <c r="U1264" s="27">
        <v>0</v>
      </c>
      <c r="V1264" s="27">
        <v>0</v>
      </c>
      <c r="W1264" s="26">
        <v>0.989345</v>
      </c>
      <c r="X1264" s="27">
        <v>0.651715</v>
      </c>
      <c r="Y1264" s="27">
        <v>672.374</v>
      </c>
      <c r="Z1264" s="26">
        <v>0.766163</v>
      </c>
      <c r="AA1264" s="27">
        <v>3.0333</v>
      </c>
      <c r="AB1264" s="27">
        <v>2892.74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1312.54</v>
      </c>
      <c r="AI1264" s="26">
        <v>0.881924</v>
      </c>
      <c r="AJ1264" s="27">
        <v>0.967091</v>
      </c>
      <c r="AK1264" s="27">
        <v>1220.15</v>
      </c>
      <c r="AL1264" s="26">
        <v>-0.996172</v>
      </c>
      <c r="AM1264" s="27">
        <v>17.2624</v>
      </c>
      <c r="AN1264" s="27">
        <v>19364.43</v>
      </c>
      <c r="AO1264" s="26">
        <v>0.847455</v>
      </c>
      <c r="AP1264" s="27">
        <v>32.6768</v>
      </c>
      <c r="AQ1264" s="27">
        <v>22976.8</v>
      </c>
      <c r="AR1264" s="26">
        <v>0.961154</v>
      </c>
      <c r="AS1264" s="27">
        <v>270.506</v>
      </c>
      <c r="AT1264" s="27">
        <v>508376.88</v>
      </c>
    </row>
    <row r="1265" spans="1:4" ht="17.25">
      <c r="A1265" s="25">
        <v>0.875</v>
      </c>
      <c r="B1265" s="26">
        <v>0.669266</v>
      </c>
      <c r="C1265" s="27">
        <v>19.2088</v>
      </c>
      <c r="D1265" s="27">
        <v>13009.37</v>
      </c>
      <c r="E1265" s="26">
        <v>0.601357</v>
      </c>
      <c r="F1265" s="27">
        <v>0.0394836</v>
      </c>
      <c r="G1265" s="27">
        <v>18896.6</v>
      </c>
      <c r="H1265" s="26">
        <v>0.877481</v>
      </c>
      <c r="I1265" s="27">
        <v>15.898</v>
      </c>
      <c r="J1265" s="27">
        <v>13706.13</v>
      </c>
      <c r="K1265" s="26">
        <v>0.871666</v>
      </c>
      <c r="L1265" s="27">
        <v>15.0165</v>
      </c>
      <c r="M1265" s="27">
        <v>8591.07</v>
      </c>
      <c r="N1265" s="26">
        <v>0.855147</v>
      </c>
      <c r="O1265" s="27">
        <v>25.3207</v>
      </c>
      <c r="P1265" s="27">
        <v>15451.8</v>
      </c>
      <c r="Q1265" s="26">
        <v>0.620676</v>
      </c>
      <c r="R1265" s="27">
        <v>0.576765</v>
      </c>
      <c r="S1265" s="27">
        <v>777.903</v>
      </c>
      <c r="T1265" s="26">
        <v>0</v>
      </c>
      <c r="U1265" s="27">
        <v>0</v>
      </c>
      <c r="V1265" s="27">
        <v>0</v>
      </c>
      <c r="W1265" s="26">
        <v>0.989383</v>
      </c>
      <c r="X1265" s="27">
        <v>0.6507</v>
      </c>
      <c r="Y1265" s="27">
        <v>672.385</v>
      </c>
      <c r="Z1265" s="26">
        <v>0.765685</v>
      </c>
      <c r="AA1265" s="27">
        <v>3.02918</v>
      </c>
      <c r="AB1265" s="27">
        <v>2892.79</v>
      </c>
      <c r="AC1265" s="26">
        <v>0</v>
      </c>
      <c r="AD1265" s="27">
        <v>0</v>
      </c>
      <c r="AE1265" s="27">
        <v>0</v>
      </c>
      <c r="AF1265" s="26">
        <v>0.840777</v>
      </c>
      <c r="AG1265" s="27">
        <v>0.00547548</v>
      </c>
      <c r="AH1265" s="27">
        <v>1312.54</v>
      </c>
      <c r="AI1265" s="26">
        <v>0.882186</v>
      </c>
      <c r="AJ1265" s="27">
        <v>0.965711</v>
      </c>
      <c r="AK1265" s="27">
        <v>1220.17</v>
      </c>
      <c r="AL1265" s="26">
        <v>-0.996172</v>
      </c>
      <c r="AM1265" s="27">
        <v>17.2351</v>
      </c>
      <c r="AN1265" s="27">
        <v>19364.72</v>
      </c>
      <c r="AO1265" s="26">
        <v>0.847495</v>
      </c>
      <c r="AP1265" s="27">
        <v>32.6278</v>
      </c>
      <c r="AQ1265" s="27">
        <v>22977.35</v>
      </c>
      <c r="AR1265" s="26">
        <v>0.960367</v>
      </c>
      <c r="AS1265" s="27">
        <v>272.035</v>
      </c>
      <c r="AT1265" s="27">
        <v>508381.44</v>
      </c>
    </row>
    <row r="1266" spans="1:4" ht="17.25">
      <c r="A1266" s="25">
        <v>0.875694444444444</v>
      </c>
      <c r="B1266" s="26">
        <v>0.675035</v>
      </c>
      <c r="C1266" s="27">
        <v>19.3769</v>
      </c>
      <c r="D1266" s="27">
        <v>13009.69</v>
      </c>
      <c r="E1266" s="26">
        <v>0.601314</v>
      </c>
      <c r="F1266" s="27">
        <v>0.0392227</v>
      </c>
      <c r="G1266" s="27">
        <v>18896.6</v>
      </c>
      <c r="H1266" s="26">
        <v>0.879311</v>
      </c>
      <c r="I1266" s="27">
        <v>16.0229</v>
      </c>
      <c r="J1266" s="27">
        <v>13706.4</v>
      </c>
      <c r="K1266" s="26">
        <v>0.873235</v>
      </c>
      <c r="L1266" s="27">
        <v>15.1104</v>
      </c>
      <c r="M1266" s="27">
        <v>8591.33</v>
      </c>
      <c r="N1266" s="26">
        <v>0.857836</v>
      </c>
      <c r="O1266" s="27">
        <v>25.5446</v>
      </c>
      <c r="P1266" s="27">
        <v>15452.21</v>
      </c>
      <c r="Q1266" s="26">
        <v>0.622071</v>
      </c>
      <c r="R1266" s="27">
        <v>0.576867</v>
      </c>
      <c r="S1266" s="27">
        <v>777.913</v>
      </c>
      <c r="T1266" s="26">
        <v>0</v>
      </c>
      <c r="U1266" s="27">
        <v>0</v>
      </c>
      <c r="V1266" s="27">
        <v>0</v>
      </c>
      <c r="W1266" s="26">
        <v>0.989176</v>
      </c>
      <c r="X1266" s="27">
        <v>0.648797</v>
      </c>
      <c r="Y1266" s="27">
        <v>672.396</v>
      </c>
      <c r="Z1266" s="26">
        <v>0.766782</v>
      </c>
      <c r="AA1266" s="27">
        <v>3.01799</v>
      </c>
      <c r="AB1266" s="27">
        <v>2892.84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1312.54</v>
      </c>
      <c r="AI1266" s="26">
        <v>0.88214</v>
      </c>
      <c r="AJ1266" s="27">
        <v>0.962881</v>
      </c>
      <c r="AK1266" s="27">
        <v>1220.19</v>
      </c>
      <c r="AL1266" s="26">
        <v>-0.996172</v>
      </c>
      <c r="AM1266" s="27">
        <v>17.1588</v>
      </c>
      <c r="AN1266" s="27">
        <v>19365</v>
      </c>
      <c r="AO1266" s="26">
        <v>0.849005</v>
      </c>
      <c r="AP1266" s="27">
        <v>32.7025</v>
      </c>
      <c r="AQ1266" s="27">
        <v>22977.89</v>
      </c>
      <c r="AR1266" s="26">
        <v>0.953715</v>
      </c>
      <c r="AS1266" s="27">
        <v>277.397</v>
      </c>
      <c r="AT1266" s="27">
        <v>508386.06</v>
      </c>
    </row>
    <row r="1267" spans="1:4" ht="17.25">
      <c r="A1267" s="25">
        <v>0.87638888888888899</v>
      </c>
      <c r="B1267" s="26">
        <v>0.662608</v>
      </c>
      <c r="C1267" s="27">
        <v>18.737</v>
      </c>
      <c r="D1267" s="27">
        <v>13010.03</v>
      </c>
      <c r="E1267" s="26">
        <v>0.600487</v>
      </c>
      <c r="F1267" s="27">
        <v>0.0391754</v>
      </c>
      <c r="G1267" s="27">
        <v>18896.6</v>
      </c>
      <c r="H1267" s="26">
        <v>0.875438</v>
      </c>
      <c r="I1267" s="27">
        <v>15.5995</v>
      </c>
      <c r="J1267" s="27">
        <v>13706.66</v>
      </c>
      <c r="K1267" s="26">
        <v>0.867976</v>
      </c>
      <c r="L1267" s="27">
        <v>14.6241</v>
      </c>
      <c r="M1267" s="27">
        <v>8591.57</v>
      </c>
      <c r="N1267" s="26">
        <v>0.852123</v>
      </c>
      <c r="O1267" s="27">
        <v>24.7478</v>
      </c>
      <c r="P1267" s="27">
        <v>15452.64</v>
      </c>
      <c r="Q1267" s="26">
        <v>0.621444</v>
      </c>
      <c r="R1267" s="27">
        <v>0.577254</v>
      </c>
      <c r="S1267" s="27">
        <v>777.922</v>
      </c>
      <c r="T1267" s="26">
        <v>0</v>
      </c>
      <c r="U1267" s="27">
        <v>0</v>
      </c>
      <c r="V1267" s="27">
        <v>0</v>
      </c>
      <c r="W1267" s="26">
        <v>0.989312</v>
      </c>
      <c r="X1267" s="27">
        <v>0.650631</v>
      </c>
      <c r="Y1267" s="27">
        <v>672.407</v>
      </c>
      <c r="Z1267" s="26">
        <v>0.766672</v>
      </c>
      <c r="AA1267" s="27">
        <v>3.01456</v>
      </c>
      <c r="AB1267" s="27">
        <v>2892.89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1312.54</v>
      </c>
      <c r="AI1267" s="26">
        <v>0.86565</v>
      </c>
      <c r="AJ1267" s="27">
        <v>7.11531</v>
      </c>
      <c r="AK1267" s="27">
        <v>1220.25</v>
      </c>
      <c r="AL1267" s="26">
        <v>-0.996183</v>
      </c>
      <c r="AM1267" s="27">
        <v>17.201</v>
      </c>
      <c r="AN1267" s="27">
        <v>19365.29</v>
      </c>
      <c r="AO1267" s="26">
        <v>0.844714</v>
      </c>
      <c r="AP1267" s="27">
        <v>31.9856</v>
      </c>
      <c r="AQ1267" s="27">
        <v>22978.43</v>
      </c>
      <c r="AR1267" s="26">
        <v>0.951383</v>
      </c>
      <c r="AS1267" s="27">
        <v>285.289</v>
      </c>
      <c r="AT1267" s="27">
        <v>508390.72</v>
      </c>
    </row>
    <row r="1268" spans="1:4" ht="17.25">
      <c r="A1268" s="25">
        <v>0.87708333333333299</v>
      </c>
      <c r="B1268" s="26">
        <v>0.657444</v>
      </c>
      <c r="C1268" s="27">
        <v>18.4285</v>
      </c>
      <c r="D1268" s="27">
        <v>13010.34</v>
      </c>
      <c r="E1268" s="26">
        <v>0.603382</v>
      </c>
      <c r="F1268" s="27">
        <v>0.039381</v>
      </c>
      <c r="G1268" s="27">
        <v>18896.6</v>
      </c>
      <c r="H1268" s="26">
        <v>0.874124</v>
      </c>
      <c r="I1268" s="27">
        <v>15.4267</v>
      </c>
      <c r="J1268" s="27">
        <v>13706.92</v>
      </c>
      <c r="K1268" s="26">
        <v>0.867029</v>
      </c>
      <c r="L1268" s="27">
        <v>14.504</v>
      </c>
      <c r="M1268" s="27">
        <v>8591.82</v>
      </c>
      <c r="N1268" s="26">
        <v>0.852021</v>
      </c>
      <c r="O1268" s="27">
        <v>24.7179</v>
      </c>
      <c r="P1268" s="27">
        <v>15453.06</v>
      </c>
      <c r="Q1268" s="26">
        <v>0.621829</v>
      </c>
      <c r="R1268" s="27">
        <v>0.576681</v>
      </c>
      <c r="S1268" s="27">
        <v>777.932</v>
      </c>
      <c r="T1268" s="26">
        <v>0</v>
      </c>
      <c r="U1268" s="27">
        <v>0</v>
      </c>
      <c r="V1268" s="27">
        <v>0</v>
      </c>
      <c r="W1268" s="26">
        <v>0.989296</v>
      </c>
      <c r="X1268" s="27">
        <v>0.649338</v>
      </c>
      <c r="Y1268" s="27">
        <v>672.418</v>
      </c>
      <c r="Z1268" s="26">
        <v>0.766259</v>
      </c>
      <c r="AA1268" s="27">
        <v>3.00629</v>
      </c>
      <c r="AB1268" s="27">
        <v>2892.94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1312.54</v>
      </c>
      <c r="AI1268" s="26">
        <v>0.869992</v>
      </c>
      <c r="AJ1268" s="27">
        <v>7.28915</v>
      </c>
      <c r="AK1268" s="27">
        <v>1220.37</v>
      </c>
      <c r="AL1268" s="26">
        <v>-0.996188</v>
      </c>
      <c r="AM1268" s="27">
        <v>17.1782</v>
      </c>
      <c r="AN1268" s="27">
        <v>19365.58</v>
      </c>
      <c r="AO1268" s="26">
        <v>0.842051</v>
      </c>
      <c r="AP1268" s="27">
        <v>31.5161</v>
      </c>
      <c r="AQ1268" s="27">
        <v>22978.96</v>
      </c>
      <c r="AR1268" s="26">
        <v>0.950344</v>
      </c>
      <c r="AS1268" s="27">
        <v>282.761</v>
      </c>
      <c r="AT1268" s="27">
        <v>508395.44</v>
      </c>
    </row>
    <row r="1269" spans="1:4" ht="17.25">
      <c r="A1269" s="25">
        <v>0.87777777777777799</v>
      </c>
      <c r="B1269" s="26">
        <v>0.655183</v>
      </c>
      <c r="C1269" s="27">
        <v>18.1946</v>
      </c>
      <c r="D1269" s="27">
        <v>13010.64</v>
      </c>
      <c r="E1269" s="26">
        <v>0.601658</v>
      </c>
      <c r="F1269" s="27">
        <v>0.0390527</v>
      </c>
      <c r="G1269" s="27">
        <v>18896.6</v>
      </c>
      <c r="H1269" s="26">
        <v>0.873817</v>
      </c>
      <c r="I1269" s="27">
        <v>15.2528</v>
      </c>
      <c r="J1269" s="27">
        <v>13707.18</v>
      </c>
      <c r="K1269" s="26">
        <v>0.866547</v>
      </c>
      <c r="L1269" s="27">
        <v>14.3734</v>
      </c>
      <c r="M1269" s="27">
        <v>8592.06</v>
      </c>
      <c r="N1269" s="26">
        <v>0.851182</v>
      </c>
      <c r="O1269" s="27">
        <v>24.447</v>
      </c>
      <c r="P1269" s="27">
        <v>15453.47</v>
      </c>
      <c r="Q1269" s="26">
        <v>0.620819</v>
      </c>
      <c r="R1269" s="27">
        <v>0.573123</v>
      </c>
      <c r="S1269" s="27">
        <v>777.941</v>
      </c>
      <c r="T1269" s="26">
        <v>0</v>
      </c>
      <c r="U1269" s="27">
        <v>0</v>
      </c>
      <c r="V1269" s="27">
        <v>0</v>
      </c>
      <c r="W1269" s="26">
        <v>0.989151</v>
      </c>
      <c r="X1269" s="27">
        <v>0.647786</v>
      </c>
      <c r="Y1269" s="27">
        <v>672.429</v>
      </c>
      <c r="Z1269" s="26">
        <v>0.768281</v>
      </c>
      <c r="AA1269" s="27">
        <v>3.00773</v>
      </c>
      <c r="AB1269" s="27">
        <v>2892.99</v>
      </c>
      <c r="AC1269" s="26">
        <v>0</v>
      </c>
      <c r="AD1269" s="27">
        <v>0</v>
      </c>
      <c r="AE1269" s="27">
        <v>0</v>
      </c>
      <c r="AF1269" s="26">
        <v>0.828633</v>
      </c>
      <c r="AG1269" s="27">
        <v>0.00540541</v>
      </c>
      <c r="AH1269" s="27">
        <v>1312.54</v>
      </c>
      <c r="AI1269" s="26">
        <v>0.872301</v>
      </c>
      <c r="AJ1269" s="27">
        <v>7.37858</v>
      </c>
      <c r="AK1269" s="27">
        <v>1220.49</v>
      </c>
      <c r="AL1269" s="26">
        <v>0.98325</v>
      </c>
      <c r="AM1269" s="27">
        <v>25.2573</v>
      </c>
      <c r="AN1269" s="27">
        <v>19365.88</v>
      </c>
      <c r="AO1269" s="26">
        <v>0.839843</v>
      </c>
      <c r="AP1269" s="27">
        <v>30.9132</v>
      </c>
      <c r="AQ1269" s="27">
        <v>22979.48</v>
      </c>
      <c r="AR1269" s="26">
        <v>0.949416</v>
      </c>
      <c r="AS1269" s="27">
        <v>292.859</v>
      </c>
      <c r="AT1269" s="27">
        <v>508400.19</v>
      </c>
    </row>
    <row r="1270" spans="1:4" ht="17.25">
      <c r="A1270" s="25">
        <v>0.87847222222222199</v>
      </c>
      <c r="B1270" s="26">
        <v>0.649193</v>
      </c>
      <c r="C1270" s="27">
        <v>18.0507</v>
      </c>
      <c r="D1270" s="27">
        <v>13010.94</v>
      </c>
      <c r="E1270" s="26">
        <v>0.601969</v>
      </c>
      <c r="F1270" s="27">
        <v>0.0392585</v>
      </c>
      <c r="G1270" s="27">
        <v>18896.6</v>
      </c>
      <c r="H1270" s="26">
        <v>0.871355</v>
      </c>
      <c r="I1270" s="27">
        <v>15.1267</v>
      </c>
      <c r="J1270" s="27">
        <v>13707.43</v>
      </c>
      <c r="K1270" s="26">
        <v>0.864466</v>
      </c>
      <c r="L1270" s="27">
        <v>14.289</v>
      </c>
      <c r="M1270" s="27">
        <v>8592.29</v>
      </c>
      <c r="N1270" s="26">
        <v>0.84839</v>
      </c>
      <c r="O1270" s="27">
        <v>24.2247</v>
      </c>
      <c r="P1270" s="27">
        <v>15453.87</v>
      </c>
      <c r="Q1270" s="26">
        <v>0.621621</v>
      </c>
      <c r="R1270" s="27">
        <v>0.577499</v>
      </c>
      <c r="S1270" s="27">
        <v>777.951</v>
      </c>
      <c r="T1270" s="26">
        <v>0</v>
      </c>
      <c r="U1270" s="27">
        <v>0</v>
      </c>
      <c r="V1270" s="27">
        <v>0</v>
      </c>
      <c r="W1270" s="26">
        <v>0.989446</v>
      </c>
      <c r="X1270" s="27">
        <v>0.653594</v>
      </c>
      <c r="Y1270" s="27">
        <v>672.44</v>
      </c>
      <c r="Z1270" s="26">
        <v>0.765749</v>
      </c>
      <c r="AA1270" s="27">
        <v>3.01175</v>
      </c>
      <c r="AB1270" s="27">
        <v>2893.04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1312.54</v>
      </c>
      <c r="AI1270" s="26">
        <v>0.873398</v>
      </c>
      <c r="AJ1270" s="27">
        <v>7.44175</v>
      </c>
      <c r="AK1270" s="27">
        <v>1220.61</v>
      </c>
      <c r="AL1270" s="26">
        <v>-0.99618</v>
      </c>
      <c r="AM1270" s="27">
        <v>17.2062</v>
      </c>
      <c r="AN1270" s="27">
        <v>19366.22</v>
      </c>
      <c r="AO1270" s="26">
        <v>0.836783</v>
      </c>
      <c r="AP1270" s="27">
        <v>30.7197</v>
      </c>
      <c r="AQ1270" s="27">
        <v>22979.99</v>
      </c>
      <c r="AR1270" s="26">
        <v>0.950834</v>
      </c>
      <c r="AS1270" s="27">
        <v>280.44</v>
      </c>
      <c r="AT1270" s="27">
        <v>508405</v>
      </c>
    </row>
    <row r="1271" spans="1:4" ht="17.25">
      <c r="A1271" s="25">
        <v>0.87916666666666698</v>
      </c>
      <c r="B1271" s="26">
        <v>0.648006</v>
      </c>
      <c r="C1271" s="27">
        <v>18.0093</v>
      </c>
      <c r="D1271" s="27">
        <v>13011.23</v>
      </c>
      <c r="E1271" s="26">
        <v>0.603083</v>
      </c>
      <c r="F1271" s="27">
        <v>0.0394569</v>
      </c>
      <c r="G1271" s="27">
        <v>18896.6</v>
      </c>
      <c r="H1271" s="26">
        <v>0.870234</v>
      </c>
      <c r="I1271" s="27">
        <v>15.0898</v>
      </c>
      <c r="J1271" s="27">
        <v>13707.68</v>
      </c>
      <c r="K1271" s="26">
        <v>0.863483</v>
      </c>
      <c r="L1271" s="27">
        <v>14.276</v>
      </c>
      <c r="M1271" s="27">
        <v>8592.53</v>
      </c>
      <c r="N1271" s="26">
        <v>0.845755</v>
      </c>
      <c r="O1271" s="27">
        <v>24.0298</v>
      </c>
      <c r="P1271" s="27">
        <v>15454.27</v>
      </c>
      <c r="Q1271" s="26">
        <v>0.620765</v>
      </c>
      <c r="R1271" s="27">
        <v>0.578602</v>
      </c>
      <c r="S1271" s="27">
        <v>777.961</v>
      </c>
      <c r="T1271" s="26">
        <v>0</v>
      </c>
      <c r="U1271" s="27">
        <v>0</v>
      </c>
      <c r="V1271" s="27">
        <v>0</v>
      </c>
      <c r="W1271" s="26">
        <v>0.98939</v>
      </c>
      <c r="X1271" s="27">
        <v>0.651767</v>
      </c>
      <c r="Y1271" s="27">
        <v>672.45</v>
      </c>
      <c r="Z1271" s="26">
        <v>0.765455</v>
      </c>
      <c r="AA1271" s="27">
        <v>3.01714</v>
      </c>
      <c r="AB1271" s="27">
        <v>2893.09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1312.54</v>
      </c>
      <c r="AI1271" s="26">
        <v>0.873168</v>
      </c>
      <c r="AJ1271" s="27">
        <v>7.44405</v>
      </c>
      <c r="AK1271" s="27">
        <v>1220.74</v>
      </c>
      <c r="AL1271" s="26">
        <v>-0.996175</v>
      </c>
      <c r="AM1271" s="27">
        <v>17.2333</v>
      </c>
      <c r="AN1271" s="27">
        <v>19366.52</v>
      </c>
      <c r="AO1271" s="26">
        <v>0.835149</v>
      </c>
      <c r="AP1271" s="27">
        <v>30.5255</v>
      </c>
      <c r="AQ1271" s="27">
        <v>22980.51</v>
      </c>
      <c r="AR1271" s="26">
        <v>0.955875</v>
      </c>
      <c r="AS1271" s="27">
        <v>269.828</v>
      </c>
      <c r="AT1271" s="27">
        <v>508409.53</v>
      </c>
    </row>
    <row r="1272" spans="1:4" ht="17.25">
      <c r="A1272" s="25">
        <v>0.87986111111111098</v>
      </c>
      <c r="B1272" s="26">
        <v>0.654703</v>
      </c>
      <c r="C1272" s="27">
        <v>18.3159</v>
      </c>
      <c r="D1272" s="27">
        <v>13011.55</v>
      </c>
      <c r="E1272" s="26">
        <v>0.601749</v>
      </c>
      <c r="F1272" s="27">
        <v>0.0391389</v>
      </c>
      <c r="G1272" s="27">
        <v>18896.6</v>
      </c>
      <c r="H1272" s="26">
        <v>0.871551</v>
      </c>
      <c r="I1272" s="27">
        <v>15.211</v>
      </c>
      <c r="J1272" s="27">
        <v>13707.93</v>
      </c>
      <c r="K1272" s="26">
        <v>0.86438</v>
      </c>
      <c r="L1272" s="27">
        <v>14.3376</v>
      </c>
      <c r="M1272" s="27">
        <v>8592.77</v>
      </c>
      <c r="N1272" s="26">
        <v>0.847772</v>
      </c>
      <c r="O1272" s="27">
        <v>24.2054</v>
      </c>
      <c r="P1272" s="27">
        <v>15454.68</v>
      </c>
      <c r="Q1272" s="26">
        <v>0.620658</v>
      </c>
      <c r="R1272" s="27">
        <v>0.577424</v>
      </c>
      <c r="S1272" s="27">
        <v>777.97</v>
      </c>
      <c r="T1272" s="26">
        <v>0</v>
      </c>
      <c r="U1272" s="27">
        <v>0</v>
      </c>
      <c r="V1272" s="27">
        <v>0</v>
      </c>
      <c r="W1272" s="26">
        <v>0.989379</v>
      </c>
      <c r="X1272" s="27">
        <v>0.651111</v>
      </c>
      <c r="Y1272" s="27">
        <v>672.461</v>
      </c>
      <c r="Z1272" s="26">
        <v>0.765608</v>
      </c>
      <c r="AA1272" s="27">
        <v>3.01453</v>
      </c>
      <c r="AB1272" s="27">
        <v>2893.14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1312.54</v>
      </c>
      <c r="AI1272" s="26">
        <v>0.8732</v>
      </c>
      <c r="AJ1272" s="27">
        <v>7.44436</v>
      </c>
      <c r="AK1272" s="27">
        <v>1220.87</v>
      </c>
      <c r="AL1272" s="26">
        <v>-0.996183</v>
      </c>
      <c r="AM1272" s="27">
        <v>17.203</v>
      </c>
      <c r="AN1272" s="27">
        <v>19366.81</v>
      </c>
      <c r="AO1272" s="26">
        <v>0.8401</v>
      </c>
      <c r="AP1272" s="27">
        <v>31.2631</v>
      </c>
      <c r="AQ1272" s="27">
        <v>22981.02</v>
      </c>
      <c r="AR1272" s="26">
        <v>0.95551</v>
      </c>
      <c r="AS1272" s="27">
        <v>278.073</v>
      </c>
      <c r="AT1272" s="27">
        <v>508414.09</v>
      </c>
    </row>
    <row r="1273" spans="1:4" ht="17.25">
      <c r="A1273" s="25">
        <v>0.88055555555555598</v>
      </c>
      <c r="B1273" s="26">
        <v>0.655688</v>
      </c>
      <c r="C1273" s="27">
        <v>18.4625</v>
      </c>
      <c r="D1273" s="27">
        <v>13011.84</v>
      </c>
      <c r="E1273" s="26">
        <v>0.599514</v>
      </c>
      <c r="F1273" s="27">
        <v>0.0392123</v>
      </c>
      <c r="G1273" s="27">
        <v>18896.6</v>
      </c>
      <c r="H1273" s="26">
        <v>0.8724</v>
      </c>
      <c r="I1273" s="27">
        <v>15.3371</v>
      </c>
      <c r="J1273" s="27">
        <v>13708.19</v>
      </c>
      <c r="K1273" s="26">
        <v>0.866008</v>
      </c>
      <c r="L1273" s="27">
        <v>14.507</v>
      </c>
      <c r="M1273" s="27">
        <v>8593.01</v>
      </c>
      <c r="N1273" s="26">
        <v>0.848696</v>
      </c>
      <c r="O1273" s="27">
        <v>24.4239</v>
      </c>
      <c r="P1273" s="27">
        <v>15455.08</v>
      </c>
      <c r="Q1273" s="26">
        <v>0.620962</v>
      </c>
      <c r="R1273" s="27">
        <v>0.578188</v>
      </c>
      <c r="S1273" s="27">
        <v>777.98</v>
      </c>
      <c r="T1273" s="26">
        <v>0</v>
      </c>
      <c r="U1273" s="27">
        <v>0</v>
      </c>
      <c r="V1273" s="27">
        <v>0</v>
      </c>
      <c r="W1273" s="26">
        <v>0.989366</v>
      </c>
      <c r="X1273" s="27">
        <v>0.651348</v>
      </c>
      <c r="Y1273" s="27">
        <v>672.472</v>
      </c>
      <c r="Z1273" s="26">
        <v>0.76451</v>
      </c>
      <c r="AA1273" s="27">
        <v>3.01843</v>
      </c>
      <c r="AB1273" s="27">
        <v>2893.19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1312.54</v>
      </c>
      <c r="AI1273" s="26">
        <v>0.891755</v>
      </c>
      <c r="AJ1273" s="27">
        <v>0.964664</v>
      </c>
      <c r="AK1273" s="27">
        <v>1220.94</v>
      </c>
      <c r="AL1273" s="26">
        <v>-0.996193</v>
      </c>
      <c r="AM1273" s="27">
        <v>17.2402</v>
      </c>
      <c r="AN1273" s="27">
        <v>19367.1</v>
      </c>
      <c r="AO1273" s="26">
        <v>0.840762</v>
      </c>
      <c r="AP1273" s="27">
        <v>31.5288</v>
      </c>
      <c r="AQ1273" s="27">
        <v>22981.54</v>
      </c>
      <c r="AR1273" s="26">
        <v>0.95819</v>
      </c>
      <c r="AS1273" s="27">
        <v>269.886</v>
      </c>
      <c r="AT1273" s="27">
        <v>508418.62</v>
      </c>
    </row>
    <row r="1274" spans="1:4" ht="17.25">
      <c r="A1274" s="25">
        <v>0.88124999999999998</v>
      </c>
      <c r="B1274" s="26">
        <v>0.660781</v>
      </c>
      <c r="C1274" s="27">
        <v>18.6392</v>
      </c>
      <c r="D1274" s="27">
        <v>13012.15</v>
      </c>
      <c r="E1274" s="26">
        <v>0.599441</v>
      </c>
      <c r="F1274" s="27">
        <v>0.0390296</v>
      </c>
      <c r="G1274" s="27">
        <v>18896.6</v>
      </c>
      <c r="H1274" s="26">
        <v>0.873987</v>
      </c>
      <c r="I1274" s="27">
        <v>15.4409</v>
      </c>
      <c r="J1274" s="27">
        <v>13708.45</v>
      </c>
      <c r="K1274" s="26">
        <v>0.86793</v>
      </c>
      <c r="L1274" s="27">
        <v>14.6277</v>
      </c>
      <c r="M1274" s="27">
        <v>8593.25</v>
      </c>
      <c r="N1274" s="26">
        <v>0.847167</v>
      </c>
      <c r="O1274" s="27">
        <v>24.0683</v>
      </c>
      <c r="P1274" s="27">
        <v>15455.49</v>
      </c>
      <c r="Q1274" s="26">
        <v>0.62165</v>
      </c>
      <c r="R1274" s="27">
        <v>0.578061</v>
      </c>
      <c r="S1274" s="27">
        <v>777.99</v>
      </c>
      <c r="T1274" s="26">
        <v>0</v>
      </c>
      <c r="U1274" s="27">
        <v>0</v>
      </c>
      <c r="V1274" s="27">
        <v>0</v>
      </c>
      <c r="W1274" s="26">
        <v>0.989298</v>
      </c>
      <c r="X1274" s="27">
        <v>0.649816</v>
      </c>
      <c r="Y1274" s="27">
        <v>672.483</v>
      </c>
      <c r="Z1274" s="26">
        <v>0.769097</v>
      </c>
      <c r="AA1274" s="27">
        <v>3.04043</v>
      </c>
      <c r="AB1274" s="27">
        <v>2893.24</v>
      </c>
      <c r="AC1274" s="26">
        <v>0</v>
      </c>
      <c r="AD1274" s="27">
        <v>0</v>
      </c>
      <c r="AE1274" s="27">
        <v>0</v>
      </c>
      <c r="AF1274" s="26">
        <v>0.834463</v>
      </c>
      <c r="AG1274" s="27">
        <v>0.00540668</v>
      </c>
      <c r="AH1274" s="27">
        <v>1312.54</v>
      </c>
      <c r="AI1274" s="26">
        <v>0.89209</v>
      </c>
      <c r="AJ1274" s="27">
        <v>0.958439</v>
      </c>
      <c r="AK1274" s="27">
        <v>1220.95</v>
      </c>
      <c r="AL1274" s="26">
        <v>-0.996187</v>
      </c>
      <c r="AM1274" s="27">
        <v>17.1794</v>
      </c>
      <c r="AN1274" s="27">
        <v>19367.38</v>
      </c>
      <c r="AO1274" s="26">
        <v>0.846005</v>
      </c>
      <c r="AP1274" s="27">
        <v>32.2539</v>
      </c>
      <c r="AQ1274" s="27">
        <v>22982.07</v>
      </c>
      <c r="AR1274" s="26">
        <v>0.958551</v>
      </c>
      <c r="AS1274" s="27">
        <v>269.145</v>
      </c>
      <c r="AT1274" s="27">
        <v>508423.16</v>
      </c>
    </row>
    <row r="1275" spans="1:4" ht="17.25">
      <c r="A1275" s="25">
        <v>0.88194444444444497</v>
      </c>
      <c r="B1275" s="26">
        <v>0.662811</v>
      </c>
      <c r="C1275" s="27">
        <v>18.8469</v>
      </c>
      <c r="D1275" s="27">
        <v>13012.48</v>
      </c>
      <c r="E1275" s="26">
        <v>0.598569</v>
      </c>
      <c r="F1275" s="27">
        <v>0.0390406</v>
      </c>
      <c r="G1275" s="27">
        <v>18896.6</v>
      </c>
      <c r="H1275" s="26">
        <v>0.874817</v>
      </c>
      <c r="I1275" s="27">
        <v>15.5822</v>
      </c>
      <c r="J1275" s="27">
        <v>13708.7</v>
      </c>
      <c r="K1275" s="26">
        <v>0.869015</v>
      </c>
      <c r="L1275" s="27">
        <v>14.7647</v>
      </c>
      <c r="M1275" s="27">
        <v>8593.5</v>
      </c>
      <c r="N1275" s="26">
        <v>0.910967</v>
      </c>
      <c r="O1275" s="27">
        <v>0.0228744</v>
      </c>
      <c r="P1275" s="27">
        <v>15455.57</v>
      </c>
      <c r="Q1275" s="26">
        <v>0.621644</v>
      </c>
      <c r="R1275" s="27">
        <v>0.579023</v>
      </c>
      <c r="S1275" s="27">
        <v>777.999</v>
      </c>
      <c r="T1275" s="26">
        <v>0</v>
      </c>
      <c r="U1275" s="27">
        <v>0</v>
      </c>
      <c r="V1275" s="27">
        <v>0</v>
      </c>
      <c r="W1275" s="26">
        <v>0.98943</v>
      </c>
      <c r="X1275" s="27">
        <v>0.650665</v>
      </c>
      <c r="Y1275" s="27">
        <v>672.494</v>
      </c>
      <c r="Z1275" s="26">
        <v>0.766949</v>
      </c>
      <c r="AA1275" s="27">
        <v>3.03623</v>
      </c>
      <c r="AB1275" s="27">
        <v>2893.29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1312.54</v>
      </c>
      <c r="AI1275" s="26">
        <v>0.89198</v>
      </c>
      <c r="AJ1275" s="27">
        <v>0.960247</v>
      </c>
      <c r="AK1275" s="27">
        <v>1220.97</v>
      </c>
      <c r="AL1275" s="26">
        <v>-0.996189</v>
      </c>
      <c r="AM1275" s="27">
        <v>17.2142</v>
      </c>
      <c r="AN1275" s="27">
        <v>19367.66</v>
      </c>
      <c r="AO1275" s="26">
        <v>0.846769</v>
      </c>
      <c r="AP1275" s="27">
        <v>32.5035</v>
      </c>
      <c r="AQ1275" s="27">
        <v>22982.61</v>
      </c>
      <c r="AR1275" s="26">
        <v>0.945286</v>
      </c>
      <c r="AS1275" s="27">
        <v>250.029</v>
      </c>
      <c r="AT1275" s="27">
        <v>508427.34</v>
      </c>
    </row>
    <row r="1276" spans="1:4" ht="17.25">
      <c r="A1276" s="25">
        <v>0.88263888888888897</v>
      </c>
      <c r="B1276" s="26">
        <v>0.665028</v>
      </c>
      <c r="C1276" s="27">
        <v>18.9543</v>
      </c>
      <c r="D1276" s="27">
        <v>13012.79</v>
      </c>
      <c r="E1276" s="26">
        <v>0.598665</v>
      </c>
      <c r="F1276" s="27">
        <v>0.0390637</v>
      </c>
      <c r="G1276" s="27">
        <v>18896.6</v>
      </c>
      <c r="H1276" s="26">
        <v>0.875556</v>
      </c>
      <c r="I1276" s="27">
        <v>15.6728</v>
      </c>
      <c r="J1276" s="27">
        <v>13708.96</v>
      </c>
      <c r="K1276" s="26">
        <v>0.868022</v>
      </c>
      <c r="L1276" s="27">
        <v>14.6973</v>
      </c>
      <c r="M1276" s="27">
        <v>8593.74</v>
      </c>
      <c r="N1276" s="26">
        <v>0.906484</v>
      </c>
      <c r="O1276" s="27">
        <v>0.0228452</v>
      </c>
      <c r="P1276" s="27">
        <v>15455.57</v>
      </c>
      <c r="Q1276" s="26">
        <v>0.621009</v>
      </c>
      <c r="R1276" s="27">
        <v>0.578107</v>
      </c>
      <c r="S1276" s="27">
        <v>778.009</v>
      </c>
      <c r="T1276" s="26">
        <v>0</v>
      </c>
      <c r="U1276" s="27">
        <v>0</v>
      </c>
      <c r="V1276" s="27">
        <v>0</v>
      </c>
      <c r="W1276" s="26">
        <v>0.989402</v>
      </c>
      <c r="X1276" s="27">
        <v>0.651362</v>
      </c>
      <c r="Y1276" s="27">
        <v>672.505</v>
      </c>
      <c r="Z1276" s="26">
        <v>0.7662</v>
      </c>
      <c r="AA1276" s="27">
        <v>3.01892</v>
      </c>
      <c r="AB1276" s="27">
        <v>2893.34</v>
      </c>
      <c r="AC1276" s="26">
        <v>0</v>
      </c>
      <c r="AD1276" s="27">
        <v>0</v>
      </c>
      <c r="AE1276" s="27">
        <v>0</v>
      </c>
      <c r="AF1276" s="26">
        <v>0.840375</v>
      </c>
      <c r="AG1276" s="27">
        <v>0.00539926</v>
      </c>
      <c r="AH1276" s="27">
        <v>1312.54</v>
      </c>
      <c r="AI1276" s="26">
        <v>0.891338</v>
      </c>
      <c r="AJ1276" s="27">
        <v>0.954836</v>
      </c>
      <c r="AK1276" s="27">
        <v>1220.99</v>
      </c>
      <c r="AL1276" s="26">
        <v>-0.996178</v>
      </c>
      <c r="AM1276" s="27">
        <v>17.2138</v>
      </c>
      <c r="AN1276" s="27">
        <v>19367.95</v>
      </c>
      <c r="AO1276" s="26">
        <v>0.845901</v>
      </c>
      <c r="AP1276" s="27">
        <v>32.3763</v>
      </c>
      <c r="AQ1276" s="27">
        <v>22983.15</v>
      </c>
      <c r="AR1276" s="26">
        <v>0.946812</v>
      </c>
      <c r="AS1276" s="27">
        <v>245.852</v>
      </c>
      <c r="AT1276" s="27">
        <v>508431.44</v>
      </c>
    </row>
    <row r="1277" spans="1:4" ht="17.25">
      <c r="A1277" s="25">
        <v>0.88333333333333297</v>
      </c>
      <c r="B1277" s="26">
        <v>0.667224</v>
      </c>
      <c r="C1277" s="27">
        <v>19.097</v>
      </c>
      <c r="D1277" s="27">
        <v>13013.1</v>
      </c>
      <c r="E1277" s="26">
        <v>0.599491</v>
      </c>
      <c r="F1277" s="27">
        <v>0.0392981</v>
      </c>
      <c r="G1277" s="27">
        <v>18896.6</v>
      </c>
      <c r="H1277" s="26">
        <v>0.876605</v>
      </c>
      <c r="I1277" s="27">
        <v>15.776</v>
      </c>
      <c r="J1277" s="27">
        <v>13709.22</v>
      </c>
      <c r="K1277" s="26">
        <v>0.869868</v>
      </c>
      <c r="L1277" s="27">
        <v>14.8657</v>
      </c>
      <c r="M1277" s="27">
        <v>8593.99</v>
      </c>
      <c r="N1277" s="26">
        <v>0.908794</v>
      </c>
      <c r="O1277" s="27">
        <v>0.0229391</v>
      </c>
      <c r="P1277" s="27">
        <v>15455.57</v>
      </c>
      <c r="Q1277" s="26">
        <v>0.620543</v>
      </c>
      <c r="R1277" s="27">
        <v>0.576909</v>
      </c>
      <c r="S1277" s="27">
        <v>778.019</v>
      </c>
      <c r="T1277" s="26">
        <v>0</v>
      </c>
      <c r="U1277" s="27">
        <v>0</v>
      </c>
      <c r="V1277" s="27">
        <v>0</v>
      </c>
      <c r="W1277" s="26">
        <v>0.98938</v>
      </c>
      <c r="X1277" s="27">
        <v>0.651931</v>
      </c>
      <c r="Y1277" s="27">
        <v>672.515</v>
      </c>
      <c r="Z1277" s="26">
        <v>0.766066</v>
      </c>
      <c r="AA1277" s="27">
        <v>3.01421</v>
      </c>
      <c r="AB1277" s="27">
        <v>2893.39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1312.54</v>
      </c>
      <c r="AI1277" s="26">
        <v>0.891488</v>
      </c>
      <c r="AJ1277" s="27">
        <v>0.955429</v>
      </c>
      <c r="AK1277" s="27">
        <v>1221</v>
      </c>
      <c r="AL1277" s="26">
        <v>-0.996169</v>
      </c>
      <c r="AM1277" s="27">
        <v>17.2131</v>
      </c>
      <c r="AN1277" s="27">
        <v>19368.24</v>
      </c>
      <c r="AO1277" s="26">
        <v>0.846093</v>
      </c>
      <c r="AP1277" s="27">
        <v>32.3731</v>
      </c>
      <c r="AQ1277" s="27">
        <v>22983.7</v>
      </c>
      <c r="AR1277" s="26">
        <v>0.946596</v>
      </c>
      <c r="AS1277" s="27">
        <v>247.335</v>
      </c>
      <c r="AT1277" s="27">
        <v>508435.59</v>
      </c>
    </row>
    <row r="1278" spans="1:4" ht="17.25">
      <c r="A1278" s="25">
        <v>0.88402777777777797</v>
      </c>
      <c r="B1278" s="26">
        <v>0.670983</v>
      </c>
      <c r="C1278" s="27">
        <v>19.191</v>
      </c>
      <c r="D1278" s="27">
        <v>13013.42</v>
      </c>
      <c r="E1278" s="26">
        <v>0.600177</v>
      </c>
      <c r="F1278" s="27">
        <v>0.0393017</v>
      </c>
      <c r="G1278" s="27">
        <v>18896.6</v>
      </c>
      <c r="H1278" s="26">
        <v>0.876707</v>
      </c>
      <c r="I1278" s="27">
        <v>15.8683</v>
      </c>
      <c r="J1278" s="27">
        <v>13709.49</v>
      </c>
      <c r="K1278" s="26">
        <v>0.871237</v>
      </c>
      <c r="L1278" s="27">
        <v>14.9637</v>
      </c>
      <c r="M1278" s="27">
        <v>8594.24</v>
      </c>
      <c r="N1278" s="26">
        <v>0.910671</v>
      </c>
      <c r="O1278" s="27">
        <v>0.0228833</v>
      </c>
      <c r="P1278" s="27">
        <v>15455.57</v>
      </c>
      <c r="Q1278" s="26">
        <v>0.621682</v>
      </c>
      <c r="R1278" s="27">
        <v>0.577344</v>
      </c>
      <c r="S1278" s="27">
        <v>778.028</v>
      </c>
      <c r="T1278" s="26">
        <v>0</v>
      </c>
      <c r="U1278" s="27">
        <v>0</v>
      </c>
      <c r="V1278" s="27">
        <v>0</v>
      </c>
      <c r="W1278" s="26">
        <v>0.989409</v>
      </c>
      <c r="X1278" s="27">
        <v>0.651705</v>
      </c>
      <c r="Y1278" s="27">
        <v>672.527</v>
      </c>
      <c r="Z1278" s="26">
        <v>0.765395</v>
      </c>
      <c r="AA1278" s="27">
        <v>3.01648</v>
      </c>
      <c r="AB1278" s="27">
        <v>2893.45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1312.54</v>
      </c>
      <c r="AI1278" s="26">
        <v>0.883401</v>
      </c>
      <c r="AJ1278" s="27">
        <v>0.969771</v>
      </c>
      <c r="AK1278" s="27">
        <v>1221.02</v>
      </c>
      <c r="AL1278" s="26">
        <v>-0.996175</v>
      </c>
      <c r="AM1278" s="27">
        <v>17.1902</v>
      </c>
      <c r="AN1278" s="27">
        <v>19368.52</v>
      </c>
      <c r="AO1278" s="26">
        <v>0.846699</v>
      </c>
      <c r="AP1278" s="27">
        <v>32.4168</v>
      </c>
      <c r="AQ1278" s="27">
        <v>22984.23</v>
      </c>
      <c r="AR1278" s="26">
        <v>0.941625</v>
      </c>
      <c r="AS1278" s="27">
        <v>261.679</v>
      </c>
      <c r="AT1278" s="27">
        <v>508439.75</v>
      </c>
    </row>
    <row r="1279" spans="1:4" ht="17.25">
      <c r="A1279" s="25">
        <v>0.88472222222222197</v>
      </c>
      <c r="B1279" s="26">
        <v>0.680402</v>
      </c>
      <c r="C1279" s="27">
        <v>19.2847</v>
      </c>
      <c r="D1279" s="27">
        <v>13013.74</v>
      </c>
      <c r="E1279" s="26">
        <v>0.600443</v>
      </c>
      <c r="F1279" s="27">
        <v>0.0387715</v>
      </c>
      <c r="G1279" s="27">
        <v>18896.6</v>
      </c>
      <c r="H1279" s="26">
        <v>0.88088</v>
      </c>
      <c r="I1279" s="27">
        <v>15.9414</v>
      </c>
      <c r="J1279" s="27">
        <v>13709.75</v>
      </c>
      <c r="K1279" s="26">
        <v>0.874703</v>
      </c>
      <c r="L1279" s="27">
        <v>15.0764</v>
      </c>
      <c r="M1279" s="27">
        <v>8594.49</v>
      </c>
      <c r="N1279" s="26">
        <v>0.91037</v>
      </c>
      <c r="O1279" s="27">
        <v>0.022394</v>
      </c>
      <c r="P1279" s="27">
        <v>15455.57</v>
      </c>
      <c r="Q1279" s="26">
        <v>0.623439</v>
      </c>
      <c r="R1279" s="27">
        <v>0.574939</v>
      </c>
      <c r="S1279" s="27">
        <v>778.038</v>
      </c>
      <c r="T1279" s="26">
        <v>0</v>
      </c>
      <c r="U1279" s="27">
        <v>0</v>
      </c>
      <c r="V1279" s="27">
        <v>0</v>
      </c>
      <c r="W1279" s="26">
        <v>0.98912</v>
      </c>
      <c r="X1279" s="27">
        <v>0.64667</v>
      </c>
      <c r="Y1279" s="27">
        <v>672.537</v>
      </c>
      <c r="Z1279" s="26">
        <v>0.778377</v>
      </c>
      <c r="AA1279" s="27">
        <v>2.9969</v>
      </c>
      <c r="AB1279" s="27">
        <v>2893.5</v>
      </c>
      <c r="AC1279" s="26">
        <v>0</v>
      </c>
      <c r="AD1279" s="27">
        <v>0</v>
      </c>
      <c r="AE1279" s="27">
        <v>0</v>
      </c>
      <c r="AF1279" s="26">
        <v>0.847465</v>
      </c>
      <c r="AG1279" s="27">
        <v>4.8429</v>
      </c>
      <c r="AH1279" s="27">
        <v>1312.55</v>
      </c>
      <c r="AI1279" s="26">
        <v>0.883982</v>
      </c>
      <c r="AJ1279" s="27">
        <v>0.9607</v>
      </c>
      <c r="AK1279" s="27">
        <v>1221.03</v>
      </c>
      <c r="AL1279" s="26">
        <v>-0.996173</v>
      </c>
      <c r="AM1279" s="27">
        <v>16.9824</v>
      </c>
      <c r="AN1279" s="27">
        <v>19368.81</v>
      </c>
      <c r="AO1279" s="26">
        <v>0.851437</v>
      </c>
      <c r="AP1279" s="27">
        <v>32.6642</v>
      </c>
      <c r="AQ1279" s="27">
        <v>22984.77</v>
      </c>
      <c r="AR1279" s="26">
        <v>0.934561</v>
      </c>
      <c r="AS1279" s="27">
        <v>286.856</v>
      </c>
      <c r="AT1279" s="27">
        <v>508444.12</v>
      </c>
    </row>
    <row r="1280" spans="1:4" ht="17.25">
      <c r="A1280" s="25">
        <v>0.88541666666666696</v>
      </c>
      <c r="B1280" s="26">
        <v>0.668061</v>
      </c>
      <c r="C1280" s="27">
        <v>18.6985</v>
      </c>
      <c r="D1280" s="27">
        <v>13014.05</v>
      </c>
      <c r="E1280" s="26">
        <v>0.603932</v>
      </c>
      <c r="F1280" s="27">
        <v>0.0389893</v>
      </c>
      <c r="G1280" s="27">
        <v>18896.61</v>
      </c>
      <c r="H1280" s="26">
        <v>0.877682</v>
      </c>
      <c r="I1280" s="27">
        <v>15.6118</v>
      </c>
      <c r="J1280" s="27">
        <v>13710.02</v>
      </c>
      <c r="K1280" s="26">
        <v>0.870773</v>
      </c>
      <c r="L1280" s="27">
        <v>14.7037</v>
      </c>
      <c r="M1280" s="27">
        <v>8594.74</v>
      </c>
      <c r="N1280" s="26">
        <v>0.907439</v>
      </c>
      <c r="O1280" s="27">
        <v>0.0226608</v>
      </c>
      <c r="P1280" s="27">
        <v>15455.57</v>
      </c>
      <c r="Q1280" s="26">
        <v>0.624007</v>
      </c>
      <c r="R1280" s="27">
        <v>0.576368</v>
      </c>
      <c r="S1280" s="27">
        <v>778.047</v>
      </c>
      <c r="T1280" s="26">
        <v>0</v>
      </c>
      <c r="U1280" s="27">
        <v>0</v>
      </c>
      <c r="V1280" s="27">
        <v>0</v>
      </c>
      <c r="W1280" s="26">
        <v>0.989097</v>
      </c>
      <c r="X1280" s="27">
        <v>0.646445</v>
      </c>
      <c r="Y1280" s="27">
        <v>672.548</v>
      </c>
      <c r="Z1280" s="26">
        <v>0.776806</v>
      </c>
      <c r="AA1280" s="27">
        <v>2.98372</v>
      </c>
      <c r="AB1280" s="27">
        <v>2893.54</v>
      </c>
      <c r="AC1280" s="26">
        <v>0</v>
      </c>
      <c r="AD1280" s="27">
        <v>0</v>
      </c>
      <c r="AE1280" s="27">
        <v>0</v>
      </c>
      <c r="AF1280" s="26">
        <v>0.851456</v>
      </c>
      <c r="AG1280" s="27">
        <v>4.78032</v>
      </c>
      <c r="AH1280" s="27">
        <v>1312.63</v>
      </c>
      <c r="AI1280" s="26">
        <v>0.883779</v>
      </c>
      <c r="AJ1280" s="27">
        <v>0.959998</v>
      </c>
      <c r="AK1280" s="27">
        <v>1221.05</v>
      </c>
      <c r="AL1280" s="26">
        <v>-0.996172</v>
      </c>
      <c r="AM1280" s="27">
        <v>16.9942</v>
      </c>
      <c r="AN1280" s="27">
        <v>19369.1</v>
      </c>
      <c r="AO1280" s="26">
        <v>0.850503</v>
      </c>
      <c r="AP1280" s="27">
        <v>32.5283</v>
      </c>
      <c r="AQ1280" s="27">
        <v>22985.34</v>
      </c>
      <c r="AR1280" s="26">
        <v>0.952311</v>
      </c>
      <c r="AS1280" s="27">
        <v>280.137</v>
      </c>
      <c r="AT1280" s="27">
        <v>508448.5</v>
      </c>
    </row>
    <row r="1281" spans="1:4" ht="17.25">
      <c r="A1281" s="25">
        <v>0.88611111111111096</v>
      </c>
      <c r="B1281" s="26">
        <v>0.665005</v>
      </c>
      <c r="C1281" s="27">
        <v>18.5028</v>
      </c>
      <c r="D1281" s="27">
        <v>13014.38</v>
      </c>
      <c r="E1281" s="26">
        <v>0.600278</v>
      </c>
      <c r="F1281" s="27">
        <v>0.0389439</v>
      </c>
      <c r="G1281" s="27">
        <v>18896.61</v>
      </c>
      <c r="H1281" s="26">
        <v>0.876727</v>
      </c>
      <c r="I1281" s="27">
        <v>15.4603</v>
      </c>
      <c r="J1281" s="27">
        <v>13710.27</v>
      </c>
      <c r="K1281" s="26">
        <v>0.868767</v>
      </c>
      <c r="L1281" s="27">
        <v>14.4885</v>
      </c>
      <c r="M1281" s="27">
        <v>8594.98</v>
      </c>
      <c r="N1281" s="26">
        <v>0.907538</v>
      </c>
      <c r="O1281" s="27">
        <v>0.0225373</v>
      </c>
      <c r="P1281" s="27">
        <v>15455.57</v>
      </c>
      <c r="Q1281" s="26">
        <v>0.624844</v>
      </c>
      <c r="R1281" s="27">
        <v>0.577797</v>
      </c>
      <c r="S1281" s="27">
        <v>778.057</v>
      </c>
      <c r="T1281" s="26">
        <v>0</v>
      </c>
      <c r="U1281" s="27">
        <v>0</v>
      </c>
      <c r="V1281" s="27">
        <v>0</v>
      </c>
      <c r="W1281" s="26">
        <v>0.989121</v>
      </c>
      <c r="X1281" s="27">
        <v>0.647061</v>
      </c>
      <c r="Y1281" s="27">
        <v>672.559</v>
      </c>
      <c r="Z1281" s="26">
        <v>0.775876</v>
      </c>
      <c r="AA1281" s="27">
        <v>2.98483</v>
      </c>
      <c r="AB1281" s="27">
        <v>2893.6</v>
      </c>
      <c r="AC1281" s="26">
        <v>0</v>
      </c>
      <c r="AD1281" s="27">
        <v>0</v>
      </c>
      <c r="AE1281" s="27">
        <v>0</v>
      </c>
      <c r="AF1281" s="26">
        <v>0.836999</v>
      </c>
      <c r="AG1281" s="27">
        <v>4.44494</v>
      </c>
      <c r="AH1281" s="27">
        <v>1312.71</v>
      </c>
      <c r="AI1281" s="26">
        <v>0.884435</v>
      </c>
      <c r="AJ1281" s="27">
        <v>0.964568</v>
      </c>
      <c r="AK1281" s="27">
        <v>1221.07</v>
      </c>
      <c r="AL1281" s="26">
        <v>-0.996184</v>
      </c>
      <c r="AM1281" s="27">
        <v>17.017</v>
      </c>
      <c r="AN1281" s="27">
        <v>19369.38</v>
      </c>
      <c r="AO1281" s="26">
        <v>0.844824</v>
      </c>
      <c r="AP1281" s="27">
        <v>31.5442</v>
      </c>
      <c r="AQ1281" s="27">
        <v>22985.85</v>
      </c>
      <c r="AR1281" s="26">
        <v>0.949934</v>
      </c>
      <c r="AS1281" s="27">
        <v>275.885</v>
      </c>
      <c r="AT1281" s="27">
        <v>508453.34</v>
      </c>
    </row>
    <row r="1282" spans="1:4" ht="17.25">
      <c r="A1282" s="25">
        <v>0.88680555555555596</v>
      </c>
      <c r="B1282" s="26">
        <v>0.659054</v>
      </c>
      <c r="C1282" s="27">
        <v>18.127</v>
      </c>
      <c r="D1282" s="27">
        <v>13014.67</v>
      </c>
      <c r="E1282" s="26">
        <v>0.604227</v>
      </c>
      <c r="F1282" s="27">
        <v>0.0390066</v>
      </c>
      <c r="G1282" s="27">
        <v>18896.61</v>
      </c>
      <c r="H1282" s="26">
        <v>0.874474</v>
      </c>
      <c r="I1282" s="27">
        <v>15.1984</v>
      </c>
      <c r="J1282" s="27">
        <v>13710.53</v>
      </c>
      <c r="K1282" s="26">
        <v>0.866338</v>
      </c>
      <c r="L1282" s="27">
        <v>14.2879</v>
      </c>
      <c r="M1282" s="27">
        <v>8595.22</v>
      </c>
      <c r="N1282" s="26">
        <v>0.85285</v>
      </c>
      <c r="O1282" s="27">
        <v>8.16932</v>
      </c>
      <c r="P1282" s="27">
        <v>15455.63</v>
      </c>
      <c r="Q1282" s="26">
        <v>0.621983</v>
      </c>
      <c r="R1282" s="27">
        <v>0.572119</v>
      </c>
      <c r="S1282" s="27">
        <v>778.067</v>
      </c>
      <c r="T1282" s="26">
        <v>0</v>
      </c>
      <c r="U1282" s="27">
        <v>0</v>
      </c>
      <c r="V1282" s="27">
        <v>0</v>
      </c>
      <c r="W1282" s="26">
        <v>0.989099</v>
      </c>
      <c r="X1282" s="27">
        <v>0.647275</v>
      </c>
      <c r="Y1282" s="27">
        <v>672.57</v>
      </c>
      <c r="Z1282" s="26">
        <v>0.769594</v>
      </c>
      <c r="AA1282" s="27">
        <v>2.99452</v>
      </c>
      <c r="AB1282" s="27">
        <v>2893.65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1312.72</v>
      </c>
      <c r="AI1282" s="26">
        <v>0.884217</v>
      </c>
      <c r="AJ1282" s="27">
        <v>0.961351</v>
      </c>
      <c r="AK1282" s="27">
        <v>1221.08</v>
      </c>
      <c r="AL1282" s="26">
        <v>-0.996182</v>
      </c>
      <c r="AM1282" s="27">
        <v>17.0155</v>
      </c>
      <c r="AN1282" s="27">
        <v>19369.66</v>
      </c>
      <c r="AO1282" s="26">
        <v>0.840417</v>
      </c>
      <c r="AP1282" s="27">
        <v>30.7927</v>
      </c>
      <c r="AQ1282" s="27">
        <v>22986.37</v>
      </c>
      <c r="AR1282" s="26">
        <v>0.951245</v>
      </c>
      <c r="AS1282" s="27">
        <v>278.02</v>
      </c>
      <c r="AT1282" s="27">
        <v>508457.72</v>
      </c>
    </row>
    <row r="1283" spans="1:4" ht="17.25">
      <c r="A1283" s="25">
        <v>0.88749999999999996</v>
      </c>
      <c r="B1283" s="26">
        <v>0.655415</v>
      </c>
      <c r="C1283" s="27">
        <v>17.876</v>
      </c>
      <c r="D1283" s="27">
        <v>13014.97</v>
      </c>
      <c r="E1283" s="26">
        <v>0.601938</v>
      </c>
      <c r="F1283" s="27">
        <v>0.038732</v>
      </c>
      <c r="G1283" s="27">
        <v>18896.61</v>
      </c>
      <c r="H1283" s="26">
        <v>0.873714</v>
      </c>
      <c r="I1283" s="27">
        <v>15.0373</v>
      </c>
      <c r="J1283" s="27">
        <v>13710.79</v>
      </c>
      <c r="K1283" s="26">
        <v>0.865915</v>
      </c>
      <c r="L1283" s="27">
        <v>14.1815</v>
      </c>
      <c r="M1283" s="27">
        <v>8595.46</v>
      </c>
      <c r="N1283" s="26">
        <v>0.848117</v>
      </c>
      <c r="O1283" s="27">
        <v>7.92052</v>
      </c>
      <c r="P1283" s="27">
        <v>15455.76</v>
      </c>
      <c r="Q1283" s="26">
        <v>0.625424</v>
      </c>
      <c r="R1283" s="27">
        <v>0.573501</v>
      </c>
      <c r="S1283" s="27">
        <v>778.076</v>
      </c>
      <c r="T1283" s="26">
        <v>0</v>
      </c>
      <c r="U1283" s="27">
        <v>0</v>
      </c>
      <c r="V1283" s="27">
        <v>0</v>
      </c>
      <c r="W1283" s="26">
        <v>0.989063</v>
      </c>
      <c r="X1283" s="27">
        <v>0.644413</v>
      </c>
      <c r="Y1283" s="27">
        <v>672.58</v>
      </c>
      <c r="Z1283" s="26">
        <v>0.770284</v>
      </c>
      <c r="AA1283" s="27">
        <v>2.99166</v>
      </c>
      <c r="AB1283" s="27">
        <v>2893.7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1312.72</v>
      </c>
      <c r="AI1283" s="26">
        <v>0.882349</v>
      </c>
      <c r="AJ1283" s="27">
        <v>0.967283</v>
      </c>
      <c r="AK1283" s="27">
        <v>1221.1</v>
      </c>
      <c r="AL1283" s="26">
        <v>-0.996153</v>
      </c>
      <c r="AM1283" s="27">
        <v>16.9997</v>
      </c>
      <c r="AN1283" s="27">
        <v>19369.95</v>
      </c>
      <c r="AO1283" s="26">
        <v>0.838437</v>
      </c>
      <c r="AP1283" s="27">
        <v>30.4343</v>
      </c>
      <c r="AQ1283" s="27">
        <v>22986.89</v>
      </c>
      <c r="AR1283" s="26">
        <v>0.96617</v>
      </c>
      <c r="AS1283" s="27">
        <v>297.323</v>
      </c>
      <c r="AT1283" s="27">
        <v>508462.62</v>
      </c>
    </row>
    <row r="1284" spans="1:4" ht="17.25">
      <c r="A1284" s="25">
        <v>0.88819444444444495</v>
      </c>
      <c r="B1284" s="26">
        <v>0.662108</v>
      </c>
      <c r="C1284" s="27">
        <v>18.0806</v>
      </c>
      <c r="D1284" s="27">
        <v>13015.28</v>
      </c>
      <c r="E1284" s="26">
        <v>0.605441</v>
      </c>
      <c r="F1284" s="27">
        <v>0.0388768</v>
      </c>
      <c r="G1284" s="27">
        <v>18896.61</v>
      </c>
      <c r="H1284" s="26">
        <v>0.874942</v>
      </c>
      <c r="I1284" s="27">
        <v>15.099</v>
      </c>
      <c r="J1284" s="27">
        <v>13711.04</v>
      </c>
      <c r="K1284" s="26">
        <v>0.868259</v>
      </c>
      <c r="L1284" s="27">
        <v>14.3123</v>
      </c>
      <c r="M1284" s="27">
        <v>8595.7</v>
      </c>
      <c r="N1284" s="26">
        <v>0.846311</v>
      </c>
      <c r="O1284" s="27">
        <v>15.6117</v>
      </c>
      <c r="P1284" s="27">
        <v>15456.01</v>
      </c>
      <c r="Q1284" s="26">
        <v>0.626293</v>
      </c>
      <c r="R1284" s="27">
        <v>0.572914</v>
      </c>
      <c r="S1284" s="27">
        <v>778.086</v>
      </c>
      <c r="T1284" s="26">
        <v>0</v>
      </c>
      <c r="U1284" s="27">
        <v>0</v>
      </c>
      <c r="V1284" s="27">
        <v>0</v>
      </c>
      <c r="W1284" s="26">
        <v>0.988819</v>
      </c>
      <c r="X1284" s="27">
        <v>0.641585</v>
      </c>
      <c r="Y1284" s="27">
        <v>672.591</v>
      </c>
      <c r="Z1284" s="26">
        <v>0.771454</v>
      </c>
      <c r="AA1284" s="27">
        <v>2.99591</v>
      </c>
      <c r="AB1284" s="27">
        <v>2893.74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1312.72</v>
      </c>
      <c r="AI1284" s="26">
        <v>0.867598</v>
      </c>
      <c r="AJ1284" s="27">
        <v>7.05023</v>
      </c>
      <c r="AK1284" s="27">
        <v>1221.18</v>
      </c>
      <c r="AL1284" s="26">
        <v>0.953736</v>
      </c>
      <c r="AM1284" s="27">
        <v>0.396582</v>
      </c>
      <c r="AN1284" s="27">
        <v>19369.98</v>
      </c>
      <c r="AO1284" s="26">
        <v>0.840048</v>
      </c>
      <c r="AP1284" s="27">
        <v>30.5654</v>
      </c>
      <c r="AQ1284" s="27">
        <v>22987.39</v>
      </c>
      <c r="AR1284" s="26">
        <v>0.959041</v>
      </c>
      <c r="AS1284" s="27">
        <v>299.168</v>
      </c>
      <c r="AT1284" s="27">
        <v>508467.59</v>
      </c>
    </row>
    <row r="1285" spans="1:4" ht="17.25">
      <c r="A1285" s="25">
        <v>0.88888888888888895</v>
      </c>
      <c r="B1285" s="26">
        <v>0.660019</v>
      </c>
      <c r="C1285" s="27">
        <v>18.1758</v>
      </c>
      <c r="D1285" s="27">
        <v>13015.58</v>
      </c>
      <c r="E1285" s="26">
        <v>0.601771</v>
      </c>
      <c r="F1285" s="27">
        <v>0.0386885</v>
      </c>
      <c r="G1285" s="27">
        <v>18896.61</v>
      </c>
      <c r="H1285" s="26">
        <v>0.874429</v>
      </c>
      <c r="I1285" s="27">
        <v>15.1383</v>
      </c>
      <c r="J1285" s="27">
        <v>13711.29</v>
      </c>
      <c r="K1285" s="26">
        <v>0.866176</v>
      </c>
      <c r="L1285" s="27">
        <v>14.2209</v>
      </c>
      <c r="M1285" s="27">
        <v>8595.93</v>
      </c>
      <c r="N1285" s="26">
        <v>0.907009</v>
      </c>
      <c r="O1285" s="27">
        <v>0.022268</v>
      </c>
      <c r="P1285" s="27">
        <v>15456.07</v>
      </c>
      <c r="Q1285" s="26">
        <v>0.625285</v>
      </c>
      <c r="R1285" s="27">
        <v>0.573751</v>
      </c>
      <c r="S1285" s="27">
        <v>778.096</v>
      </c>
      <c r="T1285" s="26">
        <v>0</v>
      </c>
      <c r="U1285" s="27">
        <v>0</v>
      </c>
      <c r="V1285" s="27">
        <v>0</v>
      </c>
      <c r="W1285" s="26">
        <v>0.988963</v>
      </c>
      <c r="X1285" s="27">
        <v>0.643651</v>
      </c>
      <c r="Y1285" s="27">
        <v>672.602</v>
      </c>
      <c r="Z1285" s="26">
        <v>0.770579</v>
      </c>
      <c r="AA1285" s="27">
        <v>3.00031</v>
      </c>
      <c r="AB1285" s="27">
        <v>2893.8</v>
      </c>
      <c r="AC1285" s="26">
        <v>0</v>
      </c>
      <c r="AD1285" s="27">
        <v>0</v>
      </c>
      <c r="AE1285" s="27">
        <v>0</v>
      </c>
      <c r="AF1285" s="26">
        <v>0.815976</v>
      </c>
      <c r="AG1285" s="27">
        <v>0.0052996</v>
      </c>
      <c r="AH1285" s="27">
        <v>1312.72</v>
      </c>
      <c r="AI1285" s="26">
        <v>0.871302</v>
      </c>
      <c r="AJ1285" s="27">
        <v>7.2263</v>
      </c>
      <c r="AK1285" s="27">
        <v>1221.3</v>
      </c>
      <c r="AL1285" s="26">
        <v>0.953562</v>
      </c>
      <c r="AM1285" s="27">
        <v>0.397447</v>
      </c>
      <c r="AN1285" s="27">
        <v>19369.99</v>
      </c>
      <c r="AO1285" s="26">
        <v>0.842594</v>
      </c>
      <c r="AP1285" s="27">
        <v>31.1289</v>
      </c>
      <c r="AQ1285" s="27">
        <v>22987.9</v>
      </c>
      <c r="AR1285" s="26">
        <v>0.962967</v>
      </c>
      <c r="AS1285" s="27">
        <v>282.292</v>
      </c>
      <c r="AT1285" s="27">
        <v>508472.41</v>
      </c>
    </row>
    <row r="1286" spans="1:4" ht="17.25">
      <c r="A1286" s="25">
        <v>0.88958333333333295</v>
      </c>
      <c r="B1286" s="26">
        <v>0.665103</v>
      </c>
      <c r="C1286" s="27">
        <v>18.3973</v>
      </c>
      <c r="D1286" s="27">
        <v>13015.87</v>
      </c>
      <c r="E1286" s="26">
        <v>0.60249</v>
      </c>
      <c r="F1286" s="27">
        <v>0.0387213</v>
      </c>
      <c r="G1286" s="27">
        <v>18896.61</v>
      </c>
      <c r="H1286" s="26">
        <v>0.875499</v>
      </c>
      <c r="I1286" s="27">
        <v>15.2683</v>
      </c>
      <c r="J1286" s="27">
        <v>13711.54</v>
      </c>
      <c r="K1286" s="26">
        <v>0.867722</v>
      </c>
      <c r="L1286" s="27">
        <v>14.3702</v>
      </c>
      <c r="M1286" s="27">
        <v>8596.17</v>
      </c>
      <c r="N1286" s="26">
        <v>0.907717</v>
      </c>
      <c r="O1286" s="27">
        <v>0.0223224</v>
      </c>
      <c r="P1286" s="27">
        <v>15456.07</v>
      </c>
      <c r="Q1286" s="26">
        <v>0.625409</v>
      </c>
      <c r="R1286" s="27">
        <v>0.574043</v>
      </c>
      <c r="S1286" s="27">
        <v>778.105</v>
      </c>
      <c r="T1286" s="26">
        <v>0</v>
      </c>
      <c r="U1286" s="27">
        <v>0</v>
      </c>
      <c r="V1286" s="27">
        <v>0</v>
      </c>
      <c r="W1286" s="26">
        <v>0.989003</v>
      </c>
      <c r="X1286" s="27">
        <v>0.644255</v>
      </c>
      <c r="Y1286" s="27">
        <v>672.612</v>
      </c>
      <c r="Z1286" s="26">
        <v>0.77123</v>
      </c>
      <c r="AA1286" s="27">
        <v>3.00955</v>
      </c>
      <c r="AB1286" s="27">
        <v>2893.85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1312.72</v>
      </c>
      <c r="AI1286" s="26">
        <v>0.873112</v>
      </c>
      <c r="AJ1286" s="27">
        <v>7.32388</v>
      </c>
      <c r="AK1286" s="27">
        <v>1221.42</v>
      </c>
      <c r="AL1286" s="26">
        <v>0.953735</v>
      </c>
      <c r="AM1286" s="27">
        <v>0.397966</v>
      </c>
      <c r="AN1286" s="27">
        <v>19370</v>
      </c>
      <c r="AO1286" s="26">
        <v>0.844012</v>
      </c>
      <c r="AP1286" s="27">
        <v>31.3586</v>
      </c>
      <c r="AQ1286" s="27">
        <v>22988.44</v>
      </c>
      <c r="AR1286" s="26">
        <v>0.963977</v>
      </c>
      <c r="AS1286" s="27">
        <v>283.525</v>
      </c>
      <c r="AT1286" s="27">
        <v>508477</v>
      </c>
    </row>
    <row r="1287" spans="1:4" ht="17.25">
      <c r="A1287" s="25">
        <v>0.89027777777777795</v>
      </c>
      <c r="B1287" s="26">
        <v>0.6662</v>
      </c>
      <c r="C1287" s="27">
        <v>18.4962</v>
      </c>
      <c r="D1287" s="27">
        <v>13016.19</v>
      </c>
      <c r="E1287" s="26">
        <v>0.603412</v>
      </c>
      <c r="F1287" s="27">
        <v>0.0389036</v>
      </c>
      <c r="G1287" s="27">
        <v>18896.61</v>
      </c>
      <c r="H1287" s="26">
        <v>0.87598</v>
      </c>
      <c r="I1287" s="27">
        <v>15.3518</v>
      </c>
      <c r="J1287" s="27">
        <v>13711.8</v>
      </c>
      <c r="K1287" s="26">
        <v>0.869106</v>
      </c>
      <c r="L1287" s="27">
        <v>14.5201</v>
      </c>
      <c r="M1287" s="27">
        <v>8596.41</v>
      </c>
      <c r="N1287" s="26">
        <v>0.907996</v>
      </c>
      <c r="O1287" s="27">
        <v>0.022207</v>
      </c>
      <c r="P1287" s="27">
        <v>15456.07</v>
      </c>
      <c r="Q1287" s="26">
        <v>0.623985</v>
      </c>
      <c r="R1287" s="27">
        <v>0.570971</v>
      </c>
      <c r="S1287" s="27">
        <v>778.115</v>
      </c>
      <c r="T1287" s="26">
        <v>0</v>
      </c>
      <c r="U1287" s="27">
        <v>0</v>
      </c>
      <c r="V1287" s="27">
        <v>0</v>
      </c>
      <c r="W1287" s="26">
        <v>0.988985</v>
      </c>
      <c r="X1287" s="27">
        <v>0.643826</v>
      </c>
      <c r="Y1287" s="27">
        <v>672.623</v>
      </c>
      <c r="Z1287" s="26">
        <v>0.771802</v>
      </c>
      <c r="AA1287" s="27">
        <v>3.02098</v>
      </c>
      <c r="AB1287" s="27">
        <v>2893.9</v>
      </c>
      <c r="AC1287" s="26">
        <v>0</v>
      </c>
      <c r="AD1287" s="27">
        <v>0</v>
      </c>
      <c r="AE1287" s="27">
        <v>0</v>
      </c>
      <c r="AF1287" s="26">
        <v>0.825866</v>
      </c>
      <c r="AG1287" s="27">
        <v>0.00533812</v>
      </c>
      <c r="AH1287" s="27">
        <v>1312.72</v>
      </c>
      <c r="AI1287" s="26">
        <v>0.873851</v>
      </c>
      <c r="AJ1287" s="27">
        <v>7.37377</v>
      </c>
      <c r="AK1287" s="27">
        <v>1221.54</v>
      </c>
      <c r="AL1287" s="26">
        <v>0.953104</v>
      </c>
      <c r="AM1287" s="27">
        <v>0.397802</v>
      </c>
      <c r="AN1287" s="27">
        <v>19370</v>
      </c>
      <c r="AO1287" s="26">
        <v>0.846933</v>
      </c>
      <c r="AP1287" s="27">
        <v>31.904</v>
      </c>
      <c r="AQ1287" s="27">
        <v>22988.96</v>
      </c>
      <c r="AR1287" s="26">
        <v>0.96313</v>
      </c>
      <c r="AS1287" s="27">
        <v>284.792</v>
      </c>
      <c r="AT1287" s="27">
        <v>508481.91</v>
      </c>
    </row>
    <row r="1288" spans="1:4" ht="17.25">
      <c r="A1288" s="25">
        <v>0.89097222222222205</v>
      </c>
      <c r="B1288" s="26">
        <v>0.670458</v>
      </c>
      <c r="C1288" s="27">
        <v>18.659</v>
      </c>
      <c r="D1288" s="27">
        <v>13016.49</v>
      </c>
      <c r="E1288" s="26">
        <v>0.605091</v>
      </c>
      <c r="F1288" s="27">
        <v>0.0389126</v>
      </c>
      <c r="G1288" s="27">
        <v>18896.61</v>
      </c>
      <c r="H1288" s="26">
        <v>0.877465</v>
      </c>
      <c r="I1288" s="27">
        <v>15.4746</v>
      </c>
      <c r="J1288" s="27">
        <v>13712.05</v>
      </c>
      <c r="K1288" s="26">
        <v>0.870756</v>
      </c>
      <c r="L1288" s="27">
        <v>14.638</v>
      </c>
      <c r="M1288" s="27">
        <v>8596.66</v>
      </c>
      <c r="N1288" s="26">
        <v>0.906828</v>
      </c>
      <c r="O1288" s="27">
        <v>0.0222788</v>
      </c>
      <c r="P1288" s="27">
        <v>15456.07</v>
      </c>
      <c r="Q1288" s="26">
        <v>0.624529</v>
      </c>
      <c r="R1288" s="27">
        <v>0.572047</v>
      </c>
      <c r="S1288" s="27">
        <v>778.124</v>
      </c>
      <c r="T1288" s="26">
        <v>0</v>
      </c>
      <c r="U1288" s="27">
        <v>0</v>
      </c>
      <c r="V1288" s="27">
        <v>0</v>
      </c>
      <c r="W1288" s="26">
        <v>0.988891</v>
      </c>
      <c r="X1288" s="27">
        <v>0.64348</v>
      </c>
      <c r="Y1288" s="27">
        <v>672.634</v>
      </c>
      <c r="Z1288" s="26">
        <v>0.773768</v>
      </c>
      <c r="AA1288" s="27">
        <v>3.02764</v>
      </c>
      <c r="AB1288" s="27">
        <v>2893.94</v>
      </c>
      <c r="AC1288" s="26">
        <v>0</v>
      </c>
      <c r="AD1288" s="27">
        <v>0</v>
      </c>
      <c r="AE1288" s="27">
        <v>0</v>
      </c>
      <c r="AF1288" s="26">
        <v>0.834516</v>
      </c>
      <c r="AG1288" s="27">
        <v>0.00541694</v>
      </c>
      <c r="AH1288" s="27">
        <v>1312.72</v>
      </c>
      <c r="AI1288" s="26">
        <v>0.875187</v>
      </c>
      <c r="AJ1288" s="27">
        <v>7.41963</v>
      </c>
      <c r="AK1288" s="27">
        <v>1221.66</v>
      </c>
      <c r="AL1288" s="26">
        <v>0.95365</v>
      </c>
      <c r="AM1288" s="27">
        <v>0.397639</v>
      </c>
      <c r="AN1288" s="27">
        <v>19370.01</v>
      </c>
      <c r="AO1288" s="26">
        <v>0.848902</v>
      </c>
      <c r="AP1288" s="27">
        <v>32.2667</v>
      </c>
      <c r="AQ1288" s="27">
        <v>22989.49</v>
      </c>
      <c r="AR1288" s="26">
        <v>0.962684</v>
      </c>
      <c r="AS1288" s="27">
        <v>288.634</v>
      </c>
      <c r="AT1288" s="27">
        <v>508486.53</v>
      </c>
    </row>
    <row r="1289" spans="1:4" ht="17.25">
      <c r="A1289" s="25">
        <v>0.89166666666666705</v>
      </c>
      <c r="B1289" s="26">
        <v>0.672523</v>
      </c>
      <c r="C1289" s="27">
        <v>18.7932</v>
      </c>
      <c r="D1289" s="27">
        <v>13016.8</v>
      </c>
      <c r="E1289" s="26">
        <v>0.602869</v>
      </c>
      <c r="F1289" s="27">
        <v>0.0387215</v>
      </c>
      <c r="G1289" s="27">
        <v>18896.61</v>
      </c>
      <c r="H1289" s="26">
        <v>0.878505</v>
      </c>
      <c r="I1289" s="27">
        <v>15.5705</v>
      </c>
      <c r="J1289" s="27">
        <v>13712.31</v>
      </c>
      <c r="K1289" s="26">
        <v>0.872132</v>
      </c>
      <c r="L1289" s="27">
        <v>14.75</v>
      </c>
      <c r="M1289" s="27">
        <v>8596.9</v>
      </c>
      <c r="N1289" s="26">
        <v>0.907992</v>
      </c>
      <c r="O1289" s="27">
        <v>0.0221561</v>
      </c>
      <c r="P1289" s="27">
        <v>15456.07</v>
      </c>
      <c r="Q1289" s="26">
        <v>0.624908</v>
      </c>
      <c r="R1289" s="27">
        <v>0.572175</v>
      </c>
      <c r="S1289" s="27">
        <v>778.134</v>
      </c>
      <c r="T1289" s="26">
        <v>0</v>
      </c>
      <c r="U1289" s="27">
        <v>0</v>
      </c>
      <c r="V1289" s="27">
        <v>0</v>
      </c>
      <c r="W1289" s="26">
        <v>0.988893</v>
      </c>
      <c r="X1289" s="27">
        <v>0.64379</v>
      </c>
      <c r="Y1289" s="27">
        <v>672.645</v>
      </c>
      <c r="Z1289" s="26">
        <v>0.776239</v>
      </c>
      <c r="AA1289" s="27">
        <v>3.0612</v>
      </c>
      <c r="AB1289" s="27">
        <v>2894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1312.72</v>
      </c>
      <c r="AI1289" s="26">
        <v>0.875494</v>
      </c>
      <c r="AJ1289" s="27">
        <v>7.36229</v>
      </c>
      <c r="AK1289" s="27">
        <v>1221.79</v>
      </c>
      <c r="AL1289" s="26">
        <v>-0.996122</v>
      </c>
      <c r="AM1289" s="27">
        <v>17.0513</v>
      </c>
      <c r="AN1289" s="27">
        <v>19370.11</v>
      </c>
      <c r="AO1289" s="26">
        <v>0.848963</v>
      </c>
      <c r="AP1289" s="27">
        <v>32.1612</v>
      </c>
      <c r="AQ1289" s="27">
        <v>22990.03</v>
      </c>
      <c r="AR1289" s="26">
        <v>0.967286</v>
      </c>
      <c r="AS1289" s="27">
        <v>301.092</v>
      </c>
      <c r="AT1289" s="27">
        <v>508491.53</v>
      </c>
    </row>
    <row r="1290" spans="1:4" ht="17.25">
      <c r="A1290" s="25">
        <v>0.89236111111111105</v>
      </c>
      <c r="B1290" s="26">
        <v>0.675993</v>
      </c>
      <c r="C1290" s="27">
        <v>18.9112</v>
      </c>
      <c r="D1290" s="27">
        <v>13017.11</v>
      </c>
      <c r="E1290" s="26">
        <v>0.602449</v>
      </c>
      <c r="F1290" s="27">
        <v>0.0386577</v>
      </c>
      <c r="G1290" s="27">
        <v>18896.61</v>
      </c>
      <c r="H1290" s="26">
        <v>0.879398</v>
      </c>
      <c r="I1290" s="27">
        <v>15.662</v>
      </c>
      <c r="J1290" s="27">
        <v>13712.57</v>
      </c>
      <c r="K1290" s="26">
        <v>0.871511</v>
      </c>
      <c r="L1290" s="27">
        <v>14.6779</v>
      </c>
      <c r="M1290" s="27">
        <v>8597.15</v>
      </c>
      <c r="N1290" s="26">
        <v>0.906729</v>
      </c>
      <c r="O1290" s="27">
        <v>0.0219552</v>
      </c>
      <c r="P1290" s="27">
        <v>15456.07</v>
      </c>
      <c r="Q1290" s="26">
        <v>0.626884</v>
      </c>
      <c r="R1290" s="27">
        <v>0.576215</v>
      </c>
      <c r="S1290" s="27">
        <v>778.143</v>
      </c>
      <c r="T1290" s="26">
        <v>0</v>
      </c>
      <c r="U1290" s="27">
        <v>0</v>
      </c>
      <c r="V1290" s="27">
        <v>0</v>
      </c>
      <c r="W1290" s="26">
        <v>0.989015</v>
      </c>
      <c r="X1290" s="27">
        <v>0.643923</v>
      </c>
      <c r="Y1290" s="27">
        <v>672.656</v>
      </c>
      <c r="Z1290" s="26">
        <v>0.77348</v>
      </c>
      <c r="AA1290" s="27">
        <v>3.01839</v>
      </c>
      <c r="AB1290" s="27">
        <v>2894.05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1312.72</v>
      </c>
      <c r="AI1290" s="26">
        <v>0.894593</v>
      </c>
      <c r="AJ1290" s="27">
        <v>0.958499</v>
      </c>
      <c r="AK1290" s="27">
        <v>1221.82</v>
      </c>
      <c r="AL1290" s="26">
        <v>-0.99613</v>
      </c>
      <c r="AM1290" s="27">
        <v>17.0437</v>
      </c>
      <c r="AN1290" s="27">
        <v>19370.39</v>
      </c>
      <c r="AO1290" s="26">
        <v>0.848991</v>
      </c>
      <c r="AP1290" s="27">
        <v>32.1662</v>
      </c>
      <c r="AQ1290" s="27">
        <v>22990.57</v>
      </c>
      <c r="AR1290" s="26">
        <v>0.956253</v>
      </c>
      <c r="AS1290" s="27">
        <v>294.381</v>
      </c>
      <c r="AT1290" s="27">
        <v>508496.31</v>
      </c>
    </row>
    <row r="1291" spans="1:4" ht="17.25">
      <c r="A1291" s="25">
        <v>0.89305555555555605</v>
      </c>
      <c r="B1291" s="26">
        <v>0.678557</v>
      </c>
      <c r="C1291" s="27">
        <v>19.0451</v>
      </c>
      <c r="D1291" s="27">
        <v>13017.44</v>
      </c>
      <c r="E1291" s="26">
        <v>0.602432</v>
      </c>
      <c r="F1291" s="27">
        <v>0.0387553</v>
      </c>
      <c r="G1291" s="27">
        <v>18896.61</v>
      </c>
      <c r="H1291" s="26">
        <v>0.880282</v>
      </c>
      <c r="I1291" s="27">
        <v>15.7677</v>
      </c>
      <c r="J1291" s="27">
        <v>13712.83</v>
      </c>
      <c r="K1291" s="26">
        <v>0.873219</v>
      </c>
      <c r="L1291" s="27">
        <v>14.8346</v>
      </c>
      <c r="M1291" s="27">
        <v>8597.39</v>
      </c>
      <c r="N1291" s="26">
        <v>0.906062</v>
      </c>
      <c r="O1291" s="27">
        <v>0.022235</v>
      </c>
      <c r="P1291" s="27">
        <v>15456.07</v>
      </c>
      <c r="Q1291" s="26">
        <v>0.62413</v>
      </c>
      <c r="R1291" s="27">
        <v>0.570475</v>
      </c>
      <c r="S1291" s="27">
        <v>778.153</v>
      </c>
      <c r="T1291" s="26">
        <v>0</v>
      </c>
      <c r="U1291" s="27">
        <v>0</v>
      </c>
      <c r="V1291" s="27">
        <v>0</v>
      </c>
      <c r="W1291" s="26">
        <v>0.988879</v>
      </c>
      <c r="X1291" s="27">
        <v>0.642902</v>
      </c>
      <c r="Y1291" s="27">
        <v>672.666</v>
      </c>
      <c r="Z1291" s="26">
        <v>0.772966</v>
      </c>
      <c r="AA1291" s="27">
        <v>3.01275</v>
      </c>
      <c r="AB1291" s="27">
        <v>2894.1</v>
      </c>
      <c r="AC1291" s="26">
        <v>0</v>
      </c>
      <c r="AD1291" s="27">
        <v>0</v>
      </c>
      <c r="AE1291" s="27">
        <v>0</v>
      </c>
      <c r="AF1291" s="26">
        <v>0.805826</v>
      </c>
      <c r="AG1291" s="27">
        <v>0.00528926</v>
      </c>
      <c r="AH1291" s="27">
        <v>1312.72</v>
      </c>
      <c r="AI1291" s="26">
        <v>0.894315</v>
      </c>
      <c r="AJ1291" s="27">
        <v>0.953801</v>
      </c>
      <c r="AK1291" s="27">
        <v>1221.83</v>
      </c>
      <c r="AL1291" s="26">
        <v>-0.996147</v>
      </c>
      <c r="AM1291" s="27">
        <v>16.9919</v>
      </c>
      <c r="AN1291" s="27">
        <v>19370.67</v>
      </c>
      <c r="AO1291" s="26">
        <v>0.850027</v>
      </c>
      <c r="AP1291" s="27">
        <v>32.2448</v>
      </c>
      <c r="AQ1291" s="27">
        <v>22991.1</v>
      </c>
      <c r="AR1291" s="26">
        <v>0.949667</v>
      </c>
      <c r="AS1291" s="27">
        <v>291.86</v>
      </c>
      <c r="AT1291" s="27">
        <v>508501.22</v>
      </c>
    </row>
    <row r="1292" spans="1:4" ht="17.25">
      <c r="A1292" s="25">
        <v>0.89375000000000004</v>
      </c>
      <c r="B1292" s="26">
        <v>0.680261</v>
      </c>
      <c r="C1292" s="27">
        <v>19.1773</v>
      </c>
      <c r="D1292" s="27">
        <v>13017.76</v>
      </c>
      <c r="E1292" s="26">
        <v>0.599728</v>
      </c>
      <c r="F1292" s="27">
        <v>0.0387495</v>
      </c>
      <c r="G1292" s="27">
        <v>18896.61</v>
      </c>
      <c r="H1292" s="26">
        <v>0.880487</v>
      </c>
      <c r="I1292" s="27">
        <v>15.871</v>
      </c>
      <c r="J1292" s="27">
        <v>13713.1</v>
      </c>
      <c r="K1292" s="26">
        <v>0.873859</v>
      </c>
      <c r="L1292" s="27">
        <v>14.9619</v>
      </c>
      <c r="M1292" s="27">
        <v>8597.64</v>
      </c>
      <c r="N1292" s="26">
        <v>0.910243</v>
      </c>
      <c r="O1292" s="27">
        <v>0.0221966</v>
      </c>
      <c r="P1292" s="27">
        <v>15456.07</v>
      </c>
      <c r="Q1292" s="26">
        <v>0.624952</v>
      </c>
      <c r="R1292" s="27">
        <v>0.572288</v>
      </c>
      <c r="S1292" s="27">
        <v>778.162</v>
      </c>
      <c r="T1292" s="26">
        <v>0</v>
      </c>
      <c r="U1292" s="27">
        <v>0</v>
      </c>
      <c r="V1292" s="27">
        <v>0</v>
      </c>
      <c r="W1292" s="26">
        <v>0.988923</v>
      </c>
      <c r="X1292" s="27">
        <v>0.644423</v>
      </c>
      <c r="Y1292" s="27">
        <v>672.677</v>
      </c>
      <c r="Z1292" s="26">
        <v>0.77213</v>
      </c>
      <c r="AA1292" s="27">
        <v>3.00851</v>
      </c>
      <c r="AB1292" s="27">
        <v>2894.15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1312.72</v>
      </c>
      <c r="AI1292" s="26">
        <v>0.893365</v>
      </c>
      <c r="AJ1292" s="27">
        <v>0.949031</v>
      </c>
      <c r="AK1292" s="27">
        <v>1221.85</v>
      </c>
      <c r="AL1292" s="26">
        <v>-0.996162</v>
      </c>
      <c r="AM1292" s="27">
        <v>17.0148</v>
      </c>
      <c r="AN1292" s="27">
        <v>19370.96</v>
      </c>
      <c r="AO1292" s="26">
        <v>0.851327</v>
      </c>
      <c r="AP1292" s="27">
        <v>32.6587</v>
      </c>
      <c r="AQ1292" s="27">
        <v>22991.64</v>
      </c>
      <c r="AR1292" s="26">
        <v>0.957357</v>
      </c>
      <c r="AS1292" s="27">
        <v>290.107</v>
      </c>
      <c r="AT1292" s="27">
        <v>508506.22</v>
      </c>
    </row>
    <row r="1293" spans="1:4" ht="17.25">
      <c r="A1293" s="25">
        <v>0.89444444444444404</v>
      </c>
      <c r="B1293" s="26">
        <v>0.683825</v>
      </c>
      <c r="C1293" s="27">
        <v>19.2772</v>
      </c>
      <c r="D1293" s="27">
        <v>13018.09</v>
      </c>
      <c r="E1293" s="26">
        <v>0.603091</v>
      </c>
      <c r="F1293" s="27">
        <v>0.0387854</v>
      </c>
      <c r="G1293" s="27">
        <v>18896.61</v>
      </c>
      <c r="H1293" s="26">
        <v>0.881902</v>
      </c>
      <c r="I1293" s="27">
        <v>15.9671</v>
      </c>
      <c r="J1293" s="27">
        <v>13713.36</v>
      </c>
      <c r="K1293" s="26">
        <v>0.875483</v>
      </c>
      <c r="L1293" s="27">
        <v>15.0767</v>
      </c>
      <c r="M1293" s="27">
        <v>8597.89</v>
      </c>
      <c r="N1293" s="26">
        <v>0.906459</v>
      </c>
      <c r="O1293" s="27">
        <v>0.022061</v>
      </c>
      <c r="P1293" s="27">
        <v>15456.07</v>
      </c>
      <c r="Q1293" s="26">
        <v>0.626194</v>
      </c>
      <c r="R1293" s="27">
        <v>0.573525</v>
      </c>
      <c r="S1293" s="27">
        <v>778.172</v>
      </c>
      <c r="T1293" s="26">
        <v>0</v>
      </c>
      <c r="U1293" s="27">
        <v>0</v>
      </c>
      <c r="V1293" s="27">
        <v>0</v>
      </c>
      <c r="W1293" s="26">
        <v>0.988816</v>
      </c>
      <c r="X1293" s="27">
        <v>0.642119</v>
      </c>
      <c r="Y1293" s="27">
        <v>672.688</v>
      </c>
      <c r="Z1293" s="26">
        <v>0.773435</v>
      </c>
      <c r="AA1293" s="27">
        <v>3.00215</v>
      </c>
      <c r="AB1293" s="27">
        <v>2894.2</v>
      </c>
      <c r="AC1293" s="26">
        <v>0</v>
      </c>
      <c r="AD1293" s="27">
        <v>0</v>
      </c>
      <c r="AE1293" s="27">
        <v>0</v>
      </c>
      <c r="AF1293" s="26">
        <v>0.828256</v>
      </c>
      <c r="AG1293" s="27">
        <v>0.00532369</v>
      </c>
      <c r="AH1293" s="27">
        <v>1312.72</v>
      </c>
      <c r="AI1293" s="26">
        <v>0.893655</v>
      </c>
      <c r="AJ1293" s="27">
        <v>0.950367</v>
      </c>
      <c r="AK1293" s="27">
        <v>1221.87</v>
      </c>
      <c r="AL1293" s="26">
        <v>-0.996171</v>
      </c>
      <c r="AM1293" s="27">
        <v>16.9548</v>
      </c>
      <c r="AN1293" s="27">
        <v>19371.24</v>
      </c>
      <c r="AO1293" s="26">
        <v>0.853733</v>
      </c>
      <c r="AP1293" s="27">
        <v>32.9522</v>
      </c>
      <c r="AQ1293" s="27">
        <v>22992.19</v>
      </c>
      <c r="AR1293" s="26">
        <v>0.951296</v>
      </c>
      <c r="AS1293" s="27">
        <v>300.063</v>
      </c>
      <c r="AT1293" s="27">
        <v>508511.12</v>
      </c>
    </row>
    <row r="1294" spans="1:4" ht="17.25">
      <c r="A1294" s="25">
        <v>0.89513888888888904</v>
      </c>
      <c r="B1294" s="26">
        <v>0.674518</v>
      </c>
      <c r="C1294" s="27">
        <v>18.7289</v>
      </c>
      <c r="D1294" s="27">
        <v>13018.4</v>
      </c>
      <c r="E1294" s="26">
        <v>0.602454</v>
      </c>
      <c r="F1294" s="27">
        <v>0.0387254</v>
      </c>
      <c r="G1294" s="27">
        <v>18896.61</v>
      </c>
      <c r="H1294" s="26">
        <v>0.879283</v>
      </c>
      <c r="I1294" s="27">
        <v>15.6566</v>
      </c>
      <c r="J1294" s="27">
        <v>13713.63</v>
      </c>
      <c r="K1294" s="26">
        <v>0.871932</v>
      </c>
      <c r="L1294" s="27">
        <v>14.7495</v>
      </c>
      <c r="M1294" s="27">
        <v>8598.14</v>
      </c>
      <c r="N1294" s="26">
        <v>0.904385</v>
      </c>
      <c r="O1294" s="27">
        <v>0.0221773</v>
      </c>
      <c r="P1294" s="27">
        <v>15456.07</v>
      </c>
      <c r="Q1294" s="26">
        <v>0.623748</v>
      </c>
      <c r="R1294" s="27">
        <v>0.569792</v>
      </c>
      <c r="S1294" s="27">
        <v>778.181</v>
      </c>
      <c r="T1294" s="26">
        <v>0</v>
      </c>
      <c r="U1294" s="27">
        <v>0</v>
      </c>
      <c r="V1294" s="27">
        <v>0</v>
      </c>
      <c r="W1294" s="26">
        <v>0.98887</v>
      </c>
      <c r="X1294" s="27">
        <v>0.642507</v>
      </c>
      <c r="Y1294" s="27">
        <v>672.698</v>
      </c>
      <c r="Z1294" s="26">
        <v>0.771887</v>
      </c>
      <c r="AA1294" s="27">
        <v>2.99763</v>
      </c>
      <c r="AB1294" s="27">
        <v>2894.25</v>
      </c>
      <c r="AC1294" s="26">
        <v>0</v>
      </c>
      <c r="AD1294" s="27">
        <v>0</v>
      </c>
      <c r="AE1294" s="27">
        <v>0</v>
      </c>
      <c r="AF1294" s="26">
        <v>0.786115</v>
      </c>
      <c r="AG1294" s="27">
        <v>0.00525969</v>
      </c>
      <c r="AH1294" s="27">
        <v>1312.72</v>
      </c>
      <c r="AI1294" s="26">
        <v>0.893261</v>
      </c>
      <c r="AJ1294" s="27">
        <v>0.948948</v>
      </c>
      <c r="AK1294" s="27">
        <v>1221.88</v>
      </c>
      <c r="AL1294" s="26">
        <v>-0.996165</v>
      </c>
      <c r="AM1294" s="27">
        <v>16.9412</v>
      </c>
      <c r="AN1294" s="27">
        <v>19371.52</v>
      </c>
      <c r="AO1294" s="26">
        <v>0.850889</v>
      </c>
      <c r="AP1294" s="27">
        <v>32.4562</v>
      </c>
      <c r="AQ1294" s="27">
        <v>22992.74</v>
      </c>
      <c r="AR1294" s="26">
        <v>0.947947</v>
      </c>
      <c r="AS1294" s="27">
        <v>308.941</v>
      </c>
      <c r="AT1294" s="27">
        <v>508516.16</v>
      </c>
    </row>
    <row r="1295" spans="1:4" ht="17.25">
      <c r="A1295" s="25">
        <v>0.89583333333333304</v>
      </c>
      <c r="B1295" s="26">
        <v>0.669238</v>
      </c>
      <c r="C1295" s="27">
        <v>18.5018</v>
      </c>
      <c r="D1295" s="27">
        <v>13018.71</v>
      </c>
      <c r="E1295" s="26">
        <v>0.601707</v>
      </c>
      <c r="F1295" s="27">
        <v>0.0386335</v>
      </c>
      <c r="G1295" s="27">
        <v>18896.62</v>
      </c>
      <c r="H1295" s="26">
        <v>0.877853</v>
      </c>
      <c r="I1295" s="27">
        <v>15.4891</v>
      </c>
      <c r="J1295" s="27">
        <v>13713.89</v>
      </c>
      <c r="K1295" s="26">
        <v>0.869544</v>
      </c>
      <c r="L1295" s="27">
        <v>14.497</v>
      </c>
      <c r="M1295" s="27">
        <v>8598.38</v>
      </c>
      <c r="N1295" s="26">
        <v>0.907081</v>
      </c>
      <c r="O1295" s="27">
        <v>0.0221845</v>
      </c>
      <c r="P1295" s="27">
        <v>15456.08</v>
      </c>
      <c r="Q1295" s="26">
        <v>0.626151</v>
      </c>
      <c r="R1295" s="27">
        <v>0.574542</v>
      </c>
      <c r="S1295" s="27">
        <v>778.191</v>
      </c>
      <c r="T1295" s="26">
        <v>0</v>
      </c>
      <c r="U1295" s="27">
        <v>0</v>
      </c>
      <c r="V1295" s="27">
        <v>0</v>
      </c>
      <c r="W1295" s="26">
        <v>0.988928</v>
      </c>
      <c r="X1295" s="27">
        <v>0.643907</v>
      </c>
      <c r="Y1295" s="27">
        <v>672.709</v>
      </c>
      <c r="Z1295" s="26">
        <v>0.771141</v>
      </c>
      <c r="AA1295" s="27">
        <v>2.98966</v>
      </c>
      <c r="AB1295" s="27">
        <v>2894.3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1312.72</v>
      </c>
      <c r="AI1295" s="26">
        <v>0.893075</v>
      </c>
      <c r="AJ1295" s="27">
        <v>0.946466</v>
      </c>
      <c r="AK1295" s="27">
        <v>1221.9</v>
      </c>
      <c r="AL1295" s="26">
        <v>-0.996168</v>
      </c>
      <c r="AM1295" s="27">
        <v>16.9702</v>
      </c>
      <c r="AN1295" s="27">
        <v>19371.81</v>
      </c>
      <c r="AO1295" s="26">
        <v>0.845958</v>
      </c>
      <c r="AP1295" s="27">
        <v>31.5565</v>
      </c>
      <c r="AQ1295" s="27">
        <v>22993.27</v>
      </c>
      <c r="AR1295" s="26">
        <v>0.950585</v>
      </c>
      <c r="AS1295" s="27">
        <v>297.925</v>
      </c>
      <c r="AT1295" s="27">
        <v>508521.16</v>
      </c>
    </row>
    <row r="1296" spans="1:4" ht="17.25">
      <c r="A1296" s="25">
        <v>0.89652777777777803</v>
      </c>
      <c r="B1296" s="26">
        <v>0.662203</v>
      </c>
      <c r="C1296" s="27">
        <v>18.1416</v>
      </c>
      <c r="D1296" s="27">
        <v>13019.02</v>
      </c>
      <c r="E1296" s="26">
        <v>0.602493</v>
      </c>
      <c r="F1296" s="27">
        <v>0.0386254</v>
      </c>
      <c r="G1296" s="27">
        <v>18896.62</v>
      </c>
      <c r="H1296" s="26">
        <v>0.875774</v>
      </c>
      <c r="I1296" s="27">
        <v>15.2328</v>
      </c>
      <c r="J1296" s="27">
        <v>13714.14</v>
      </c>
      <c r="K1296" s="26">
        <v>0.867451</v>
      </c>
      <c r="L1296" s="27">
        <v>14.3066</v>
      </c>
      <c r="M1296" s="27">
        <v>8598.62</v>
      </c>
      <c r="N1296" s="26">
        <v>0.909071</v>
      </c>
      <c r="O1296" s="27">
        <v>0.0221581</v>
      </c>
      <c r="P1296" s="27">
        <v>15456.08</v>
      </c>
      <c r="Q1296" s="26">
        <v>0.626092</v>
      </c>
      <c r="R1296" s="27">
        <v>0.573233</v>
      </c>
      <c r="S1296" s="27">
        <v>778.2</v>
      </c>
      <c r="T1296" s="26">
        <v>0</v>
      </c>
      <c r="U1296" s="27">
        <v>0</v>
      </c>
      <c r="V1296" s="27">
        <v>0</v>
      </c>
      <c r="W1296" s="26">
        <v>0.989022</v>
      </c>
      <c r="X1296" s="27">
        <v>0.644206</v>
      </c>
      <c r="Y1296" s="27">
        <v>672.72</v>
      </c>
      <c r="Z1296" s="26">
        <v>0.91724</v>
      </c>
      <c r="AA1296" s="27">
        <v>0.00819324</v>
      </c>
      <c r="AB1296" s="27">
        <v>2894.31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1312.72</v>
      </c>
      <c r="AI1296" s="26">
        <v>0.892074</v>
      </c>
      <c r="AJ1296" s="27">
        <v>0.942646</v>
      </c>
      <c r="AK1296" s="27">
        <v>1221.91</v>
      </c>
      <c r="AL1296" s="26">
        <v>0.954034</v>
      </c>
      <c r="AM1296" s="27">
        <v>0.39766</v>
      </c>
      <c r="AN1296" s="27">
        <v>19372.01</v>
      </c>
      <c r="AO1296" s="26">
        <v>0.840767</v>
      </c>
      <c r="AP1296" s="27">
        <v>30.8268</v>
      </c>
      <c r="AQ1296" s="27">
        <v>22993.79</v>
      </c>
      <c r="AR1296" s="26">
        <v>0.947422</v>
      </c>
      <c r="AS1296" s="27">
        <v>278.665</v>
      </c>
      <c r="AT1296" s="27">
        <v>508526.06</v>
      </c>
    </row>
    <row r="1297" spans="1:4" ht="17.25">
      <c r="A1297" s="25">
        <v>0.89722222222222203</v>
      </c>
      <c r="B1297" s="26">
        <v>0.654225</v>
      </c>
      <c r="C1297" s="27">
        <v>17.9348</v>
      </c>
      <c r="D1297" s="27">
        <v>13019.32</v>
      </c>
      <c r="E1297" s="26">
        <v>0.600462</v>
      </c>
      <c r="F1297" s="27">
        <v>0.0387802</v>
      </c>
      <c r="G1297" s="27">
        <v>18896.62</v>
      </c>
      <c r="H1297" s="26">
        <v>0.872878</v>
      </c>
      <c r="I1297" s="27">
        <v>15.0698</v>
      </c>
      <c r="J1297" s="27">
        <v>13714.4</v>
      </c>
      <c r="K1297" s="26">
        <v>0.865086</v>
      </c>
      <c r="L1297" s="27">
        <v>14.1944</v>
      </c>
      <c r="M1297" s="27">
        <v>8598.86</v>
      </c>
      <c r="N1297" s="26">
        <v>0.905915</v>
      </c>
      <c r="O1297" s="27">
        <v>0.0223858</v>
      </c>
      <c r="P1297" s="27">
        <v>15456.08</v>
      </c>
      <c r="Q1297" s="26">
        <v>0.623802</v>
      </c>
      <c r="R1297" s="27">
        <v>0.573295</v>
      </c>
      <c r="S1297" s="27">
        <v>778.21</v>
      </c>
      <c r="T1297" s="26">
        <v>0</v>
      </c>
      <c r="U1297" s="27">
        <v>0</v>
      </c>
      <c r="V1297" s="27">
        <v>0</v>
      </c>
      <c r="W1297" s="26">
        <v>0.989071</v>
      </c>
      <c r="X1297" s="27">
        <v>0.645894</v>
      </c>
      <c r="Y1297" s="27">
        <v>672.731</v>
      </c>
      <c r="Z1297" s="26">
        <v>0.922705</v>
      </c>
      <c r="AA1297" s="27">
        <v>0.00825613</v>
      </c>
      <c r="AB1297" s="27">
        <v>2894.31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1312.72</v>
      </c>
      <c r="AI1297" s="26">
        <v>0.892104</v>
      </c>
      <c r="AJ1297" s="27">
        <v>0.948275</v>
      </c>
      <c r="AK1297" s="27">
        <v>1221.93</v>
      </c>
      <c r="AL1297" s="26">
        <v>0.953983</v>
      </c>
      <c r="AM1297" s="27">
        <v>0.399678</v>
      </c>
      <c r="AN1297" s="27">
        <v>19372.02</v>
      </c>
      <c r="AO1297" s="26">
        <v>0.8377</v>
      </c>
      <c r="AP1297" s="27">
        <v>30.5585</v>
      </c>
      <c r="AQ1297" s="27">
        <v>22994.3</v>
      </c>
      <c r="AR1297" s="26">
        <v>0.950048</v>
      </c>
      <c r="AS1297" s="27">
        <v>265.808</v>
      </c>
      <c r="AT1297" s="27">
        <v>508530.69</v>
      </c>
    </row>
    <row r="1298" spans="1:4" ht="17.25">
      <c r="A1298" s="25">
        <v>0.89791666666666703</v>
      </c>
      <c r="B1298" s="26">
        <v>0.653769</v>
      </c>
      <c r="C1298" s="27">
        <v>17.9744</v>
      </c>
      <c r="D1298" s="27">
        <v>13019.61</v>
      </c>
      <c r="E1298" s="26">
        <v>0.602485</v>
      </c>
      <c r="F1298" s="27">
        <v>0.0389252</v>
      </c>
      <c r="G1298" s="27">
        <v>18896.62</v>
      </c>
      <c r="H1298" s="26">
        <v>0.8723</v>
      </c>
      <c r="I1298" s="27">
        <v>15.0477</v>
      </c>
      <c r="J1298" s="27">
        <v>13714.65</v>
      </c>
      <c r="K1298" s="26">
        <v>0.864998</v>
      </c>
      <c r="L1298" s="27">
        <v>14.2316</v>
      </c>
      <c r="M1298" s="27">
        <v>8599.1</v>
      </c>
      <c r="N1298" s="26">
        <v>0.907798</v>
      </c>
      <c r="O1298" s="27">
        <v>0.0226655</v>
      </c>
      <c r="P1298" s="27">
        <v>15456.08</v>
      </c>
      <c r="Q1298" s="26">
        <v>0.624946</v>
      </c>
      <c r="R1298" s="27">
        <v>0.576641</v>
      </c>
      <c r="S1298" s="27">
        <v>778.219</v>
      </c>
      <c r="T1298" s="26">
        <v>0</v>
      </c>
      <c r="U1298" s="27">
        <v>0</v>
      </c>
      <c r="V1298" s="27">
        <v>0</v>
      </c>
      <c r="W1298" s="26">
        <v>0.989101</v>
      </c>
      <c r="X1298" s="27">
        <v>0.646817</v>
      </c>
      <c r="Y1298" s="27">
        <v>672.741</v>
      </c>
      <c r="Z1298" s="26">
        <v>0.919545</v>
      </c>
      <c r="AA1298" s="27">
        <v>0.00824117</v>
      </c>
      <c r="AB1298" s="27">
        <v>2894.31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1312.72</v>
      </c>
      <c r="AI1298" s="26">
        <v>0.891838</v>
      </c>
      <c r="AJ1298" s="27">
        <v>0.949724</v>
      </c>
      <c r="AK1298" s="27">
        <v>1221.95</v>
      </c>
      <c r="AL1298" s="26">
        <v>0.953942</v>
      </c>
      <c r="AM1298" s="27">
        <v>0.40004</v>
      </c>
      <c r="AN1298" s="27">
        <v>19372.02</v>
      </c>
      <c r="AO1298" s="26">
        <v>0.836611</v>
      </c>
      <c r="AP1298" s="27">
        <v>30.4186</v>
      </c>
      <c r="AQ1298" s="27">
        <v>22994.81</v>
      </c>
      <c r="AR1298" s="26">
        <v>0.94673</v>
      </c>
      <c r="AS1298" s="27">
        <v>264.946</v>
      </c>
      <c r="AT1298" s="27">
        <v>508534.91</v>
      </c>
    </row>
    <row r="1299" spans="1:4" ht="17.25">
      <c r="A1299" s="25">
        <v>0.89861111111111103</v>
      </c>
      <c r="B1299" s="26">
        <v>0.656748</v>
      </c>
      <c r="C1299" s="27">
        <v>18.1651</v>
      </c>
      <c r="D1299" s="27">
        <v>13019.92</v>
      </c>
      <c r="E1299" s="26">
        <v>0.599581</v>
      </c>
      <c r="F1299" s="27">
        <v>0.0386658</v>
      </c>
      <c r="G1299" s="27">
        <v>18896.62</v>
      </c>
      <c r="H1299" s="26">
        <v>0.872896</v>
      </c>
      <c r="I1299" s="27">
        <v>15.1316</v>
      </c>
      <c r="J1299" s="27">
        <v>13714.9</v>
      </c>
      <c r="K1299" s="26">
        <v>0.864776</v>
      </c>
      <c r="L1299" s="27">
        <v>14.2112</v>
      </c>
      <c r="M1299" s="27">
        <v>8599.33</v>
      </c>
      <c r="N1299" s="26">
        <v>0.908756</v>
      </c>
      <c r="O1299" s="27">
        <v>0.0227626</v>
      </c>
      <c r="P1299" s="27">
        <v>15456.08</v>
      </c>
      <c r="Q1299" s="26">
        <v>0.622537</v>
      </c>
      <c r="R1299" s="27">
        <v>0.573555</v>
      </c>
      <c r="S1299" s="27">
        <v>778.229</v>
      </c>
      <c r="T1299" s="26">
        <v>0</v>
      </c>
      <c r="U1299" s="27">
        <v>0</v>
      </c>
      <c r="V1299" s="27">
        <v>0</v>
      </c>
      <c r="W1299" s="26">
        <v>0.989102</v>
      </c>
      <c r="X1299" s="27">
        <v>0.648033</v>
      </c>
      <c r="Y1299" s="27">
        <v>672.752</v>
      </c>
      <c r="Z1299" s="26">
        <v>0.922942</v>
      </c>
      <c r="AA1299" s="27">
        <v>0.00813298</v>
      </c>
      <c r="AB1299" s="27">
        <v>2894.31</v>
      </c>
      <c r="AC1299" s="26">
        <v>0</v>
      </c>
      <c r="AD1299" s="27">
        <v>0</v>
      </c>
      <c r="AE1299" s="27">
        <v>0</v>
      </c>
      <c r="AF1299" s="26">
        <v>0.846699</v>
      </c>
      <c r="AG1299" s="27">
        <v>4.82307</v>
      </c>
      <c r="AH1299" s="27">
        <v>1312.73</v>
      </c>
      <c r="AI1299" s="26">
        <v>0.891477</v>
      </c>
      <c r="AJ1299" s="27">
        <v>0.944829</v>
      </c>
      <c r="AK1299" s="27">
        <v>1221.96</v>
      </c>
      <c r="AL1299" s="26">
        <v>0.959462</v>
      </c>
      <c r="AM1299" s="27">
        <v>0.458533</v>
      </c>
      <c r="AN1299" s="27">
        <v>19372.03</v>
      </c>
      <c r="AO1299" s="26">
        <v>0.840518</v>
      </c>
      <c r="AP1299" s="27">
        <v>31.0596</v>
      </c>
      <c r="AQ1299" s="27">
        <v>22995.32</v>
      </c>
      <c r="AR1299" s="26">
        <v>0.946627</v>
      </c>
      <c r="AS1299" s="27">
        <v>262.632</v>
      </c>
      <c r="AT1299" s="27">
        <v>508539.41</v>
      </c>
    </row>
    <row r="1300" spans="1:4" ht="17.25">
      <c r="A1300" s="25">
        <v>0.89930555555555602</v>
      </c>
      <c r="B1300" s="26">
        <v>0.661608</v>
      </c>
      <c r="C1300" s="27">
        <v>18.3138</v>
      </c>
      <c r="D1300" s="27">
        <v>13020.22</v>
      </c>
      <c r="E1300" s="26">
        <v>0.601275</v>
      </c>
      <c r="F1300" s="27">
        <v>0.0386909</v>
      </c>
      <c r="G1300" s="27">
        <v>18896.62</v>
      </c>
      <c r="H1300" s="26">
        <v>0.874169</v>
      </c>
      <c r="I1300" s="27">
        <v>15.2012</v>
      </c>
      <c r="J1300" s="27">
        <v>13715.15</v>
      </c>
      <c r="K1300" s="26">
        <v>0.866127</v>
      </c>
      <c r="L1300" s="27">
        <v>14.3006</v>
      </c>
      <c r="M1300" s="27">
        <v>8599.57</v>
      </c>
      <c r="N1300" s="26">
        <v>0.909507</v>
      </c>
      <c r="O1300" s="27">
        <v>0.0226558</v>
      </c>
      <c r="P1300" s="27">
        <v>15456.08</v>
      </c>
      <c r="Q1300" s="26">
        <v>0.623331</v>
      </c>
      <c r="R1300" s="27">
        <v>0.574331</v>
      </c>
      <c r="S1300" s="27">
        <v>778.239</v>
      </c>
      <c r="T1300" s="26">
        <v>0</v>
      </c>
      <c r="U1300" s="27">
        <v>0</v>
      </c>
      <c r="V1300" s="27">
        <v>0</v>
      </c>
      <c r="W1300" s="26">
        <v>0.989101</v>
      </c>
      <c r="X1300" s="27">
        <v>0.645708</v>
      </c>
      <c r="Y1300" s="27">
        <v>672.763</v>
      </c>
      <c r="Z1300" s="26">
        <v>0.921415</v>
      </c>
      <c r="AA1300" s="27">
        <v>0.0081097</v>
      </c>
      <c r="AB1300" s="27">
        <v>2894.31</v>
      </c>
      <c r="AC1300" s="26">
        <v>0</v>
      </c>
      <c r="AD1300" s="27">
        <v>0</v>
      </c>
      <c r="AE1300" s="27">
        <v>0</v>
      </c>
      <c r="AF1300" s="26">
        <v>0.848697</v>
      </c>
      <c r="AG1300" s="27">
        <v>4.77964</v>
      </c>
      <c r="AH1300" s="27">
        <v>1312.81</v>
      </c>
      <c r="AI1300" s="26">
        <v>0.891581</v>
      </c>
      <c r="AJ1300" s="27">
        <v>0.942457</v>
      </c>
      <c r="AK1300" s="27">
        <v>1221.98</v>
      </c>
      <c r="AL1300" s="26">
        <v>0.961716</v>
      </c>
      <c r="AM1300" s="27">
        <v>0.471667</v>
      </c>
      <c r="AN1300" s="27">
        <v>19372.04</v>
      </c>
      <c r="AO1300" s="26">
        <v>0.842189</v>
      </c>
      <c r="AP1300" s="27">
        <v>31.1654</v>
      </c>
      <c r="AQ1300" s="27">
        <v>22995.84</v>
      </c>
      <c r="AR1300" s="26">
        <v>0.943968</v>
      </c>
      <c r="AS1300" s="27">
        <v>263.594</v>
      </c>
      <c r="AT1300" s="27">
        <v>508543.75</v>
      </c>
    </row>
    <row r="1301" spans="1:4" ht="17.25">
      <c r="A1301" s="25">
        <v>0.9</v>
      </c>
      <c r="B1301" s="26">
        <v>0.665056</v>
      </c>
      <c r="C1301" s="27">
        <v>18.4231</v>
      </c>
      <c r="D1301" s="27">
        <v>13020.53</v>
      </c>
      <c r="E1301" s="26">
        <v>0.600768</v>
      </c>
      <c r="F1301" s="27">
        <v>0.0387397</v>
      </c>
      <c r="G1301" s="27">
        <v>18896.62</v>
      </c>
      <c r="H1301" s="26">
        <v>0.875162</v>
      </c>
      <c r="I1301" s="27">
        <v>15.2868</v>
      </c>
      <c r="J1301" s="27">
        <v>13715.41</v>
      </c>
      <c r="K1301" s="26">
        <v>0.868092</v>
      </c>
      <c r="L1301" s="27">
        <v>14.4575</v>
      </c>
      <c r="M1301" s="27">
        <v>8599.81</v>
      </c>
      <c r="N1301" s="26">
        <v>0.909223</v>
      </c>
      <c r="O1301" s="27">
        <v>0.0227209</v>
      </c>
      <c r="P1301" s="27">
        <v>15456.08</v>
      </c>
      <c r="Q1301" s="26">
        <v>0.623632</v>
      </c>
      <c r="R1301" s="27">
        <v>0.572644</v>
      </c>
      <c r="S1301" s="27">
        <v>778.248</v>
      </c>
      <c r="T1301" s="26">
        <v>0</v>
      </c>
      <c r="U1301" s="27">
        <v>0</v>
      </c>
      <c r="V1301" s="27">
        <v>0</v>
      </c>
      <c r="W1301" s="26">
        <v>0.98895</v>
      </c>
      <c r="X1301" s="27">
        <v>0.643919</v>
      </c>
      <c r="Y1301" s="27">
        <v>672.774</v>
      </c>
      <c r="Z1301" s="26">
        <v>0.919309</v>
      </c>
      <c r="AA1301" s="27">
        <v>0.00812944</v>
      </c>
      <c r="AB1301" s="27">
        <v>2894.31</v>
      </c>
      <c r="AC1301" s="26">
        <v>0</v>
      </c>
      <c r="AD1301" s="27">
        <v>0</v>
      </c>
      <c r="AE1301" s="27">
        <v>0</v>
      </c>
      <c r="AF1301" s="26">
        <v>0.850592</v>
      </c>
      <c r="AG1301" s="27">
        <v>4.80906</v>
      </c>
      <c r="AH1301" s="27">
        <v>1312.89</v>
      </c>
      <c r="AI1301" s="26">
        <v>0.891975</v>
      </c>
      <c r="AJ1301" s="27">
        <v>0.943537</v>
      </c>
      <c r="AK1301" s="27">
        <v>1221.99</v>
      </c>
      <c r="AL1301" s="26">
        <v>0.96134</v>
      </c>
      <c r="AM1301" s="27">
        <v>0.47077</v>
      </c>
      <c r="AN1301" s="27">
        <v>19372.05</v>
      </c>
      <c r="AO1301" s="26">
        <v>0.846187</v>
      </c>
      <c r="AP1301" s="27">
        <v>31.8233</v>
      </c>
      <c r="AQ1301" s="27">
        <v>22996.35</v>
      </c>
      <c r="AR1301" s="26">
        <v>0.950202</v>
      </c>
      <c r="AS1301" s="27">
        <v>271.625</v>
      </c>
      <c r="AT1301" s="27">
        <v>508548.12</v>
      </c>
    </row>
    <row r="1302" spans="1:4" ht="17.25">
      <c r="A1302" s="25">
        <v>0.90069444444444402</v>
      </c>
      <c r="B1302" s="26">
        <v>0.669694</v>
      </c>
      <c r="C1302" s="27">
        <v>18.564</v>
      </c>
      <c r="D1302" s="27">
        <v>13020.84</v>
      </c>
      <c r="E1302" s="26">
        <v>0.600482</v>
      </c>
      <c r="F1302" s="27">
        <v>0.0386894</v>
      </c>
      <c r="G1302" s="27">
        <v>18896.62</v>
      </c>
      <c r="H1302" s="26">
        <v>0.87645</v>
      </c>
      <c r="I1302" s="27">
        <v>15.4063</v>
      </c>
      <c r="J1302" s="27">
        <v>13715.66</v>
      </c>
      <c r="K1302" s="26">
        <v>0.869582</v>
      </c>
      <c r="L1302" s="27">
        <v>14.5819</v>
      </c>
      <c r="M1302" s="27">
        <v>8600.05</v>
      </c>
      <c r="N1302" s="26">
        <v>0.906633</v>
      </c>
      <c r="O1302" s="27">
        <v>0.0225048</v>
      </c>
      <c r="P1302" s="27">
        <v>15456.08</v>
      </c>
      <c r="Q1302" s="26">
        <v>0.624393</v>
      </c>
      <c r="R1302" s="27">
        <v>0.572453</v>
      </c>
      <c r="S1302" s="27">
        <v>778.258</v>
      </c>
      <c r="T1302" s="26">
        <v>0</v>
      </c>
      <c r="U1302" s="27">
        <v>0</v>
      </c>
      <c r="V1302" s="27">
        <v>0</v>
      </c>
      <c r="W1302" s="26">
        <v>0.988986</v>
      </c>
      <c r="X1302" s="27">
        <v>0.643284</v>
      </c>
      <c r="Y1302" s="27">
        <v>672.784</v>
      </c>
      <c r="Z1302" s="26">
        <v>0.918915</v>
      </c>
      <c r="AA1302" s="27">
        <v>0.00810587</v>
      </c>
      <c r="AB1302" s="27">
        <v>2894.31</v>
      </c>
      <c r="AC1302" s="26">
        <v>0</v>
      </c>
      <c r="AD1302" s="27">
        <v>0</v>
      </c>
      <c r="AE1302" s="27">
        <v>0</v>
      </c>
      <c r="AF1302" s="26">
        <v>0.849605</v>
      </c>
      <c r="AG1302" s="27">
        <v>4.76821</v>
      </c>
      <c r="AH1302" s="27">
        <v>1312.97</v>
      </c>
      <c r="AI1302" s="26">
        <v>0.892173</v>
      </c>
      <c r="AJ1302" s="27">
        <v>0.944539</v>
      </c>
      <c r="AK1302" s="27">
        <v>1222.01</v>
      </c>
      <c r="AL1302" s="26">
        <v>0.576195</v>
      </c>
      <c r="AM1302" s="27">
        <v>11.523</v>
      </c>
      <c r="AN1302" s="27">
        <v>19372.06</v>
      </c>
      <c r="AO1302" s="26">
        <v>0.848873</v>
      </c>
      <c r="AP1302" s="27">
        <v>32.1364</v>
      </c>
      <c r="AQ1302" s="27">
        <v>22996.9</v>
      </c>
      <c r="AR1302" s="26">
        <v>0.946494</v>
      </c>
      <c r="AS1302" s="27">
        <v>265.302</v>
      </c>
      <c r="AT1302" s="27">
        <v>508552.69</v>
      </c>
    </row>
    <row r="1303" spans="1:4" ht="17.25">
      <c r="A1303" s="25">
        <v>0.90138888888888902</v>
      </c>
      <c r="B1303" s="26">
        <v>0.670886</v>
      </c>
      <c r="C1303" s="27">
        <v>18.73</v>
      </c>
      <c r="D1303" s="27">
        <v>13021.14</v>
      </c>
      <c r="E1303" s="26">
        <v>0.600614</v>
      </c>
      <c r="F1303" s="27">
        <v>0.0385105</v>
      </c>
      <c r="G1303" s="27">
        <v>18896.62</v>
      </c>
      <c r="H1303" s="26">
        <v>0.877534</v>
      </c>
      <c r="I1303" s="27">
        <v>15.522</v>
      </c>
      <c r="J1303" s="27">
        <v>13715.92</v>
      </c>
      <c r="K1303" s="26">
        <v>0.870842</v>
      </c>
      <c r="L1303" s="27">
        <v>14.6891</v>
      </c>
      <c r="M1303" s="27">
        <v>8600.3</v>
      </c>
      <c r="N1303" s="26">
        <v>0.905671</v>
      </c>
      <c r="O1303" s="27">
        <v>0.0223401</v>
      </c>
      <c r="P1303" s="27">
        <v>15456.08</v>
      </c>
      <c r="Q1303" s="26">
        <v>0.623546</v>
      </c>
      <c r="R1303" s="27">
        <v>0.57322</v>
      </c>
      <c r="S1303" s="27">
        <v>778.267</v>
      </c>
      <c r="T1303" s="26">
        <v>0</v>
      </c>
      <c r="U1303" s="27">
        <v>0</v>
      </c>
      <c r="V1303" s="27">
        <v>0</v>
      </c>
      <c r="W1303" s="26">
        <v>0.988952</v>
      </c>
      <c r="X1303" s="27">
        <v>0.643914</v>
      </c>
      <c r="Y1303" s="27">
        <v>672.795</v>
      </c>
      <c r="Z1303" s="26">
        <v>0.919552</v>
      </c>
      <c r="AA1303" s="27">
        <v>0.00821282</v>
      </c>
      <c r="AB1303" s="27">
        <v>2894.31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1312.99</v>
      </c>
      <c r="AI1303" s="26">
        <v>0.892672</v>
      </c>
      <c r="AJ1303" s="27">
        <v>0.945034</v>
      </c>
      <c r="AK1303" s="27">
        <v>1222.02</v>
      </c>
      <c r="AL1303" s="26">
        <v>0.881074</v>
      </c>
      <c r="AM1303" s="27">
        <v>9.33067</v>
      </c>
      <c r="AN1303" s="27">
        <v>19372.22</v>
      </c>
      <c r="AO1303" s="26">
        <v>0.848711</v>
      </c>
      <c r="AP1303" s="27">
        <v>32.2956</v>
      </c>
      <c r="AQ1303" s="27">
        <v>22997.43</v>
      </c>
      <c r="AR1303" s="26">
        <v>0.946755</v>
      </c>
      <c r="AS1303" s="27">
        <v>268.311</v>
      </c>
      <c r="AT1303" s="27">
        <v>508557.06</v>
      </c>
    </row>
    <row r="1304" spans="1:4" ht="17.25">
      <c r="A1304" s="25">
        <v>0.90208333333333302</v>
      </c>
      <c r="B1304" s="26">
        <v>0.673255</v>
      </c>
      <c r="C1304" s="27">
        <v>18.7843</v>
      </c>
      <c r="D1304" s="27">
        <v>13021.45</v>
      </c>
      <c r="E1304" s="26">
        <v>0.601662</v>
      </c>
      <c r="F1304" s="27">
        <v>0.0384734</v>
      </c>
      <c r="G1304" s="27">
        <v>18896.62</v>
      </c>
      <c r="H1304" s="26">
        <v>0.878769</v>
      </c>
      <c r="I1304" s="27">
        <v>15.5598</v>
      </c>
      <c r="J1304" s="27">
        <v>13716.18</v>
      </c>
      <c r="K1304" s="26">
        <v>0.870498</v>
      </c>
      <c r="L1304" s="27">
        <v>14.5846</v>
      </c>
      <c r="M1304" s="27">
        <v>8600.54</v>
      </c>
      <c r="N1304" s="26">
        <v>0.906215</v>
      </c>
      <c r="O1304" s="27">
        <v>0.0223638</v>
      </c>
      <c r="P1304" s="27">
        <v>15456.08</v>
      </c>
      <c r="Q1304" s="26">
        <v>0.625743</v>
      </c>
      <c r="R1304" s="27">
        <v>0.574748</v>
      </c>
      <c r="S1304" s="27">
        <v>778.277</v>
      </c>
      <c r="T1304" s="26">
        <v>0</v>
      </c>
      <c r="U1304" s="27">
        <v>0</v>
      </c>
      <c r="V1304" s="27">
        <v>0</v>
      </c>
      <c r="W1304" s="26">
        <v>0.98893</v>
      </c>
      <c r="X1304" s="27">
        <v>0.642963</v>
      </c>
      <c r="Y1304" s="27">
        <v>672.806</v>
      </c>
      <c r="Z1304" s="26">
        <v>0.915658</v>
      </c>
      <c r="AA1304" s="27">
        <v>0.00816802</v>
      </c>
      <c r="AB1304" s="27">
        <v>2894.31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1312.99</v>
      </c>
      <c r="AI1304" s="26">
        <v>0.89296</v>
      </c>
      <c r="AJ1304" s="27">
        <v>0.944743</v>
      </c>
      <c r="AK1304" s="27">
        <v>1222.04</v>
      </c>
      <c r="AL1304" s="26">
        <v>0.879683</v>
      </c>
      <c r="AM1304" s="27">
        <v>18.2324</v>
      </c>
      <c r="AN1304" s="27">
        <v>19372.44</v>
      </c>
      <c r="AO1304" s="26">
        <v>0.849039</v>
      </c>
      <c r="AP1304" s="27">
        <v>32.0502</v>
      </c>
      <c r="AQ1304" s="27">
        <v>22997.97</v>
      </c>
      <c r="AR1304" s="26">
        <v>0.943467</v>
      </c>
      <c r="AS1304" s="27">
        <v>279.259</v>
      </c>
      <c r="AT1304" s="27">
        <v>508561.53</v>
      </c>
    </row>
    <row r="1305" spans="1:4" ht="17.25">
      <c r="A1305" s="25">
        <v>0.90277777777777801</v>
      </c>
      <c r="B1305" s="26">
        <v>0.675926</v>
      </c>
      <c r="C1305" s="27">
        <v>19.0053</v>
      </c>
      <c r="D1305" s="27">
        <v>13021.78</v>
      </c>
      <c r="E1305" s="26">
        <v>0.600446</v>
      </c>
      <c r="F1305" s="27">
        <v>0.0386793</v>
      </c>
      <c r="G1305" s="27">
        <v>18896.62</v>
      </c>
      <c r="H1305" s="26">
        <v>0.878966</v>
      </c>
      <c r="I1305" s="27">
        <v>15.7279</v>
      </c>
      <c r="J1305" s="27">
        <v>13716.44</v>
      </c>
      <c r="K1305" s="26">
        <v>0.87156</v>
      </c>
      <c r="L1305" s="27">
        <v>14.7901</v>
      </c>
      <c r="M1305" s="27">
        <v>8600.79</v>
      </c>
      <c r="N1305" s="26">
        <v>0.902937</v>
      </c>
      <c r="O1305" s="27">
        <v>0.0224156</v>
      </c>
      <c r="P1305" s="27">
        <v>15456.08</v>
      </c>
      <c r="Q1305" s="26">
        <v>0.624255</v>
      </c>
      <c r="R1305" s="27">
        <v>0.574845</v>
      </c>
      <c r="S1305" s="27">
        <v>778.287</v>
      </c>
      <c r="T1305" s="26">
        <v>0</v>
      </c>
      <c r="U1305" s="27">
        <v>0</v>
      </c>
      <c r="V1305" s="27">
        <v>0</v>
      </c>
      <c r="W1305" s="26">
        <v>0.988983</v>
      </c>
      <c r="X1305" s="27">
        <v>0.64604</v>
      </c>
      <c r="Y1305" s="27">
        <v>672.817</v>
      </c>
      <c r="Z1305" s="26">
        <v>0.919246</v>
      </c>
      <c r="AA1305" s="27">
        <v>0.0082124</v>
      </c>
      <c r="AB1305" s="27">
        <v>2894.31</v>
      </c>
      <c r="AC1305" s="26">
        <v>0</v>
      </c>
      <c r="AD1305" s="27">
        <v>0</v>
      </c>
      <c r="AE1305" s="27">
        <v>0</v>
      </c>
      <c r="AF1305" s="26">
        <v>0.811988</v>
      </c>
      <c r="AG1305" s="27">
        <v>0.00524097</v>
      </c>
      <c r="AH1305" s="27">
        <v>1312.99</v>
      </c>
      <c r="AI1305" s="26">
        <v>0.89237</v>
      </c>
      <c r="AJ1305" s="27">
        <v>0.94353</v>
      </c>
      <c r="AK1305" s="27">
        <v>1222.06</v>
      </c>
      <c r="AL1305" s="26">
        <v>0.874301</v>
      </c>
      <c r="AM1305" s="27">
        <v>17.6245</v>
      </c>
      <c r="AN1305" s="27">
        <v>19372.74</v>
      </c>
      <c r="AO1305" s="26">
        <v>0.849568</v>
      </c>
      <c r="AP1305" s="27">
        <v>32.3973</v>
      </c>
      <c r="AQ1305" s="27">
        <v>22998.51</v>
      </c>
      <c r="AR1305" s="26">
        <v>0.958319</v>
      </c>
      <c r="AS1305" s="27">
        <v>293.382</v>
      </c>
      <c r="AT1305" s="27">
        <v>508566.47</v>
      </c>
    </row>
    <row r="1306" spans="1:4" ht="17.25">
      <c r="A1306" s="25">
        <v>0.90347222222222201</v>
      </c>
      <c r="B1306" s="26">
        <v>0.67932</v>
      </c>
      <c r="C1306" s="27">
        <v>19.0851</v>
      </c>
      <c r="D1306" s="27">
        <v>13022.08</v>
      </c>
      <c r="E1306" s="26">
        <v>0.600955</v>
      </c>
      <c r="F1306" s="27">
        <v>0.0385964</v>
      </c>
      <c r="G1306" s="27">
        <v>18896.62</v>
      </c>
      <c r="H1306" s="26">
        <v>0.880371</v>
      </c>
      <c r="I1306" s="27">
        <v>15.7918</v>
      </c>
      <c r="J1306" s="27">
        <v>13716.7</v>
      </c>
      <c r="K1306" s="26">
        <v>0.873342</v>
      </c>
      <c r="L1306" s="27">
        <v>14.8787</v>
      </c>
      <c r="M1306" s="27">
        <v>8601.03</v>
      </c>
      <c r="N1306" s="26">
        <v>0.910659</v>
      </c>
      <c r="O1306" s="27">
        <v>0.0222847</v>
      </c>
      <c r="P1306" s="27">
        <v>15456.08</v>
      </c>
      <c r="Q1306" s="26">
        <v>0.627038</v>
      </c>
      <c r="R1306" s="27">
        <v>0.57664</v>
      </c>
      <c r="S1306" s="27">
        <v>778.296</v>
      </c>
      <c r="T1306" s="26">
        <v>0</v>
      </c>
      <c r="U1306" s="27">
        <v>0</v>
      </c>
      <c r="V1306" s="27">
        <v>0</v>
      </c>
      <c r="W1306" s="26">
        <v>0.988911</v>
      </c>
      <c r="X1306" s="27">
        <v>0.644857</v>
      </c>
      <c r="Y1306" s="27">
        <v>672.827</v>
      </c>
      <c r="Z1306" s="26">
        <v>0.918442</v>
      </c>
      <c r="AA1306" s="27">
        <v>0.00815609</v>
      </c>
      <c r="AB1306" s="27">
        <v>2894.32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1312.99</v>
      </c>
      <c r="AI1306" s="26">
        <v>0.892754</v>
      </c>
      <c r="AJ1306" s="27">
        <v>0.940195</v>
      </c>
      <c r="AK1306" s="27">
        <v>1222.07</v>
      </c>
      <c r="AL1306" s="26">
        <v>0.876635</v>
      </c>
      <c r="AM1306" s="27">
        <v>17.8854</v>
      </c>
      <c r="AN1306" s="27">
        <v>19373.04</v>
      </c>
      <c r="AO1306" s="26">
        <v>0.852026</v>
      </c>
      <c r="AP1306" s="27">
        <v>32.7394</v>
      </c>
      <c r="AQ1306" s="27">
        <v>22999.05</v>
      </c>
      <c r="AR1306" s="26">
        <v>0.959238</v>
      </c>
      <c r="AS1306" s="27">
        <v>306.989</v>
      </c>
      <c r="AT1306" s="27">
        <v>508571.5</v>
      </c>
    </row>
    <row r="1307" spans="1:4" ht="17.25">
      <c r="A1307" s="25">
        <v>0.90416666666666701</v>
      </c>
      <c r="B1307" s="26">
        <v>0.680325</v>
      </c>
      <c r="C1307" s="27">
        <v>19.2227</v>
      </c>
      <c r="D1307" s="27">
        <v>13022.41</v>
      </c>
      <c r="E1307" s="26">
        <v>0.600795</v>
      </c>
      <c r="F1307" s="27">
        <v>0.0386394</v>
      </c>
      <c r="G1307" s="27">
        <v>18896.62</v>
      </c>
      <c r="H1307" s="26">
        <v>0.880669</v>
      </c>
      <c r="I1307" s="27">
        <v>15.8867</v>
      </c>
      <c r="J1307" s="27">
        <v>13716.97</v>
      </c>
      <c r="K1307" s="26">
        <v>0.874139</v>
      </c>
      <c r="L1307" s="27">
        <v>15</v>
      </c>
      <c r="M1307" s="27">
        <v>8601.28</v>
      </c>
      <c r="N1307" s="26">
        <v>0.907218</v>
      </c>
      <c r="O1307" s="27">
        <v>0.0224747</v>
      </c>
      <c r="P1307" s="27">
        <v>15456.08</v>
      </c>
      <c r="Q1307" s="26">
        <v>0.623976</v>
      </c>
      <c r="R1307" s="27">
        <v>0.572279</v>
      </c>
      <c r="S1307" s="27">
        <v>778.306</v>
      </c>
      <c r="T1307" s="26">
        <v>0</v>
      </c>
      <c r="U1307" s="27">
        <v>0</v>
      </c>
      <c r="V1307" s="27">
        <v>0</v>
      </c>
      <c r="W1307" s="26">
        <v>0.98888</v>
      </c>
      <c r="X1307" s="27">
        <v>0.644333</v>
      </c>
      <c r="Y1307" s="27">
        <v>672.838</v>
      </c>
      <c r="Z1307" s="26">
        <v>0.913555</v>
      </c>
      <c r="AA1307" s="27">
        <v>0.00814367</v>
      </c>
      <c r="AB1307" s="27">
        <v>2894.32</v>
      </c>
      <c r="AC1307" s="26">
        <v>0</v>
      </c>
      <c r="AD1307" s="27">
        <v>0</v>
      </c>
      <c r="AE1307" s="27">
        <v>0</v>
      </c>
      <c r="AF1307" s="26">
        <v>0.820974</v>
      </c>
      <c r="AG1307" s="27">
        <v>0.0053342</v>
      </c>
      <c r="AH1307" s="27">
        <v>1312.99</v>
      </c>
      <c r="AI1307" s="26">
        <v>0.892987</v>
      </c>
      <c r="AJ1307" s="27">
        <v>0.944051</v>
      </c>
      <c r="AK1307" s="27">
        <v>1222.09</v>
      </c>
      <c r="AL1307" s="26">
        <v>0.844386</v>
      </c>
      <c r="AM1307" s="27">
        <v>24.7246</v>
      </c>
      <c r="AN1307" s="27">
        <v>19373.42</v>
      </c>
      <c r="AO1307" s="26">
        <v>0.852519</v>
      </c>
      <c r="AP1307" s="27">
        <v>32.8105</v>
      </c>
      <c r="AQ1307" s="27">
        <v>22999.6</v>
      </c>
      <c r="AR1307" s="26">
        <v>0.954429</v>
      </c>
      <c r="AS1307" s="27">
        <v>306.614</v>
      </c>
      <c r="AT1307" s="27">
        <v>508576.62</v>
      </c>
    </row>
    <row r="1308" spans="1:4" ht="17.25">
      <c r="A1308" s="25">
        <v>0.90486111111111101</v>
      </c>
      <c r="B1308" s="26">
        <v>0.684925</v>
      </c>
      <c r="C1308" s="27">
        <v>19.3612</v>
      </c>
      <c r="D1308" s="27">
        <v>13022.74</v>
      </c>
      <c r="E1308" s="26">
        <v>0.600726</v>
      </c>
      <c r="F1308" s="27">
        <v>0.0385489</v>
      </c>
      <c r="G1308" s="27">
        <v>18896.62</v>
      </c>
      <c r="H1308" s="26">
        <v>0.882277</v>
      </c>
      <c r="I1308" s="27">
        <v>15.9997</v>
      </c>
      <c r="J1308" s="27">
        <v>13717.23</v>
      </c>
      <c r="K1308" s="26">
        <v>0.87498</v>
      </c>
      <c r="L1308" s="27">
        <v>15.0179</v>
      </c>
      <c r="M1308" s="27">
        <v>8601.53</v>
      </c>
      <c r="N1308" s="26">
        <v>0.908406</v>
      </c>
      <c r="O1308" s="27">
        <v>0.0222693</v>
      </c>
      <c r="P1308" s="27">
        <v>15456.08</v>
      </c>
      <c r="Q1308" s="26">
        <v>0.623993</v>
      </c>
      <c r="R1308" s="27">
        <v>0.5722</v>
      </c>
      <c r="S1308" s="27">
        <v>778.315</v>
      </c>
      <c r="T1308" s="26">
        <v>0</v>
      </c>
      <c r="U1308" s="27">
        <v>0</v>
      </c>
      <c r="V1308" s="27">
        <v>0</v>
      </c>
      <c r="W1308" s="26">
        <v>0.988905</v>
      </c>
      <c r="X1308" s="27">
        <v>0.643161</v>
      </c>
      <c r="Y1308" s="27">
        <v>672.849</v>
      </c>
      <c r="Z1308" s="26">
        <v>0.918735</v>
      </c>
      <c r="AA1308" s="27">
        <v>0.00815827</v>
      </c>
      <c r="AB1308" s="27">
        <v>2894.32</v>
      </c>
      <c r="AC1308" s="26">
        <v>0</v>
      </c>
      <c r="AD1308" s="27">
        <v>0</v>
      </c>
      <c r="AE1308" s="27">
        <v>0</v>
      </c>
      <c r="AF1308" s="26">
        <v>0.83212</v>
      </c>
      <c r="AG1308" s="27">
        <v>0.00536903</v>
      </c>
      <c r="AH1308" s="27">
        <v>1312.99</v>
      </c>
      <c r="AI1308" s="26">
        <v>0.884638</v>
      </c>
      <c r="AJ1308" s="27">
        <v>0.956001</v>
      </c>
      <c r="AK1308" s="27">
        <v>1222.1</v>
      </c>
      <c r="AL1308" s="26">
        <v>0.845482</v>
      </c>
      <c r="AM1308" s="27">
        <v>24.9074</v>
      </c>
      <c r="AN1308" s="27">
        <v>19373.84</v>
      </c>
      <c r="AO1308" s="26">
        <v>0.853195</v>
      </c>
      <c r="AP1308" s="27">
        <v>32.8629</v>
      </c>
      <c r="AQ1308" s="27">
        <v>23000.14</v>
      </c>
      <c r="AR1308" s="26">
        <v>0.947409</v>
      </c>
      <c r="AS1308" s="27">
        <v>306.267</v>
      </c>
      <c r="AT1308" s="27">
        <v>508581.78</v>
      </c>
    </row>
    <row r="1309" spans="1:4" ht="17.25">
      <c r="A1309" s="25">
        <v>0.905555555555556</v>
      </c>
      <c r="B1309" s="26">
        <v>0.673682</v>
      </c>
      <c r="C1309" s="27">
        <v>18.8439</v>
      </c>
      <c r="D1309" s="27">
        <v>13023.04</v>
      </c>
      <c r="E1309" s="26">
        <v>0.599098</v>
      </c>
      <c r="F1309" s="27">
        <v>0.0385604</v>
      </c>
      <c r="G1309" s="27">
        <v>18896.62</v>
      </c>
      <c r="H1309" s="26">
        <v>0.87907</v>
      </c>
      <c r="I1309" s="27">
        <v>15.6824</v>
      </c>
      <c r="J1309" s="27">
        <v>13717.5</v>
      </c>
      <c r="K1309" s="26">
        <v>0.87061</v>
      </c>
      <c r="L1309" s="27">
        <v>14.6676</v>
      </c>
      <c r="M1309" s="27">
        <v>8601.78</v>
      </c>
      <c r="N1309" s="26">
        <v>0.905604</v>
      </c>
      <c r="O1309" s="27">
        <v>0.0224286</v>
      </c>
      <c r="P1309" s="27">
        <v>15456.08</v>
      </c>
      <c r="Q1309" s="26">
        <v>0.625216</v>
      </c>
      <c r="R1309" s="27">
        <v>0.577173</v>
      </c>
      <c r="S1309" s="27">
        <v>778.325</v>
      </c>
      <c r="T1309" s="26">
        <v>0</v>
      </c>
      <c r="U1309" s="27">
        <v>0</v>
      </c>
      <c r="V1309" s="27">
        <v>0</v>
      </c>
      <c r="W1309" s="26">
        <v>0.989002</v>
      </c>
      <c r="X1309" s="27">
        <v>0.645032</v>
      </c>
      <c r="Y1309" s="27">
        <v>672.86</v>
      </c>
      <c r="Z1309" s="26">
        <v>0.917119</v>
      </c>
      <c r="AA1309" s="27">
        <v>0.00820852</v>
      </c>
      <c r="AB1309" s="27">
        <v>2894.32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1312.99</v>
      </c>
      <c r="AI1309" s="26">
        <v>0.884422</v>
      </c>
      <c r="AJ1309" s="27">
        <v>0.958157</v>
      </c>
      <c r="AK1309" s="27">
        <v>1222.12</v>
      </c>
      <c r="AL1309" s="26">
        <v>0.841831</v>
      </c>
      <c r="AM1309" s="27">
        <v>24.4694</v>
      </c>
      <c r="AN1309" s="27">
        <v>19374.25</v>
      </c>
      <c r="AO1309" s="26">
        <v>0.849542</v>
      </c>
      <c r="AP1309" s="27">
        <v>32.2552</v>
      </c>
      <c r="AQ1309" s="27">
        <v>23000.69</v>
      </c>
      <c r="AR1309" s="26">
        <v>0.950328</v>
      </c>
      <c r="AS1309" s="27">
        <v>293.179</v>
      </c>
      <c r="AT1309" s="27">
        <v>508586.72</v>
      </c>
    </row>
    <row r="1310" spans="1:4" ht="17.25">
      <c r="A1310" s="25">
        <v>0.90625</v>
      </c>
      <c r="B1310" s="26">
        <v>0.667171</v>
      </c>
      <c r="C1310" s="27">
        <v>18.6063</v>
      </c>
      <c r="D1310" s="27">
        <v>13023.37</v>
      </c>
      <c r="E1310" s="26">
        <v>0.601886</v>
      </c>
      <c r="F1310" s="27">
        <v>0.0388478</v>
      </c>
      <c r="G1310" s="27">
        <v>18896.62</v>
      </c>
      <c r="H1310" s="26">
        <v>0.876874</v>
      </c>
      <c r="I1310" s="27">
        <v>15.5106</v>
      </c>
      <c r="J1310" s="27">
        <v>13717.76</v>
      </c>
      <c r="K1310" s="26">
        <v>0.869325</v>
      </c>
      <c r="L1310" s="27">
        <v>14.5901</v>
      </c>
      <c r="M1310" s="27">
        <v>8602.02</v>
      </c>
      <c r="N1310" s="26">
        <v>0.904949</v>
      </c>
      <c r="O1310" s="27">
        <v>0.0225172</v>
      </c>
      <c r="P1310" s="27">
        <v>15456.08</v>
      </c>
      <c r="Q1310" s="26">
        <v>0.62338</v>
      </c>
      <c r="R1310" s="27">
        <v>0.576123</v>
      </c>
      <c r="S1310" s="27">
        <v>778.334</v>
      </c>
      <c r="T1310" s="26">
        <v>0</v>
      </c>
      <c r="U1310" s="27">
        <v>0</v>
      </c>
      <c r="V1310" s="27">
        <v>0</v>
      </c>
      <c r="W1310" s="26">
        <v>0.98914</v>
      </c>
      <c r="X1310" s="27">
        <v>0.647614</v>
      </c>
      <c r="Y1310" s="27">
        <v>672.87</v>
      </c>
      <c r="Z1310" s="26">
        <v>0.91692</v>
      </c>
      <c r="AA1310" s="27">
        <v>0.00819015</v>
      </c>
      <c r="AB1310" s="27">
        <v>2894.32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1312.99</v>
      </c>
      <c r="AI1310" s="26">
        <v>0.883847</v>
      </c>
      <c r="AJ1310" s="27">
        <v>0.958178</v>
      </c>
      <c r="AK1310" s="27">
        <v>1222.13</v>
      </c>
      <c r="AL1310" s="26">
        <v>0.838058</v>
      </c>
      <c r="AM1310" s="27">
        <v>24.0411</v>
      </c>
      <c r="AN1310" s="27">
        <v>19375</v>
      </c>
      <c r="AO1310" s="26">
        <v>0.843084</v>
      </c>
      <c r="AP1310" s="27">
        <v>31.1354</v>
      </c>
      <c r="AQ1310" s="27">
        <v>23001.67</v>
      </c>
      <c r="AR1310" s="26">
        <v>0.945108</v>
      </c>
      <c r="AS1310" s="27">
        <v>278.291</v>
      </c>
      <c r="AT1310" s="27">
        <v>508591.53</v>
      </c>
    </row>
    <row r="1311" spans="1:4" ht="17.25">
      <c r="A1311" s="25">
        <v>0.906944444444444</v>
      </c>
      <c r="B1311" s="26">
        <v>0.663261</v>
      </c>
      <c r="C1311" s="27">
        <v>18.3438</v>
      </c>
      <c r="D1311" s="27">
        <v>13023.67</v>
      </c>
      <c r="E1311" s="26">
        <v>0.60177</v>
      </c>
      <c r="F1311" s="27">
        <v>0.0388642</v>
      </c>
      <c r="G1311" s="27">
        <v>18896.62</v>
      </c>
      <c r="H1311" s="26">
        <v>0.875801</v>
      </c>
      <c r="I1311" s="27">
        <v>15.3315</v>
      </c>
      <c r="J1311" s="27">
        <v>13718.01</v>
      </c>
      <c r="K1311" s="26">
        <v>0.868044</v>
      </c>
      <c r="L1311" s="27">
        <v>14.4416</v>
      </c>
      <c r="M1311" s="27">
        <v>8602.27</v>
      </c>
      <c r="N1311" s="26">
        <v>0.909696</v>
      </c>
      <c r="O1311" s="27">
        <v>0.0223892</v>
      </c>
      <c r="P1311" s="27">
        <v>15456.08</v>
      </c>
      <c r="Q1311" s="26">
        <v>0.624807</v>
      </c>
      <c r="R1311" s="27">
        <v>0.577219</v>
      </c>
      <c r="S1311" s="27">
        <v>778.344</v>
      </c>
      <c r="T1311" s="26">
        <v>0</v>
      </c>
      <c r="U1311" s="27">
        <v>0</v>
      </c>
      <c r="V1311" s="27">
        <v>0</v>
      </c>
      <c r="W1311" s="26">
        <v>0.989081</v>
      </c>
      <c r="X1311" s="27">
        <v>0.646325</v>
      </c>
      <c r="Y1311" s="27">
        <v>672.881</v>
      </c>
      <c r="Z1311" s="26">
        <v>0.916025</v>
      </c>
      <c r="AA1311" s="27">
        <v>0.00818992</v>
      </c>
      <c r="AB1311" s="27">
        <v>2894.32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1312.99</v>
      </c>
      <c r="AI1311" s="26">
        <v>0.884513</v>
      </c>
      <c r="AJ1311" s="27">
        <v>0.96029</v>
      </c>
      <c r="AK1311" s="27">
        <v>1222.15</v>
      </c>
      <c r="AL1311" s="26">
        <v>0.837382</v>
      </c>
      <c r="AM1311" s="27">
        <v>24.0247</v>
      </c>
      <c r="AN1311" s="27">
        <v>19375.02</v>
      </c>
      <c r="AO1311" s="26">
        <v>0.842401</v>
      </c>
      <c r="AP1311" s="27">
        <v>31.128</v>
      </c>
      <c r="AQ1311" s="27">
        <v>23001.7</v>
      </c>
      <c r="AR1311" s="26">
        <v>0.944924</v>
      </c>
      <c r="AS1311" s="27">
        <v>276.488</v>
      </c>
      <c r="AT1311" s="27">
        <v>508596.19</v>
      </c>
    </row>
    <row r="1312" spans="1:4" ht="17.25">
      <c r="A1312" s="25">
        <v>0.90763888888888899</v>
      </c>
      <c r="B1312" s="26">
        <v>0.657797</v>
      </c>
      <c r="C1312" s="27">
        <v>18.1224</v>
      </c>
      <c r="D1312" s="27">
        <v>13023.97</v>
      </c>
      <c r="E1312" s="26">
        <v>0.601913</v>
      </c>
      <c r="F1312" s="27">
        <v>0.038806</v>
      </c>
      <c r="G1312" s="27">
        <v>18896.62</v>
      </c>
      <c r="H1312" s="26">
        <v>0.873997</v>
      </c>
      <c r="I1312" s="27">
        <v>15.1645</v>
      </c>
      <c r="J1312" s="27">
        <v>13718.27</v>
      </c>
      <c r="K1312" s="26">
        <v>0.866478</v>
      </c>
      <c r="L1312" s="27">
        <v>14.3173</v>
      </c>
      <c r="M1312" s="27">
        <v>8602.51</v>
      </c>
      <c r="N1312" s="26">
        <v>0.860316</v>
      </c>
      <c r="O1312" s="27">
        <v>8.73491</v>
      </c>
      <c r="P1312" s="27">
        <v>15456.12</v>
      </c>
      <c r="Q1312" s="26">
        <v>0.623805</v>
      </c>
      <c r="R1312" s="27">
        <v>0.575556</v>
      </c>
      <c r="S1312" s="27">
        <v>778.354</v>
      </c>
      <c r="T1312" s="26">
        <v>0</v>
      </c>
      <c r="U1312" s="27">
        <v>0</v>
      </c>
      <c r="V1312" s="27">
        <v>0</v>
      </c>
      <c r="W1312" s="26">
        <v>0.989052</v>
      </c>
      <c r="X1312" s="27">
        <v>0.645855</v>
      </c>
      <c r="Y1312" s="27">
        <v>672.892</v>
      </c>
      <c r="Z1312" s="26">
        <v>0.921442</v>
      </c>
      <c r="AA1312" s="27">
        <v>0.00822967</v>
      </c>
      <c r="AB1312" s="27">
        <v>2894.32</v>
      </c>
      <c r="AC1312" s="26">
        <v>0</v>
      </c>
      <c r="AD1312" s="27">
        <v>0</v>
      </c>
      <c r="AE1312" s="27">
        <v>0</v>
      </c>
      <c r="AF1312" s="26">
        <v>0.81229</v>
      </c>
      <c r="AG1312" s="27">
        <v>0.00534684</v>
      </c>
      <c r="AH1312" s="27">
        <v>1312.99</v>
      </c>
      <c r="AI1312" s="26">
        <v>0.883502</v>
      </c>
      <c r="AJ1312" s="27">
        <v>0.956672</v>
      </c>
      <c r="AK1312" s="27">
        <v>1222.17</v>
      </c>
      <c r="AL1312" s="26">
        <v>0.835735</v>
      </c>
      <c r="AM1312" s="27">
        <v>23.8481</v>
      </c>
      <c r="AN1312" s="27">
        <v>19375.44</v>
      </c>
      <c r="AO1312" s="26">
        <v>0.840954</v>
      </c>
      <c r="AP1312" s="27">
        <v>30.8469</v>
      </c>
      <c r="AQ1312" s="27">
        <v>23002.22</v>
      </c>
      <c r="AR1312" s="26">
        <v>0.947237</v>
      </c>
      <c r="AS1312" s="27">
        <v>269.994</v>
      </c>
      <c r="AT1312" s="27">
        <v>508600.72</v>
      </c>
    </row>
    <row r="1313" spans="1:4" ht="17.25">
      <c r="A1313" s="25">
        <v>0.90833333333333299</v>
      </c>
      <c r="B1313" s="26">
        <v>0.92598</v>
      </c>
      <c r="C1313" s="27">
        <v>4.51606</v>
      </c>
      <c r="D1313" s="27">
        <v>13024.08</v>
      </c>
      <c r="E1313" s="26">
        <v>0.614416</v>
      </c>
      <c r="F1313" s="27">
        <v>0.0398544</v>
      </c>
      <c r="G1313" s="27">
        <v>18896.63</v>
      </c>
      <c r="H1313" s="26">
        <v>0.870729</v>
      </c>
      <c r="I1313" s="27">
        <v>15.0602</v>
      </c>
      <c r="J1313" s="27">
        <v>13718.52</v>
      </c>
      <c r="K1313" s="26">
        <v>0.862947</v>
      </c>
      <c r="L1313" s="27">
        <v>14.1643</v>
      </c>
      <c r="M1313" s="27">
        <v>8602.74</v>
      </c>
      <c r="N1313" s="26">
        <v>0.854488</v>
      </c>
      <c r="O1313" s="27">
        <v>8.57877</v>
      </c>
      <c r="P1313" s="27">
        <v>15456.26</v>
      </c>
      <c r="Q1313" s="26">
        <v>0.620155</v>
      </c>
      <c r="R1313" s="27">
        <v>0.57459</v>
      </c>
      <c r="S1313" s="27">
        <v>778.363</v>
      </c>
      <c r="T1313" s="26">
        <v>0</v>
      </c>
      <c r="U1313" s="27">
        <v>0</v>
      </c>
      <c r="V1313" s="27">
        <v>0</v>
      </c>
      <c r="W1313" s="26">
        <v>0.989249</v>
      </c>
      <c r="X1313" s="27">
        <v>0.64879</v>
      </c>
      <c r="Y1313" s="27">
        <v>672.903</v>
      </c>
      <c r="Z1313" s="26">
        <v>0.919486</v>
      </c>
      <c r="AA1313" s="27">
        <v>0.00826171</v>
      </c>
      <c r="AB1313" s="27">
        <v>2894.32</v>
      </c>
      <c r="AC1313" s="26">
        <v>0</v>
      </c>
      <c r="AD1313" s="27">
        <v>0</v>
      </c>
      <c r="AE1313" s="27">
        <v>0</v>
      </c>
      <c r="AF1313" s="26">
        <v>0.813057</v>
      </c>
      <c r="AG1313" s="27">
        <v>0.00538161</v>
      </c>
      <c r="AH1313" s="27">
        <v>1312.99</v>
      </c>
      <c r="AI1313" s="26">
        <v>0.88116</v>
      </c>
      <c r="AJ1313" s="27">
        <v>0.970009</v>
      </c>
      <c r="AK1313" s="27">
        <v>1222.18</v>
      </c>
      <c r="AL1313" s="26">
        <v>0.832128</v>
      </c>
      <c r="AM1313" s="27">
        <v>23.6974</v>
      </c>
      <c r="AN1313" s="27">
        <v>19375.83</v>
      </c>
      <c r="AO1313" s="26">
        <v>0.837052</v>
      </c>
      <c r="AP1313" s="27">
        <v>30.6761</v>
      </c>
      <c r="AQ1313" s="27">
        <v>23002.74</v>
      </c>
      <c r="AR1313" s="26">
        <v>0.966943</v>
      </c>
      <c r="AS1313" s="27">
        <v>250.073</v>
      </c>
      <c r="AT1313" s="27">
        <v>508604.97</v>
      </c>
    </row>
    <row r="1314" spans="1:4" ht="17.25">
      <c r="A1314" s="25">
        <v>0.90902777777777799</v>
      </c>
      <c r="B1314" s="26">
        <v>0.92627</v>
      </c>
      <c r="C1314" s="27">
        <v>4.51921</v>
      </c>
      <c r="D1314" s="27">
        <v>13024.15</v>
      </c>
      <c r="E1314" s="26">
        <v>0.616539</v>
      </c>
      <c r="F1314" s="27">
        <v>0.0398957</v>
      </c>
      <c r="G1314" s="27">
        <v>18896.63</v>
      </c>
      <c r="H1314" s="26">
        <v>0.873084</v>
      </c>
      <c r="I1314" s="27">
        <v>15.1969</v>
      </c>
      <c r="J1314" s="27">
        <v>13718.77</v>
      </c>
      <c r="K1314" s="26">
        <v>0.865225</v>
      </c>
      <c r="L1314" s="27">
        <v>14.2905</v>
      </c>
      <c r="M1314" s="27">
        <v>8602.98</v>
      </c>
      <c r="N1314" s="26">
        <v>0.861135</v>
      </c>
      <c r="O1314" s="27">
        <v>17.5599</v>
      </c>
      <c r="P1314" s="27">
        <v>15456.51</v>
      </c>
      <c r="Q1314" s="26">
        <v>0.622999</v>
      </c>
      <c r="R1314" s="27">
        <v>0.576412</v>
      </c>
      <c r="S1314" s="27">
        <v>778.373</v>
      </c>
      <c r="T1314" s="26">
        <v>0</v>
      </c>
      <c r="U1314" s="27">
        <v>0</v>
      </c>
      <c r="V1314" s="27">
        <v>0</v>
      </c>
      <c r="W1314" s="26">
        <v>0.989141</v>
      </c>
      <c r="X1314" s="27">
        <v>0.648878</v>
      </c>
      <c r="Y1314" s="27">
        <v>672.914</v>
      </c>
      <c r="Z1314" s="26">
        <v>0.919709</v>
      </c>
      <c r="AA1314" s="27">
        <v>0.00825546</v>
      </c>
      <c r="AB1314" s="27">
        <v>2894.32</v>
      </c>
      <c r="AC1314" s="26">
        <v>0</v>
      </c>
      <c r="AD1314" s="27">
        <v>0</v>
      </c>
      <c r="AE1314" s="27">
        <v>0</v>
      </c>
      <c r="AF1314" s="26">
        <v>0.820904</v>
      </c>
      <c r="AG1314" s="27">
        <v>0.0052889</v>
      </c>
      <c r="AH1314" s="27">
        <v>1312.99</v>
      </c>
      <c r="AI1314" s="26">
        <v>0.863538</v>
      </c>
      <c r="AJ1314" s="27">
        <v>6.95456</v>
      </c>
      <c r="AK1314" s="27">
        <v>1222.29</v>
      </c>
      <c r="AL1314" s="26">
        <v>0.830637</v>
      </c>
      <c r="AM1314" s="27">
        <v>23.4423</v>
      </c>
      <c r="AN1314" s="27">
        <v>19376.21</v>
      </c>
      <c r="AO1314" s="26">
        <v>0.840371</v>
      </c>
      <c r="AP1314" s="27">
        <v>31.0677</v>
      </c>
      <c r="AQ1314" s="27">
        <v>23003.24</v>
      </c>
      <c r="AR1314" s="26">
        <v>0.962896</v>
      </c>
      <c r="AS1314" s="27">
        <v>259.881</v>
      </c>
      <c r="AT1314" s="27">
        <v>508609.25</v>
      </c>
    </row>
    <row r="1315" spans="1:4" ht="17.25">
      <c r="A1315" s="25">
        <v>0.90972222222222199</v>
      </c>
      <c r="B1315" s="26">
        <v>0.926002</v>
      </c>
      <c r="C1315" s="27">
        <v>4.51103</v>
      </c>
      <c r="D1315" s="27">
        <v>13024.23</v>
      </c>
      <c r="E1315" s="26">
        <v>0.61657</v>
      </c>
      <c r="F1315" s="27">
        <v>0.04005</v>
      </c>
      <c r="G1315" s="27">
        <v>18896.63</v>
      </c>
      <c r="H1315" s="26">
        <v>0.873032</v>
      </c>
      <c r="I1315" s="27">
        <v>15.2517</v>
      </c>
      <c r="J1315" s="27">
        <v>13719.02</v>
      </c>
      <c r="K1315" s="26">
        <v>0.865766</v>
      </c>
      <c r="L1315" s="27">
        <v>14.3996</v>
      </c>
      <c r="M1315" s="27">
        <v>8603.22</v>
      </c>
      <c r="N1315" s="26">
        <v>0.861226</v>
      </c>
      <c r="O1315" s="27">
        <v>26.2765</v>
      </c>
      <c r="P1315" s="27">
        <v>15456.81</v>
      </c>
      <c r="Q1315" s="26">
        <v>0.621316</v>
      </c>
      <c r="R1315" s="27">
        <v>0.575424</v>
      </c>
      <c r="S1315" s="27">
        <v>778.383</v>
      </c>
      <c r="T1315" s="26">
        <v>0</v>
      </c>
      <c r="U1315" s="27">
        <v>0</v>
      </c>
      <c r="V1315" s="27">
        <v>0</v>
      </c>
      <c r="W1315" s="26">
        <v>0.98917</v>
      </c>
      <c r="X1315" s="27">
        <v>0.64857</v>
      </c>
      <c r="Y1315" s="27">
        <v>672.925</v>
      </c>
      <c r="Z1315" s="26">
        <v>0.759129</v>
      </c>
      <c r="AA1315" s="27">
        <v>0.0110656</v>
      </c>
      <c r="AB1315" s="27">
        <v>2894.32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1312.99</v>
      </c>
      <c r="AI1315" s="26">
        <v>0.86484</v>
      </c>
      <c r="AJ1315" s="27">
        <v>7.01763</v>
      </c>
      <c r="AK1315" s="27">
        <v>1222.41</v>
      </c>
      <c r="AL1315" s="26">
        <v>0.830506</v>
      </c>
      <c r="AM1315" s="27">
        <v>23.4146</v>
      </c>
      <c r="AN1315" s="27">
        <v>19376.6</v>
      </c>
      <c r="AO1315" s="26">
        <v>0.840737</v>
      </c>
      <c r="AP1315" s="27">
        <v>31.1062</v>
      </c>
      <c r="AQ1315" s="27">
        <v>23003.76</v>
      </c>
      <c r="AR1315" s="26">
        <v>0.958942</v>
      </c>
      <c r="AS1315" s="27">
        <v>265.94</v>
      </c>
      <c r="AT1315" s="27">
        <v>508613.62</v>
      </c>
    </row>
    <row r="1316" spans="1:4" ht="17.25">
      <c r="A1316" s="25">
        <v>0.91041666666666698</v>
      </c>
      <c r="B1316" s="26">
        <v>0.926238</v>
      </c>
      <c r="C1316" s="27">
        <v>4.51674</v>
      </c>
      <c r="D1316" s="27">
        <v>13024.3</v>
      </c>
      <c r="E1316" s="26">
        <v>0.616782</v>
      </c>
      <c r="F1316" s="27">
        <v>0.0399157</v>
      </c>
      <c r="G1316" s="27">
        <v>18896.63</v>
      </c>
      <c r="H1316" s="26">
        <v>0.875115</v>
      </c>
      <c r="I1316" s="27">
        <v>15.3521</v>
      </c>
      <c r="J1316" s="27">
        <v>13719.28</v>
      </c>
      <c r="K1316" s="26">
        <v>0.868079</v>
      </c>
      <c r="L1316" s="27">
        <v>14.5182</v>
      </c>
      <c r="M1316" s="27">
        <v>8603.46</v>
      </c>
      <c r="N1316" s="26">
        <v>0.861498</v>
      </c>
      <c r="O1316" s="27">
        <v>25.9909</v>
      </c>
      <c r="P1316" s="27">
        <v>15457.25</v>
      </c>
      <c r="Q1316" s="26">
        <v>0.622644</v>
      </c>
      <c r="R1316" s="27">
        <v>0.575667</v>
      </c>
      <c r="S1316" s="27">
        <v>778.392</v>
      </c>
      <c r="T1316" s="26">
        <v>0</v>
      </c>
      <c r="U1316" s="27">
        <v>0</v>
      </c>
      <c r="V1316" s="27">
        <v>0</v>
      </c>
      <c r="W1316" s="26">
        <v>0.989198</v>
      </c>
      <c r="X1316" s="27">
        <v>0.648764</v>
      </c>
      <c r="Y1316" s="27">
        <v>672.935</v>
      </c>
      <c r="Z1316" s="26">
        <v>0.785788</v>
      </c>
      <c r="AA1316" s="27">
        <v>3.26738</v>
      </c>
      <c r="AB1316" s="27">
        <v>2894.35</v>
      </c>
      <c r="AC1316" s="26">
        <v>0</v>
      </c>
      <c r="AD1316" s="27">
        <v>0</v>
      </c>
      <c r="AE1316" s="27">
        <v>0</v>
      </c>
      <c r="AF1316" s="26">
        <v>0.838225</v>
      </c>
      <c r="AG1316" s="27">
        <v>0.00535896</v>
      </c>
      <c r="AH1316" s="27">
        <v>1312.99</v>
      </c>
      <c r="AI1316" s="26">
        <v>0.868161</v>
      </c>
      <c r="AJ1316" s="27">
        <v>7.10986</v>
      </c>
      <c r="AK1316" s="27">
        <v>1222.52</v>
      </c>
      <c r="AL1316" s="26">
        <v>0.836456</v>
      </c>
      <c r="AM1316" s="27">
        <v>24.0345</v>
      </c>
      <c r="AN1316" s="27">
        <v>19377.01</v>
      </c>
      <c r="AO1316" s="26">
        <v>0.846777</v>
      </c>
      <c r="AP1316" s="27">
        <v>31.9827</v>
      </c>
      <c r="AQ1316" s="27">
        <v>23004.29</v>
      </c>
      <c r="AR1316" s="26">
        <v>0.959284</v>
      </c>
      <c r="AS1316" s="27">
        <v>271.581</v>
      </c>
      <c r="AT1316" s="27">
        <v>508618.12</v>
      </c>
    </row>
    <row r="1317" spans="1:4" ht="17.25">
      <c r="A1317" s="25">
        <v>0.91111111111111098</v>
      </c>
      <c r="B1317" s="26">
        <v>0.926178</v>
      </c>
      <c r="C1317" s="27">
        <v>4.51689</v>
      </c>
      <c r="D1317" s="27">
        <v>13024.38</v>
      </c>
      <c r="E1317" s="26">
        <v>0.61313</v>
      </c>
      <c r="F1317" s="27">
        <v>0.039825</v>
      </c>
      <c r="G1317" s="27">
        <v>18896.63</v>
      </c>
      <c r="H1317" s="26">
        <v>0.874903</v>
      </c>
      <c r="I1317" s="27">
        <v>15.4693</v>
      </c>
      <c r="J1317" s="27">
        <v>13719.54</v>
      </c>
      <c r="K1317" s="26">
        <v>0.868032</v>
      </c>
      <c r="L1317" s="27">
        <v>14.6355</v>
      </c>
      <c r="M1317" s="27">
        <v>8603.7</v>
      </c>
      <c r="N1317" s="26">
        <v>0.860388</v>
      </c>
      <c r="O1317" s="27">
        <v>25.9957</v>
      </c>
      <c r="P1317" s="27">
        <v>15457.68</v>
      </c>
      <c r="Q1317" s="26">
        <v>0.621841</v>
      </c>
      <c r="R1317" s="27">
        <v>0.576688</v>
      </c>
      <c r="S1317" s="27">
        <v>778.401</v>
      </c>
      <c r="T1317" s="26">
        <v>0</v>
      </c>
      <c r="U1317" s="27">
        <v>0</v>
      </c>
      <c r="V1317" s="27">
        <v>0</v>
      </c>
      <c r="W1317" s="26">
        <v>0.989195</v>
      </c>
      <c r="X1317" s="27">
        <v>0.650214</v>
      </c>
      <c r="Y1317" s="27">
        <v>672.946</v>
      </c>
      <c r="Z1317" s="26">
        <v>0.836608</v>
      </c>
      <c r="AA1317" s="27">
        <v>0.00716213</v>
      </c>
      <c r="AB1317" s="27">
        <v>2894.35</v>
      </c>
      <c r="AC1317" s="26">
        <v>0</v>
      </c>
      <c r="AD1317" s="27">
        <v>0</v>
      </c>
      <c r="AE1317" s="27">
        <v>0</v>
      </c>
      <c r="AF1317" s="26">
        <v>0.814437</v>
      </c>
      <c r="AG1317" s="27">
        <v>0.00530743</v>
      </c>
      <c r="AH1317" s="27">
        <v>1312.99</v>
      </c>
      <c r="AI1317" s="26">
        <v>0.868321</v>
      </c>
      <c r="AJ1317" s="27">
        <v>7.16857</v>
      </c>
      <c r="AK1317" s="27">
        <v>1222.65</v>
      </c>
      <c r="AL1317" s="26">
        <v>0.836013</v>
      </c>
      <c r="AM1317" s="27">
        <v>24.2168</v>
      </c>
      <c r="AN1317" s="27">
        <v>19377.4</v>
      </c>
      <c r="AO1317" s="26">
        <v>0.84696</v>
      </c>
      <c r="AP1317" s="27">
        <v>32.3039</v>
      </c>
      <c r="AQ1317" s="27">
        <v>23004.83</v>
      </c>
      <c r="AR1317" s="26">
        <v>0.959965</v>
      </c>
      <c r="AS1317" s="27">
        <v>268.19</v>
      </c>
      <c r="AT1317" s="27">
        <v>508622.62</v>
      </c>
    </row>
    <row r="1318" spans="1:4" ht="17.25">
      <c r="A1318" s="25">
        <v>0.91180555555555598</v>
      </c>
      <c r="B1318" s="26">
        <v>0.926131</v>
      </c>
      <c r="C1318" s="27">
        <v>4.51921</v>
      </c>
      <c r="D1318" s="27">
        <v>13024.45</v>
      </c>
      <c r="E1318" s="26">
        <v>0.614164</v>
      </c>
      <c r="F1318" s="27">
        <v>0.039937</v>
      </c>
      <c r="G1318" s="27">
        <v>18896.63</v>
      </c>
      <c r="H1318" s="26">
        <v>0.875528</v>
      </c>
      <c r="I1318" s="27">
        <v>15.5701</v>
      </c>
      <c r="J1318" s="27">
        <v>13719.79</v>
      </c>
      <c r="K1318" s="26">
        <v>0.867628</v>
      </c>
      <c r="L1318" s="27">
        <v>14.5743</v>
      </c>
      <c r="M1318" s="27">
        <v>8603.95</v>
      </c>
      <c r="N1318" s="26">
        <v>0.861979</v>
      </c>
      <c r="O1318" s="27">
        <v>26.2655</v>
      </c>
      <c r="P1318" s="27">
        <v>15458.12</v>
      </c>
      <c r="Q1318" s="26">
        <v>0.621846</v>
      </c>
      <c r="R1318" s="27">
        <v>0.577294</v>
      </c>
      <c r="S1318" s="27">
        <v>778.411</v>
      </c>
      <c r="T1318" s="26">
        <v>0</v>
      </c>
      <c r="U1318" s="27">
        <v>0</v>
      </c>
      <c r="V1318" s="27">
        <v>0</v>
      </c>
      <c r="W1318" s="26">
        <v>0.989282</v>
      </c>
      <c r="X1318" s="27">
        <v>0.649841</v>
      </c>
      <c r="Y1318" s="27">
        <v>672.957</v>
      </c>
      <c r="Z1318" s="26">
        <v>0.920976</v>
      </c>
      <c r="AA1318" s="27">
        <v>0.00827926</v>
      </c>
      <c r="AB1318" s="27">
        <v>2894.35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1312.99</v>
      </c>
      <c r="AI1318" s="26">
        <v>0.869237</v>
      </c>
      <c r="AJ1318" s="27">
        <v>7.21401</v>
      </c>
      <c r="AK1318" s="27">
        <v>1222.76</v>
      </c>
      <c r="AL1318" s="26">
        <v>0.833258</v>
      </c>
      <c r="AM1318" s="27">
        <v>23.792</v>
      </c>
      <c r="AN1318" s="27">
        <v>19377.8</v>
      </c>
      <c r="AO1318" s="26">
        <v>0.84643</v>
      </c>
      <c r="AP1318" s="27">
        <v>32.2081</v>
      </c>
      <c r="AQ1318" s="27">
        <v>23005.37</v>
      </c>
      <c r="AR1318" s="26">
        <v>0.960537</v>
      </c>
      <c r="AS1318" s="27">
        <v>271.464</v>
      </c>
      <c r="AT1318" s="27">
        <v>508627.12</v>
      </c>
    </row>
    <row r="1319" spans="1:4" ht="17.25">
      <c r="A1319" s="25">
        <v>0.91249999999999998</v>
      </c>
      <c r="B1319" s="26">
        <v>0.926018</v>
      </c>
      <c r="C1319" s="27">
        <v>4.51585</v>
      </c>
      <c r="D1319" s="27">
        <v>13024.53</v>
      </c>
      <c r="E1319" s="26">
        <v>0.615218</v>
      </c>
      <c r="F1319" s="27">
        <v>0.040017</v>
      </c>
      <c r="G1319" s="27">
        <v>18896.63</v>
      </c>
      <c r="H1319" s="26">
        <v>0.876203</v>
      </c>
      <c r="I1319" s="27">
        <v>15.6745</v>
      </c>
      <c r="J1319" s="27">
        <v>13720.05</v>
      </c>
      <c r="K1319" s="26">
        <v>0.868961</v>
      </c>
      <c r="L1319" s="27">
        <v>14.7385</v>
      </c>
      <c r="M1319" s="27">
        <v>8604.19</v>
      </c>
      <c r="N1319" s="26">
        <v>0.86298</v>
      </c>
      <c r="O1319" s="27">
        <v>26.4857</v>
      </c>
      <c r="P1319" s="27">
        <v>15458.56</v>
      </c>
      <c r="Q1319" s="26">
        <v>0.621004</v>
      </c>
      <c r="R1319" s="27">
        <v>0.575286</v>
      </c>
      <c r="S1319" s="27">
        <v>778.421</v>
      </c>
      <c r="T1319" s="26">
        <v>0</v>
      </c>
      <c r="U1319" s="27">
        <v>0</v>
      </c>
      <c r="V1319" s="27">
        <v>0</v>
      </c>
      <c r="W1319" s="26">
        <v>0.989269</v>
      </c>
      <c r="X1319" s="27">
        <v>0.650821</v>
      </c>
      <c r="Y1319" s="27">
        <v>672.968</v>
      </c>
      <c r="Z1319" s="26">
        <v>0.915882</v>
      </c>
      <c r="AA1319" s="27">
        <v>0.00827395</v>
      </c>
      <c r="AB1319" s="27">
        <v>2894.35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1312.99</v>
      </c>
      <c r="AI1319" s="26">
        <v>0.871697</v>
      </c>
      <c r="AJ1319" s="27">
        <v>7.35323</v>
      </c>
      <c r="AK1319" s="27">
        <v>1222.89</v>
      </c>
      <c r="AL1319" s="26">
        <v>0.834526</v>
      </c>
      <c r="AM1319" s="27">
        <v>23.9835</v>
      </c>
      <c r="AN1319" s="27">
        <v>19378.2</v>
      </c>
      <c r="AO1319" s="26">
        <v>0.844275</v>
      </c>
      <c r="AP1319" s="27">
        <v>31.8248</v>
      </c>
      <c r="AQ1319" s="27">
        <v>23005.89</v>
      </c>
      <c r="AR1319" s="26">
        <v>0.960955</v>
      </c>
      <c r="AS1319" s="27">
        <v>271.215</v>
      </c>
      <c r="AT1319" s="27">
        <v>508631.66</v>
      </c>
    </row>
    <row r="1320" spans="1:4" ht="17.25">
      <c r="A1320" s="25">
        <v>0.91319444444444497</v>
      </c>
      <c r="B1320" s="26">
        <v>0.926291</v>
      </c>
      <c r="C1320" s="27">
        <v>4.517</v>
      </c>
      <c r="D1320" s="27">
        <v>13024.6</v>
      </c>
      <c r="E1320" s="26">
        <v>0.614091</v>
      </c>
      <c r="F1320" s="27">
        <v>0.039877</v>
      </c>
      <c r="G1320" s="27">
        <v>18896.63</v>
      </c>
      <c r="H1320" s="26">
        <v>0.877618</v>
      </c>
      <c r="I1320" s="27">
        <v>15.7814</v>
      </c>
      <c r="J1320" s="27">
        <v>13720.32</v>
      </c>
      <c r="K1320" s="26">
        <v>0.871151</v>
      </c>
      <c r="L1320" s="27">
        <v>14.8898</v>
      </c>
      <c r="M1320" s="27">
        <v>8604.44</v>
      </c>
      <c r="N1320" s="26">
        <v>0.864535</v>
      </c>
      <c r="O1320" s="27">
        <v>26.6382</v>
      </c>
      <c r="P1320" s="27">
        <v>15459</v>
      </c>
      <c r="Q1320" s="26">
        <v>0.621649</v>
      </c>
      <c r="R1320" s="27">
        <v>0.576025</v>
      </c>
      <c r="S1320" s="27">
        <v>778.431</v>
      </c>
      <c r="T1320" s="26">
        <v>0</v>
      </c>
      <c r="U1320" s="27">
        <v>0</v>
      </c>
      <c r="V1320" s="27">
        <v>0</v>
      </c>
      <c r="W1320" s="26">
        <v>0.989175</v>
      </c>
      <c r="X1320" s="27">
        <v>0.648268</v>
      </c>
      <c r="Y1320" s="27">
        <v>672.979</v>
      </c>
      <c r="Z1320" s="26">
        <v>0.915702</v>
      </c>
      <c r="AA1320" s="27">
        <v>0.00824193</v>
      </c>
      <c r="AB1320" s="27">
        <v>2894.35</v>
      </c>
      <c r="AC1320" s="26">
        <v>0</v>
      </c>
      <c r="AD1320" s="27">
        <v>0</v>
      </c>
      <c r="AE1320" s="27">
        <v>0</v>
      </c>
      <c r="AF1320" s="26">
        <v>0.813972</v>
      </c>
      <c r="AG1320" s="27">
        <v>0.00534864</v>
      </c>
      <c r="AH1320" s="27">
        <v>1312.99</v>
      </c>
      <c r="AI1320" s="26">
        <v>0.873044</v>
      </c>
      <c r="AJ1320" s="27">
        <v>7.38083</v>
      </c>
      <c r="AK1320" s="27">
        <v>1223.01</v>
      </c>
      <c r="AL1320" s="26">
        <v>0.838057</v>
      </c>
      <c r="AM1320" s="27">
        <v>24.403</v>
      </c>
      <c r="AN1320" s="27">
        <v>19378.6</v>
      </c>
      <c r="AO1320" s="26">
        <v>0.848356</v>
      </c>
      <c r="AP1320" s="27">
        <v>32.4958</v>
      </c>
      <c r="AQ1320" s="27">
        <v>23006.43</v>
      </c>
      <c r="AR1320" s="26">
        <v>0.960591</v>
      </c>
      <c r="AS1320" s="27">
        <v>272.82</v>
      </c>
      <c r="AT1320" s="27">
        <v>508636.22</v>
      </c>
    </row>
    <row r="1321" spans="1:4" ht="17.25">
      <c r="A1321" s="25">
        <v>0.91388888888888897</v>
      </c>
      <c r="B1321" s="26">
        <v>0.925976</v>
      </c>
      <c r="C1321" s="27">
        <v>4.51592</v>
      </c>
      <c r="D1321" s="27">
        <v>13024.68</v>
      </c>
      <c r="E1321" s="26">
        <v>0.61251</v>
      </c>
      <c r="F1321" s="27">
        <v>0.0398678</v>
      </c>
      <c r="G1321" s="27">
        <v>18896.63</v>
      </c>
      <c r="H1321" s="26">
        <v>0.878029</v>
      </c>
      <c r="I1321" s="27">
        <v>15.8994</v>
      </c>
      <c r="J1321" s="27">
        <v>13720.58</v>
      </c>
      <c r="K1321" s="26">
        <v>0.871742</v>
      </c>
      <c r="L1321" s="27">
        <v>15.01</v>
      </c>
      <c r="M1321" s="27">
        <v>8604.69</v>
      </c>
      <c r="N1321" s="26">
        <v>0.863993</v>
      </c>
      <c r="O1321" s="27">
        <v>26.6652</v>
      </c>
      <c r="P1321" s="27">
        <v>15459.45</v>
      </c>
      <c r="Q1321" s="26">
        <v>0.621273</v>
      </c>
      <c r="R1321" s="27">
        <v>0.576878</v>
      </c>
      <c r="S1321" s="27">
        <v>778.44</v>
      </c>
      <c r="T1321" s="26">
        <v>0</v>
      </c>
      <c r="U1321" s="27">
        <v>0</v>
      </c>
      <c r="V1321" s="27">
        <v>0</v>
      </c>
      <c r="W1321" s="26">
        <v>0.989224</v>
      </c>
      <c r="X1321" s="27">
        <v>0.650253</v>
      </c>
      <c r="Y1321" s="27">
        <v>672.989</v>
      </c>
      <c r="Z1321" s="26">
        <v>0.914918</v>
      </c>
      <c r="AA1321" s="27">
        <v>0.00825733</v>
      </c>
      <c r="AB1321" s="27">
        <v>2894.35</v>
      </c>
      <c r="AC1321" s="26">
        <v>0</v>
      </c>
      <c r="AD1321" s="27">
        <v>0</v>
      </c>
      <c r="AE1321" s="27">
        <v>0</v>
      </c>
      <c r="AF1321" s="26">
        <v>0.770403</v>
      </c>
      <c r="AG1321" s="27">
        <v>0.00529635</v>
      </c>
      <c r="AH1321" s="27">
        <v>1312.99</v>
      </c>
      <c r="AI1321" s="26">
        <v>0.873105</v>
      </c>
      <c r="AJ1321" s="27">
        <v>7.40734</v>
      </c>
      <c r="AK1321" s="27">
        <v>1223.13</v>
      </c>
      <c r="AL1321" s="26">
        <v>0.838561</v>
      </c>
      <c r="AM1321" s="27">
        <v>24.5663</v>
      </c>
      <c r="AN1321" s="27">
        <v>19379</v>
      </c>
      <c r="AO1321" s="26">
        <v>0.849597</v>
      </c>
      <c r="AP1321" s="27">
        <v>32.8594</v>
      </c>
      <c r="AQ1321" s="27">
        <v>23006.97</v>
      </c>
      <c r="AR1321" s="26">
        <v>0.959919</v>
      </c>
      <c r="AS1321" s="27">
        <v>273.681</v>
      </c>
      <c r="AT1321" s="27">
        <v>508640.84</v>
      </c>
    </row>
    <row r="1322" spans="1:4" ht="17.25">
      <c r="A1322" s="25">
        <v>0.91458333333333297</v>
      </c>
      <c r="B1322" s="26">
        <v>0.926054</v>
      </c>
      <c r="C1322" s="27">
        <v>4.51198</v>
      </c>
      <c r="D1322" s="27">
        <v>13024.75</v>
      </c>
      <c r="E1322" s="26">
        <v>0.615081</v>
      </c>
      <c r="F1322" s="27">
        <v>0.0399018</v>
      </c>
      <c r="G1322" s="27">
        <v>18896.63</v>
      </c>
      <c r="H1322" s="26">
        <v>0.879348</v>
      </c>
      <c r="I1322" s="27">
        <v>15.9811</v>
      </c>
      <c r="J1322" s="27">
        <v>13720.85</v>
      </c>
      <c r="K1322" s="26">
        <v>0.872085</v>
      </c>
      <c r="L1322" s="27">
        <v>15.006</v>
      </c>
      <c r="M1322" s="27">
        <v>8604.94</v>
      </c>
      <c r="N1322" s="26">
        <v>0.865154</v>
      </c>
      <c r="O1322" s="27">
        <v>26.7422</v>
      </c>
      <c r="P1322" s="27">
        <v>15459.9</v>
      </c>
      <c r="Q1322" s="26">
        <v>0.621711</v>
      </c>
      <c r="R1322" s="27">
        <v>0.576178</v>
      </c>
      <c r="S1322" s="27">
        <v>778.449</v>
      </c>
      <c r="T1322" s="26">
        <v>0</v>
      </c>
      <c r="U1322" s="27">
        <v>0</v>
      </c>
      <c r="V1322" s="27">
        <v>0</v>
      </c>
      <c r="W1322" s="26">
        <v>0.989272</v>
      </c>
      <c r="X1322" s="27">
        <v>0.649599</v>
      </c>
      <c r="Y1322" s="27">
        <v>673</v>
      </c>
      <c r="Z1322" s="26">
        <v>0.817834</v>
      </c>
      <c r="AA1322" s="27">
        <v>3.68043</v>
      </c>
      <c r="AB1322" s="27">
        <v>2894.37</v>
      </c>
      <c r="AC1322" s="26">
        <v>0</v>
      </c>
      <c r="AD1322" s="27">
        <v>0</v>
      </c>
      <c r="AE1322" s="27">
        <v>0</v>
      </c>
      <c r="AF1322" s="26">
        <v>0.850969</v>
      </c>
      <c r="AG1322" s="27">
        <v>4.27215</v>
      </c>
      <c r="AH1322" s="27">
        <v>1312.99</v>
      </c>
      <c r="AI1322" s="26">
        <v>0.893298</v>
      </c>
      <c r="AJ1322" s="27">
        <v>0.958451</v>
      </c>
      <c r="AK1322" s="27">
        <v>1223.17</v>
      </c>
      <c r="AL1322" s="26">
        <v>0.836192</v>
      </c>
      <c r="AM1322" s="27">
        <v>24.1765</v>
      </c>
      <c r="AN1322" s="27">
        <v>19379.41</v>
      </c>
      <c r="AO1322" s="26">
        <v>0.850491</v>
      </c>
      <c r="AP1322" s="27">
        <v>32.9287</v>
      </c>
      <c r="AQ1322" s="27">
        <v>23007.52</v>
      </c>
      <c r="AR1322" s="26">
        <v>0.953856</v>
      </c>
      <c r="AS1322" s="27">
        <v>280.881</v>
      </c>
      <c r="AT1322" s="27">
        <v>508645.34</v>
      </c>
    </row>
    <row r="1323" spans="1:4" ht="17.25">
      <c r="A1323" s="25">
        <v>0.91527777777777797</v>
      </c>
      <c r="B1323" s="26">
        <v>0.927759</v>
      </c>
      <c r="C1323" s="27">
        <v>4.49048</v>
      </c>
      <c r="D1323" s="27">
        <v>13024.83</v>
      </c>
      <c r="E1323" s="26">
        <v>0.615972</v>
      </c>
      <c r="F1323" s="27">
        <v>0.0390494</v>
      </c>
      <c r="G1323" s="27">
        <v>18896.63</v>
      </c>
      <c r="H1323" s="26">
        <v>0.882769</v>
      </c>
      <c r="I1323" s="27">
        <v>15.6978</v>
      </c>
      <c r="J1323" s="27">
        <v>13721.11</v>
      </c>
      <c r="K1323" s="26">
        <v>0.874215</v>
      </c>
      <c r="L1323" s="27">
        <v>14.6615</v>
      </c>
      <c r="M1323" s="27">
        <v>8605.18</v>
      </c>
      <c r="N1323" s="26">
        <v>0.868425</v>
      </c>
      <c r="O1323" s="27">
        <v>26.0761</v>
      </c>
      <c r="P1323" s="27">
        <v>15460.34</v>
      </c>
      <c r="Q1323" s="26">
        <v>0.626481</v>
      </c>
      <c r="R1323" s="27">
        <v>0.569817</v>
      </c>
      <c r="S1323" s="27">
        <v>778.459</v>
      </c>
      <c r="T1323" s="26">
        <v>0</v>
      </c>
      <c r="U1323" s="27">
        <v>0</v>
      </c>
      <c r="V1323" s="27">
        <v>0</v>
      </c>
      <c r="W1323" s="26">
        <v>0.988674</v>
      </c>
      <c r="X1323" s="27">
        <v>0.637582</v>
      </c>
      <c r="Y1323" s="27">
        <v>673.011</v>
      </c>
      <c r="Z1323" s="26">
        <v>0.826077</v>
      </c>
      <c r="AA1323" s="27">
        <v>3.63576</v>
      </c>
      <c r="AB1323" s="27">
        <v>2894.43</v>
      </c>
      <c r="AC1323" s="26">
        <v>0</v>
      </c>
      <c r="AD1323" s="27">
        <v>0</v>
      </c>
      <c r="AE1323" s="27">
        <v>0</v>
      </c>
      <c r="AF1323" s="26">
        <v>0.857385</v>
      </c>
      <c r="AG1323" s="27">
        <v>4.78758</v>
      </c>
      <c r="AH1323" s="27">
        <v>1313.07</v>
      </c>
      <c r="AI1323" s="26">
        <v>0.895928</v>
      </c>
      <c r="AJ1323" s="27">
        <v>0.947103</v>
      </c>
      <c r="AK1323" s="27">
        <v>1223.19</v>
      </c>
      <c r="AL1323" s="26">
        <v>0.843106</v>
      </c>
      <c r="AM1323" s="27">
        <v>24.2665</v>
      </c>
      <c r="AN1323" s="27">
        <v>19379.81</v>
      </c>
      <c r="AO1323" s="26">
        <v>0.855317</v>
      </c>
      <c r="AP1323" s="27">
        <v>32.5978</v>
      </c>
      <c r="AQ1323" s="27">
        <v>23008.07</v>
      </c>
      <c r="AR1323" s="26">
        <v>0.954898</v>
      </c>
      <c r="AS1323" s="27">
        <v>278.727</v>
      </c>
      <c r="AT1323" s="27">
        <v>508650.06</v>
      </c>
    </row>
    <row r="1324" spans="1:4" ht="17.25">
      <c r="A1324" s="25">
        <v>0.91597222222222197</v>
      </c>
      <c r="B1324" s="26">
        <v>0.927676</v>
      </c>
      <c r="C1324" s="27">
        <v>4.49345</v>
      </c>
      <c r="D1324" s="27">
        <v>13024.91</v>
      </c>
      <c r="E1324" s="26">
        <v>0.614129</v>
      </c>
      <c r="F1324" s="27">
        <v>0.0390048</v>
      </c>
      <c r="G1324" s="27">
        <v>18896.63</v>
      </c>
      <c r="H1324" s="26">
        <v>0.881136</v>
      </c>
      <c r="I1324" s="27">
        <v>15.5404</v>
      </c>
      <c r="J1324" s="27">
        <v>13721.37</v>
      </c>
      <c r="K1324" s="26">
        <v>0.872859</v>
      </c>
      <c r="L1324" s="27">
        <v>14.5928</v>
      </c>
      <c r="M1324" s="27">
        <v>8605.43</v>
      </c>
      <c r="N1324" s="26">
        <v>0.865883</v>
      </c>
      <c r="O1324" s="27">
        <v>25.7103</v>
      </c>
      <c r="P1324" s="27">
        <v>15460.77</v>
      </c>
      <c r="Q1324" s="26">
        <v>0.627028</v>
      </c>
      <c r="R1324" s="27">
        <v>0.572566</v>
      </c>
      <c r="S1324" s="27">
        <v>778.468</v>
      </c>
      <c r="T1324" s="26">
        <v>0</v>
      </c>
      <c r="U1324" s="27">
        <v>0</v>
      </c>
      <c r="V1324" s="27">
        <v>0</v>
      </c>
      <c r="W1324" s="26">
        <v>0.988799</v>
      </c>
      <c r="X1324" s="27">
        <v>0.639309</v>
      </c>
      <c r="Y1324" s="27">
        <v>673.022</v>
      </c>
      <c r="Z1324" s="26">
        <v>0.813805</v>
      </c>
      <c r="AA1324" s="27">
        <v>3.43156</v>
      </c>
      <c r="AB1324" s="27">
        <v>2894.49</v>
      </c>
      <c r="AC1324" s="26">
        <v>0</v>
      </c>
      <c r="AD1324" s="27">
        <v>0</v>
      </c>
      <c r="AE1324" s="27">
        <v>0</v>
      </c>
      <c r="AF1324" s="26">
        <v>0.855977</v>
      </c>
      <c r="AG1324" s="27">
        <v>4.76185</v>
      </c>
      <c r="AH1324" s="27">
        <v>1313.15</v>
      </c>
      <c r="AI1324" s="26">
        <v>0.895541</v>
      </c>
      <c r="AJ1324" s="27">
        <v>0.947392</v>
      </c>
      <c r="AK1324" s="27">
        <v>1223.2</v>
      </c>
      <c r="AL1324" s="26">
        <v>0.837939</v>
      </c>
      <c r="AM1324" s="27">
        <v>23.6561</v>
      </c>
      <c r="AN1324" s="27">
        <v>19380.23</v>
      </c>
      <c r="AO1324" s="26">
        <v>0.849934</v>
      </c>
      <c r="AP1324" s="27">
        <v>31.6639</v>
      </c>
      <c r="AQ1324" s="27">
        <v>23008.61</v>
      </c>
      <c r="AR1324" s="26">
        <v>0.95351</v>
      </c>
      <c r="AS1324" s="27">
        <v>280.05</v>
      </c>
      <c r="AT1324" s="27">
        <v>508654.72</v>
      </c>
    </row>
    <row r="1325" spans="1:4" ht="17.25">
      <c r="A1325" s="25">
        <v>0.91666666666666696</v>
      </c>
      <c r="B1325" s="26">
        <v>0.927749</v>
      </c>
      <c r="C1325" s="27">
        <v>4.50401</v>
      </c>
      <c r="D1325" s="27">
        <v>13024.98</v>
      </c>
      <c r="E1325" s="26">
        <v>0.612835</v>
      </c>
      <c r="F1325" s="27">
        <v>0.0387257</v>
      </c>
      <c r="G1325" s="27">
        <v>18896.63</v>
      </c>
      <c r="H1325" s="26">
        <v>0.879312</v>
      </c>
      <c r="I1325" s="27">
        <v>15.3104</v>
      </c>
      <c r="J1325" s="27">
        <v>13721.63</v>
      </c>
      <c r="K1325" s="26">
        <v>0.972867</v>
      </c>
      <c r="L1325" s="27">
        <v>27.5218</v>
      </c>
      <c r="M1325" s="27">
        <v>8605.7</v>
      </c>
      <c r="N1325" s="26">
        <v>0.863294</v>
      </c>
      <c r="O1325" s="27">
        <v>25.2392</v>
      </c>
      <c r="P1325" s="27">
        <v>15461.17</v>
      </c>
      <c r="Q1325" s="26">
        <v>0.625933</v>
      </c>
      <c r="R1325" s="27">
        <v>0.571035</v>
      </c>
      <c r="S1325" s="27">
        <v>778.478</v>
      </c>
      <c r="T1325" s="26">
        <v>0</v>
      </c>
      <c r="U1325" s="27">
        <v>0</v>
      </c>
      <c r="V1325" s="27">
        <v>0</v>
      </c>
      <c r="W1325" s="26">
        <v>0.988741</v>
      </c>
      <c r="X1325" s="27">
        <v>0.63947</v>
      </c>
      <c r="Y1325" s="27">
        <v>673.032</v>
      </c>
      <c r="Z1325" s="26">
        <v>0.802168</v>
      </c>
      <c r="AA1325" s="27">
        <v>3.3633</v>
      </c>
      <c r="AB1325" s="27">
        <v>2894.55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1313.19</v>
      </c>
      <c r="AI1325" s="26">
        <v>0.895314</v>
      </c>
      <c r="AJ1325" s="27">
        <v>0.944564</v>
      </c>
      <c r="AK1325" s="27">
        <v>1223.22</v>
      </c>
      <c r="AL1325" s="26">
        <v>0.838471</v>
      </c>
      <c r="AM1325" s="27">
        <v>23.7698</v>
      </c>
      <c r="AN1325" s="27">
        <v>19380.62</v>
      </c>
      <c r="AO1325" s="26">
        <v>0.846551</v>
      </c>
      <c r="AP1325" s="27">
        <v>31.0904</v>
      </c>
      <c r="AQ1325" s="27">
        <v>23009.13</v>
      </c>
      <c r="AR1325" s="26">
        <v>0.959956</v>
      </c>
      <c r="AS1325" s="27">
        <v>287.36</v>
      </c>
      <c r="AT1325" s="27">
        <v>508659.16</v>
      </c>
    </row>
    <row r="1326" spans="1:4" ht="17.25">
      <c r="A1326" s="25">
        <v>0.91736111111111096</v>
      </c>
      <c r="B1326" s="26">
        <v>0.927224</v>
      </c>
      <c r="C1326" s="27">
        <v>4.50158</v>
      </c>
      <c r="D1326" s="27">
        <v>13025.05</v>
      </c>
      <c r="E1326" s="26">
        <v>0.611743</v>
      </c>
      <c r="F1326" s="27">
        <v>0.0387189</v>
      </c>
      <c r="G1326" s="27">
        <v>18896.63</v>
      </c>
      <c r="H1326" s="26">
        <v>0.876276</v>
      </c>
      <c r="I1326" s="27">
        <v>15.1628</v>
      </c>
      <c r="J1326" s="27">
        <v>13721.88</v>
      </c>
      <c r="K1326" s="26">
        <v>-0.992892</v>
      </c>
      <c r="L1326" s="27">
        <v>15.358</v>
      </c>
      <c r="M1326" s="27">
        <v>8605.99</v>
      </c>
      <c r="N1326" s="26">
        <v>0.859227</v>
      </c>
      <c r="O1326" s="27">
        <v>24.8924</v>
      </c>
      <c r="P1326" s="27">
        <v>15461.61</v>
      </c>
      <c r="Q1326" s="26">
        <v>0.625089</v>
      </c>
      <c r="R1326" s="27">
        <v>0.573243</v>
      </c>
      <c r="S1326" s="27">
        <v>778.487</v>
      </c>
      <c r="T1326" s="26">
        <v>0</v>
      </c>
      <c r="U1326" s="27">
        <v>0</v>
      </c>
      <c r="V1326" s="27">
        <v>0</v>
      </c>
      <c r="W1326" s="26">
        <v>0.98896</v>
      </c>
      <c r="X1326" s="27">
        <v>0.64161</v>
      </c>
      <c r="Y1326" s="27">
        <v>673.043</v>
      </c>
      <c r="Z1326" s="26">
        <v>0.794044</v>
      </c>
      <c r="AA1326" s="27">
        <v>3.2848</v>
      </c>
      <c r="AB1326" s="27">
        <v>2894.6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1313.19</v>
      </c>
      <c r="AI1326" s="26">
        <v>0.893882</v>
      </c>
      <c r="AJ1326" s="27">
        <v>0.942973</v>
      </c>
      <c r="AK1326" s="27">
        <v>1223.24</v>
      </c>
      <c r="AL1326" s="26">
        <v>0.832447</v>
      </c>
      <c r="AM1326" s="27">
        <v>23.2062</v>
      </c>
      <c r="AN1326" s="27">
        <v>19381</v>
      </c>
      <c r="AO1326" s="26">
        <v>0.84283</v>
      </c>
      <c r="AP1326" s="27">
        <v>30.7724</v>
      </c>
      <c r="AQ1326" s="27">
        <v>23009.64</v>
      </c>
      <c r="AR1326" s="26">
        <v>0.9631</v>
      </c>
      <c r="AS1326" s="27">
        <v>269.077</v>
      </c>
      <c r="AT1326" s="27">
        <v>508663.88</v>
      </c>
    </row>
    <row r="1327" spans="1:4" ht="17.25">
      <c r="A1327" s="25">
        <v>0.91805555555555596</v>
      </c>
      <c r="B1327" s="26">
        <v>0.927343</v>
      </c>
      <c r="C1327" s="27">
        <v>4.4992</v>
      </c>
      <c r="D1327" s="27">
        <v>13025.13</v>
      </c>
      <c r="E1327" s="26">
        <v>0.611652</v>
      </c>
      <c r="F1327" s="27">
        <v>0.038732</v>
      </c>
      <c r="G1327" s="27">
        <v>18896.63</v>
      </c>
      <c r="H1327" s="26">
        <v>0.875573</v>
      </c>
      <c r="I1327" s="27">
        <v>15.0176</v>
      </c>
      <c r="J1327" s="27">
        <v>13722.13</v>
      </c>
      <c r="K1327" s="26">
        <v>-0.992879</v>
      </c>
      <c r="L1327" s="27">
        <v>15.3139</v>
      </c>
      <c r="M1327" s="27">
        <v>8606.24</v>
      </c>
      <c r="N1327" s="26">
        <v>0.857923</v>
      </c>
      <c r="O1327" s="27">
        <v>24.6233</v>
      </c>
      <c r="P1327" s="27">
        <v>15462.03</v>
      </c>
      <c r="Q1327" s="26">
        <v>0.625648</v>
      </c>
      <c r="R1327" s="27">
        <v>0.572654</v>
      </c>
      <c r="S1327" s="27">
        <v>778.497</v>
      </c>
      <c r="T1327" s="26">
        <v>0</v>
      </c>
      <c r="U1327" s="27">
        <v>0</v>
      </c>
      <c r="V1327" s="27">
        <v>0</v>
      </c>
      <c r="W1327" s="26">
        <v>0.988962</v>
      </c>
      <c r="X1327" s="27">
        <v>0.641494</v>
      </c>
      <c r="Y1327" s="27">
        <v>673.054</v>
      </c>
      <c r="Z1327" s="26">
        <v>0.79255</v>
      </c>
      <c r="AA1327" s="27">
        <v>3.25409</v>
      </c>
      <c r="AB1327" s="27">
        <v>2894.65</v>
      </c>
      <c r="AC1327" s="26">
        <v>0</v>
      </c>
      <c r="AD1327" s="27">
        <v>0</v>
      </c>
      <c r="AE1327" s="27">
        <v>0</v>
      </c>
      <c r="AF1327" s="26">
        <v>0.82919</v>
      </c>
      <c r="AG1327" s="27">
        <v>0.00532142</v>
      </c>
      <c r="AH1327" s="27">
        <v>1313.19</v>
      </c>
      <c r="AI1327" s="26">
        <v>0.885615</v>
      </c>
      <c r="AJ1327" s="27">
        <v>0.958419</v>
      </c>
      <c r="AK1327" s="27">
        <v>1223.25</v>
      </c>
      <c r="AL1327" s="26">
        <v>0.831132</v>
      </c>
      <c r="AM1327" s="27">
        <v>22.9888</v>
      </c>
      <c r="AN1327" s="27">
        <v>19381.4</v>
      </c>
      <c r="AO1327" s="26">
        <v>0.84125</v>
      </c>
      <c r="AP1327" s="27">
        <v>30.432</v>
      </c>
      <c r="AQ1327" s="27">
        <v>23010.16</v>
      </c>
      <c r="AR1327" s="26">
        <v>0.967622</v>
      </c>
      <c r="AS1327" s="27">
        <v>262.188</v>
      </c>
      <c r="AT1327" s="27">
        <v>508668.25</v>
      </c>
    </row>
    <row r="1328" spans="1:4" ht="17.25">
      <c r="A1328" s="25">
        <v>0.91874999999999996</v>
      </c>
      <c r="B1328" s="26">
        <v>0.927298</v>
      </c>
      <c r="C1328" s="27">
        <v>4.49615</v>
      </c>
      <c r="D1328" s="27">
        <v>13025.2</v>
      </c>
      <c r="E1328" s="26">
        <v>0.613296</v>
      </c>
      <c r="F1328" s="27">
        <v>0.0387335</v>
      </c>
      <c r="G1328" s="27">
        <v>18896.64</v>
      </c>
      <c r="H1328" s="26">
        <v>0.876485</v>
      </c>
      <c r="I1328" s="27">
        <v>15.1402</v>
      </c>
      <c r="J1328" s="27">
        <v>13722.39</v>
      </c>
      <c r="K1328" s="26">
        <v>-0.992855</v>
      </c>
      <c r="L1328" s="27">
        <v>15.3345</v>
      </c>
      <c r="M1328" s="27">
        <v>8606.5</v>
      </c>
      <c r="N1328" s="26">
        <v>0.859624</v>
      </c>
      <c r="O1328" s="27">
        <v>24.8687</v>
      </c>
      <c r="P1328" s="27">
        <v>15462.42</v>
      </c>
      <c r="Q1328" s="26">
        <v>0.624366</v>
      </c>
      <c r="R1328" s="27">
        <v>0.571129</v>
      </c>
      <c r="S1328" s="27">
        <v>778.507</v>
      </c>
      <c r="T1328" s="26">
        <v>0</v>
      </c>
      <c r="U1328" s="27">
        <v>0</v>
      </c>
      <c r="V1328" s="27">
        <v>0</v>
      </c>
      <c r="W1328" s="26">
        <v>0.988933</v>
      </c>
      <c r="X1328" s="27">
        <v>0.641318</v>
      </c>
      <c r="Y1328" s="27">
        <v>673.064</v>
      </c>
      <c r="Z1328" s="26">
        <v>0.792667</v>
      </c>
      <c r="AA1328" s="27">
        <v>3.23909</v>
      </c>
      <c r="AB1328" s="27">
        <v>2894.71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1313.19</v>
      </c>
      <c r="AI1328" s="26">
        <v>0.886231</v>
      </c>
      <c r="AJ1328" s="27">
        <v>0.962708</v>
      </c>
      <c r="AK1328" s="27">
        <v>1223.27</v>
      </c>
      <c r="AL1328" s="26">
        <v>0.833776</v>
      </c>
      <c r="AM1328" s="27">
        <v>23.2828</v>
      </c>
      <c r="AN1328" s="27">
        <v>19381.78</v>
      </c>
      <c r="AO1328" s="26">
        <v>0.844452</v>
      </c>
      <c r="AP1328" s="27">
        <v>30.8985</v>
      </c>
      <c r="AQ1328" s="27">
        <v>23010.66</v>
      </c>
      <c r="AR1328" s="26">
        <v>0.96784</v>
      </c>
      <c r="AS1328" s="27">
        <v>265.927</v>
      </c>
      <c r="AT1328" s="27">
        <v>508672.5</v>
      </c>
    </row>
    <row r="1329" spans="1:4" ht="17.25">
      <c r="A1329" s="25">
        <v>0.91944444444444495</v>
      </c>
      <c r="B1329" s="26">
        <v>0.927626</v>
      </c>
      <c r="C1329" s="27">
        <v>4.4983</v>
      </c>
      <c r="D1329" s="27">
        <v>13025.28</v>
      </c>
      <c r="E1329" s="26">
        <v>0.614057</v>
      </c>
      <c r="F1329" s="27">
        <v>0.0386479</v>
      </c>
      <c r="G1329" s="27">
        <v>18896.64</v>
      </c>
      <c r="H1329" s="26">
        <v>0.87806</v>
      </c>
      <c r="I1329" s="27">
        <v>15.1805</v>
      </c>
      <c r="J1329" s="27">
        <v>13722.64</v>
      </c>
      <c r="K1329" s="26">
        <v>-0.992856</v>
      </c>
      <c r="L1329" s="27">
        <v>15.2474</v>
      </c>
      <c r="M1329" s="27">
        <v>8606.75</v>
      </c>
      <c r="N1329" s="26">
        <v>0.86187</v>
      </c>
      <c r="O1329" s="27">
        <v>24.9944</v>
      </c>
      <c r="P1329" s="27">
        <v>15462.85</v>
      </c>
      <c r="Q1329" s="26">
        <v>0.625116</v>
      </c>
      <c r="R1329" s="27">
        <v>0.568986</v>
      </c>
      <c r="S1329" s="27">
        <v>778.516</v>
      </c>
      <c r="T1329" s="26">
        <v>0</v>
      </c>
      <c r="U1329" s="27">
        <v>0</v>
      </c>
      <c r="V1329" s="27">
        <v>0</v>
      </c>
      <c r="W1329" s="26">
        <v>0.988803</v>
      </c>
      <c r="X1329" s="27">
        <v>0.639255</v>
      </c>
      <c r="Y1329" s="27">
        <v>673.075</v>
      </c>
      <c r="Z1329" s="26">
        <v>0.793456</v>
      </c>
      <c r="AA1329" s="27">
        <v>3.22319</v>
      </c>
      <c r="AB1329" s="27">
        <v>2894.76</v>
      </c>
      <c r="AC1329" s="26">
        <v>0</v>
      </c>
      <c r="AD1329" s="27">
        <v>0</v>
      </c>
      <c r="AE1329" s="27">
        <v>0</v>
      </c>
      <c r="AF1329" s="26">
        <v>0.837731</v>
      </c>
      <c r="AG1329" s="27">
        <v>0.00530958</v>
      </c>
      <c r="AH1329" s="27">
        <v>1313.19</v>
      </c>
      <c r="AI1329" s="26">
        <v>0.886489</v>
      </c>
      <c r="AJ1329" s="27">
        <v>0.953437</v>
      </c>
      <c r="AK1329" s="27">
        <v>1223.28</v>
      </c>
      <c r="AL1329" s="26">
        <v>0.835227</v>
      </c>
      <c r="AM1329" s="27">
        <v>23.3455</v>
      </c>
      <c r="AN1329" s="27">
        <v>19382.16</v>
      </c>
      <c r="AO1329" s="26">
        <v>0.84566</v>
      </c>
      <c r="AP1329" s="27">
        <v>30.9311</v>
      </c>
      <c r="AQ1329" s="27">
        <v>23011.18</v>
      </c>
      <c r="AR1329" s="26">
        <v>0.966992</v>
      </c>
      <c r="AS1329" s="27">
        <v>272.053</v>
      </c>
      <c r="AT1329" s="27">
        <v>508677.12</v>
      </c>
    </row>
    <row r="1330" spans="1:4" ht="17.25">
      <c r="A1330" s="25">
        <v>0.92013888888888895</v>
      </c>
      <c r="B1330" s="26">
        <v>0.927596</v>
      </c>
      <c r="C1330" s="27">
        <v>4.50916</v>
      </c>
      <c r="D1330" s="27">
        <v>13025.35</v>
      </c>
      <c r="E1330" s="26">
        <v>0.613362</v>
      </c>
      <c r="F1330" s="27">
        <v>0.0387604</v>
      </c>
      <c r="G1330" s="27">
        <v>18896.64</v>
      </c>
      <c r="H1330" s="26">
        <v>0.878329</v>
      </c>
      <c r="I1330" s="27">
        <v>15.2672</v>
      </c>
      <c r="J1330" s="27">
        <v>13722.89</v>
      </c>
      <c r="K1330" s="26">
        <v>-0.992839</v>
      </c>
      <c r="L1330" s="27">
        <v>15.2554</v>
      </c>
      <c r="M1330" s="27">
        <v>8607.04</v>
      </c>
      <c r="N1330" s="26">
        <v>0.862034</v>
      </c>
      <c r="O1330" s="27">
        <v>25.0944</v>
      </c>
      <c r="P1330" s="27">
        <v>15463.25</v>
      </c>
      <c r="Q1330" s="26">
        <v>0.626309</v>
      </c>
      <c r="R1330" s="27">
        <v>0.572019</v>
      </c>
      <c r="S1330" s="27">
        <v>778.526</v>
      </c>
      <c r="T1330" s="26">
        <v>0</v>
      </c>
      <c r="U1330" s="27">
        <v>0</v>
      </c>
      <c r="V1330" s="27">
        <v>0</v>
      </c>
      <c r="W1330" s="26">
        <v>0.988842</v>
      </c>
      <c r="X1330" s="27">
        <v>0.640512</v>
      </c>
      <c r="Y1330" s="27">
        <v>673.086</v>
      </c>
      <c r="Z1330" s="26">
        <v>0.788615</v>
      </c>
      <c r="AA1330" s="27">
        <v>3.16827</v>
      </c>
      <c r="AB1330" s="27">
        <v>2894.82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1313.19</v>
      </c>
      <c r="AI1330" s="26">
        <v>0.886594</v>
      </c>
      <c r="AJ1330" s="27">
        <v>0.9582</v>
      </c>
      <c r="AK1330" s="27">
        <v>1223.3</v>
      </c>
      <c r="AL1330" s="26">
        <v>0.835422</v>
      </c>
      <c r="AM1330" s="27">
        <v>23.4205</v>
      </c>
      <c r="AN1330" s="27">
        <v>19382.56</v>
      </c>
      <c r="AO1330" s="26">
        <v>0.850324</v>
      </c>
      <c r="AP1330" s="27">
        <v>31.8323</v>
      </c>
      <c r="AQ1330" s="27">
        <v>23011.7</v>
      </c>
      <c r="AR1330" s="26">
        <v>0.967429</v>
      </c>
      <c r="AS1330" s="27">
        <v>272.245</v>
      </c>
      <c r="AT1330" s="27">
        <v>508681.53</v>
      </c>
    </row>
    <row r="1331" spans="1:4" ht="17.25">
      <c r="A1331" s="25">
        <v>0.92083333333333295</v>
      </c>
      <c r="B1331" s="26">
        <v>0.927646</v>
      </c>
      <c r="C1331" s="27">
        <v>4.50847</v>
      </c>
      <c r="D1331" s="27">
        <v>13025.43</v>
      </c>
      <c r="E1331" s="26">
        <v>0.611559</v>
      </c>
      <c r="F1331" s="27">
        <v>0.0385911</v>
      </c>
      <c r="G1331" s="27">
        <v>18896.64</v>
      </c>
      <c r="H1331" s="26">
        <v>0.879647</v>
      </c>
      <c r="I1331" s="27">
        <v>15.3743</v>
      </c>
      <c r="J1331" s="27">
        <v>13723.15</v>
      </c>
      <c r="K1331" s="26">
        <v>-0.992847</v>
      </c>
      <c r="L1331" s="27">
        <v>15.2417</v>
      </c>
      <c r="M1331" s="27">
        <v>8607.29</v>
      </c>
      <c r="N1331" s="26">
        <v>0.863383</v>
      </c>
      <c r="O1331" s="27">
        <v>25.268</v>
      </c>
      <c r="P1331" s="27">
        <v>15463.69</v>
      </c>
      <c r="Q1331" s="26">
        <v>0.627301</v>
      </c>
      <c r="R1331" s="27">
        <v>0.573375</v>
      </c>
      <c r="S1331" s="27">
        <v>778.535</v>
      </c>
      <c r="T1331" s="26">
        <v>0</v>
      </c>
      <c r="U1331" s="27">
        <v>0</v>
      </c>
      <c r="V1331" s="27">
        <v>0</v>
      </c>
      <c r="W1331" s="26">
        <v>0.988768</v>
      </c>
      <c r="X1331" s="27">
        <v>0.63977</v>
      </c>
      <c r="Y1331" s="27">
        <v>673.096</v>
      </c>
      <c r="Z1331" s="26">
        <v>0.791683</v>
      </c>
      <c r="AA1331" s="27">
        <v>3.19696</v>
      </c>
      <c r="AB1331" s="27">
        <v>2894.87</v>
      </c>
      <c r="AC1331" s="26">
        <v>0</v>
      </c>
      <c r="AD1331" s="27">
        <v>0</v>
      </c>
      <c r="AE1331" s="27">
        <v>0</v>
      </c>
      <c r="AF1331" s="26">
        <v>0.819025</v>
      </c>
      <c r="AG1331" s="27">
        <v>0.00522894</v>
      </c>
      <c r="AH1331" s="27">
        <v>1313.19</v>
      </c>
      <c r="AI1331" s="26">
        <v>0.88676</v>
      </c>
      <c r="AJ1331" s="27">
        <v>0.955868</v>
      </c>
      <c r="AK1331" s="27">
        <v>1223.32</v>
      </c>
      <c r="AL1331" s="26">
        <v>0.836654</v>
      </c>
      <c r="AM1331" s="27">
        <v>23.4884</v>
      </c>
      <c r="AN1331" s="27">
        <v>19382.95</v>
      </c>
      <c r="AO1331" s="26">
        <v>0.851606</v>
      </c>
      <c r="AP1331" s="27">
        <v>32.0245</v>
      </c>
      <c r="AQ1331" s="27">
        <v>23012.23</v>
      </c>
      <c r="AR1331" s="26">
        <v>0.966275</v>
      </c>
      <c r="AS1331" s="27">
        <v>276.238</v>
      </c>
      <c r="AT1331" s="27">
        <v>508686.25</v>
      </c>
    </row>
    <row r="1332" spans="1:4" ht="17.25">
      <c r="A1332" s="25">
        <v>0.92152777777777795</v>
      </c>
      <c r="B1332" s="26">
        <v>0.92777</v>
      </c>
      <c r="C1332" s="27">
        <v>4.49558</v>
      </c>
      <c r="D1332" s="27">
        <v>13025.5</v>
      </c>
      <c r="E1332" s="26">
        <v>0.608333</v>
      </c>
      <c r="F1332" s="27">
        <v>0.0383652</v>
      </c>
      <c r="G1332" s="27">
        <v>18896.64</v>
      </c>
      <c r="H1332" s="26">
        <v>0.880696</v>
      </c>
      <c r="I1332" s="27">
        <v>15.4707</v>
      </c>
      <c r="J1332" s="27">
        <v>13723.4</v>
      </c>
      <c r="K1332" s="26">
        <v>-0.992852</v>
      </c>
      <c r="L1332" s="27">
        <v>15.2247</v>
      </c>
      <c r="M1332" s="27">
        <v>8607.55</v>
      </c>
      <c r="N1332" s="26">
        <v>0.863934</v>
      </c>
      <c r="O1332" s="27">
        <v>25.3396</v>
      </c>
      <c r="P1332" s="27">
        <v>15464.11</v>
      </c>
      <c r="Q1332" s="26">
        <v>0.626983</v>
      </c>
      <c r="R1332" s="27">
        <v>0.571805</v>
      </c>
      <c r="S1332" s="27">
        <v>778.545</v>
      </c>
      <c r="T1332" s="26">
        <v>0</v>
      </c>
      <c r="U1332" s="27">
        <v>0</v>
      </c>
      <c r="V1332" s="27">
        <v>0</v>
      </c>
      <c r="W1332" s="26">
        <v>0.988828</v>
      </c>
      <c r="X1332" s="27">
        <v>0.638771</v>
      </c>
      <c r="Y1332" s="27">
        <v>673.107</v>
      </c>
      <c r="Z1332" s="26">
        <v>0.791669</v>
      </c>
      <c r="AA1332" s="27">
        <v>3.19004</v>
      </c>
      <c r="AB1332" s="27">
        <v>2894.92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1313.19</v>
      </c>
      <c r="AI1332" s="26">
        <v>0.867965</v>
      </c>
      <c r="AJ1332" s="27">
        <v>6.93389</v>
      </c>
      <c r="AK1332" s="27">
        <v>1223.36</v>
      </c>
      <c r="AL1332" s="26">
        <v>0.837465</v>
      </c>
      <c r="AM1332" s="27">
        <v>23.6152</v>
      </c>
      <c r="AN1332" s="27">
        <v>19383.34</v>
      </c>
      <c r="AO1332" s="26">
        <v>0.849579</v>
      </c>
      <c r="AP1332" s="27">
        <v>31.616</v>
      </c>
      <c r="AQ1332" s="27">
        <v>23012.77</v>
      </c>
      <c r="AR1332" s="26">
        <v>0.963444</v>
      </c>
      <c r="AS1332" s="27">
        <v>287.399</v>
      </c>
      <c r="AT1332" s="27">
        <v>508690.91</v>
      </c>
    </row>
    <row r="1333" spans="1:4" ht="17.25">
      <c r="A1333" s="25">
        <v>0.92222222222222205</v>
      </c>
      <c r="B1333" s="26">
        <v>0.928029</v>
      </c>
      <c r="C1333" s="27">
        <v>4.50937</v>
      </c>
      <c r="D1333" s="27">
        <v>13025.58</v>
      </c>
      <c r="E1333" s="26">
        <v>0.609884</v>
      </c>
      <c r="F1333" s="27">
        <v>0.0384888</v>
      </c>
      <c r="G1333" s="27">
        <v>18896.64</v>
      </c>
      <c r="H1333" s="26">
        <v>0.88189</v>
      </c>
      <c r="I1333" s="27">
        <v>15.5598</v>
      </c>
      <c r="J1333" s="27">
        <v>13723.66</v>
      </c>
      <c r="K1333" s="26">
        <v>-0.992853</v>
      </c>
      <c r="L1333" s="27">
        <v>15.1888</v>
      </c>
      <c r="M1333" s="27">
        <v>8607.8</v>
      </c>
      <c r="N1333" s="26">
        <v>0.865759</v>
      </c>
      <c r="O1333" s="27">
        <v>25.5196</v>
      </c>
      <c r="P1333" s="27">
        <v>15464.54</v>
      </c>
      <c r="Q1333" s="26">
        <v>0.627946</v>
      </c>
      <c r="R1333" s="27">
        <v>0.573381</v>
      </c>
      <c r="S1333" s="27">
        <v>778.554</v>
      </c>
      <c r="T1333" s="26">
        <v>0</v>
      </c>
      <c r="U1333" s="27">
        <v>0</v>
      </c>
      <c r="V1333" s="27">
        <v>0</v>
      </c>
      <c r="W1333" s="26">
        <v>0.988779</v>
      </c>
      <c r="X1333" s="27">
        <v>0.639439</v>
      </c>
      <c r="Y1333" s="27">
        <v>673.117</v>
      </c>
      <c r="Z1333" s="26">
        <v>0.789627</v>
      </c>
      <c r="AA1333" s="27">
        <v>3.14034</v>
      </c>
      <c r="AB1333" s="27">
        <v>2894.97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1313.19</v>
      </c>
      <c r="AI1333" s="26">
        <v>0.872825</v>
      </c>
      <c r="AJ1333" s="27">
        <v>7.10688</v>
      </c>
      <c r="AK1333" s="27">
        <v>1223.47</v>
      </c>
      <c r="AL1333" s="26">
        <v>0.841997</v>
      </c>
      <c r="AM1333" s="27">
        <v>24.1083</v>
      </c>
      <c r="AN1333" s="27">
        <v>19383.75</v>
      </c>
      <c r="AO1333" s="26">
        <v>0.847796</v>
      </c>
      <c r="AP1333" s="27">
        <v>31.0753</v>
      </c>
      <c r="AQ1333" s="27">
        <v>23013.29</v>
      </c>
      <c r="AR1333" s="26">
        <v>0.963729</v>
      </c>
      <c r="AS1333" s="27">
        <v>287.945</v>
      </c>
      <c r="AT1333" s="27">
        <v>508695.72</v>
      </c>
    </row>
    <row r="1334" spans="1:4" ht="17.25">
      <c r="A1334" s="25">
        <v>0.92291666666666705</v>
      </c>
      <c r="B1334" s="26">
        <v>0.927666</v>
      </c>
      <c r="C1334" s="27">
        <v>4.51094</v>
      </c>
      <c r="D1334" s="27">
        <v>13025.66</v>
      </c>
      <c r="E1334" s="26">
        <v>0.612023</v>
      </c>
      <c r="F1334" s="27">
        <v>0.0387788</v>
      </c>
      <c r="G1334" s="27">
        <v>18896.64</v>
      </c>
      <c r="H1334" s="26">
        <v>0.881213</v>
      </c>
      <c r="I1334" s="27">
        <v>15.6397</v>
      </c>
      <c r="J1334" s="27">
        <v>13723.92</v>
      </c>
      <c r="K1334" s="26">
        <v>-0.992852</v>
      </c>
      <c r="L1334" s="27">
        <v>15.2551</v>
      </c>
      <c r="M1334" s="27">
        <v>8608.06</v>
      </c>
      <c r="N1334" s="26">
        <v>0.864853</v>
      </c>
      <c r="O1334" s="27">
        <v>25.6308</v>
      </c>
      <c r="P1334" s="27">
        <v>15464.96</v>
      </c>
      <c r="Q1334" s="26">
        <v>0.625943</v>
      </c>
      <c r="R1334" s="27">
        <v>0.571724</v>
      </c>
      <c r="S1334" s="27">
        <v>778.564</v>
      </c>
      <c r="T1334" s="26">
        <v>0</v>
      </c>
      <c r="U1334" s="27">
        <v>0</v>
      </c>
      <c r="V1334" s="27">
        <v>0</v>
      </c>
      <c r="W1334" s="26">
        <v>0</v>
      </c>
      <c r="X1334" s="27">
        <v>0</v>
      </c>
      <c r="Y1334" s="27">
        <v>0</v>
      </c>
      <c r="Z1334" s="26">
        <v>0.786601</v>
      </c>
      <c r="AA1334" s="27">
        <v>3.13901</v>
      </c>
      <c r="AB1334" s="27">
        <v>2895.03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1313.19</v>
      </c>
      <c r="AI1334" s="26">
        <v>0.873667</v>
      </c>
      <c r="AJ1334" s="27">
        <v>7.19734</v>
      </c>
      <c r="AK1334" s="27">
        <v>1223.6</v>
      </c>
      <c r="AL1334" s="26">
        <v>0.837717</v>
      </c>
      <c r="AM1334" s="27">
        <v>23.7454</v>
      </c>
      <c r="AN1334" s="27">
        <v>19384.13</v>
      </c>
      <c r="AO1334" s="26">
        <v>0.851296</v>
      </c>
      <c r="AP1334" s="27">
        <v>32.1132</v>
      </c>
      <c r="AQ1334" s="27">
        <v>23013.82</v>
      </c>
      <c r="AR1334" s="26">
        <v>0.961501</v>
      </c>
      <c r="AS1334" s="27">
        <v>292.701</v>
      </c>
      <c r="AT1334" s="27">
        <v>508700.53</v>
      </c>
    </row>
    <row r="1335" spans="1:4" ht="17.25">
      <c r="A1335" s="25">
        <v>0.92361111111111105</v>
      </c>
      <c r="B1335" s="26">
        <v>0.927237</v>
      </c>
      <c r="C1335" s="27">
        <v>4.50889</v>
      </c>
      <c r="D1335" s="27">
        <v>13025.73</v>
      </c>
      <c r="E1335" s="26">
        <v>0.612538</v>
      </c>
      <c r="F1335" s="27">
        <v>0.0388724</v>
      </c>
      <c r="G1335" s="27">
        <v>18896.64</v>
      </c>
      <c r="H1335" s="26">
        <v>0.881741</v>
      </c>
      <c r="I1335" s="27">
        <v>15.7381</v>
      </c>
      <c r="J1335" s="27">
        <v>13724.18</v>
      </c>
      <c r="K1335" s="26">
        <v>-0.992854</v>
      </c>
      <c r="L1335" s="27">
        <v>15.2804</v>
      </c>
      <c r="M1335" s="27">
        <v>8608.31</v>
      </c>
      <c r="N1335" s="26">
        <v>0.865043</v>
      </c>
      <c r="O1335" s="27">
        <v>25.7906</v>
      </c>
      <c r="P1335" s="27">
        <v>15465.39</v>
      </c>
      <c r="Q1335" s="26">
        <v>0.62734</v>
      </c>
      <c r="R1335" s="27">
        <v>0.576386</v>
      </c>
      <c r="S1335" s="27">
        <v>778.573</v>
      </c>
      <c r="T1335" s="26">
        <v>0</v>
      </c>
      <c r="U1335" s="27">
        <v>0</v>
      </c>
      <c r="V1335" s="27">
        <v>0</v>
      </c>
      <c r="W1335" s="26">
        <v>0.988949</v>
      </c>
      <c r="X1335" s="27">
        <v>0.641565</v>
      </c>
      <c r="Y1335" s="27">
        <v>673.138</v>
      </c>
      <c r="Z1335" s="26">
        <v>0.785578</v>
      </c>
      <c r="AA1335" s="27">
        <v>3.13932</v>
      </c>
      <c r="AB1335" s="27">
        <v>2895.08</v>
      </c>
      <c r="AC1335" s="26">
        <v>0</v>
      </c>
      <c r="AD1335" s="27">
        <v>0</v>
      </c>
      <c r="AE1335" s="27">
        <v>0</v>
      </c>
      <c r="AF1335" s="26">
        <v>0.836043</v>
      </c>
      <c r="AG1335" s="27">
        <v>0.00531616</v>
      </c>
      <c r="AH1335" s="27">
        <v>1313.19</v>
      </c>
      <c r="AI1335" s="26">
        <v>0.876366</v>
      </c>
      <c r="AJ1335" s="27">
        <v>7.35682</v>
      </c>
      <c r="AK1335" s="27">
        <v>1223.72</v>
      </c>
      <c r="AL1335" s="26">
        <v>0.841445</v>
      </c>
      <c r="AM1335" s="27">
        <v>24.3101</v>
      </c>
      <c r="AN1335" s="27">
        <v>19384.54</v>
      </c>
      <c r="AO1335" s="26">
        <v>0.853454</v>
      </c>
      <c r="AP1335" s="27">
        <v>32.5981</v>
      </c>
      <c r="AQ1335" s="27">
        <v>23014.37</v>
      </c>
      <c r="AR1335" s="26">
        <v>0.963714</v>
      </c>
      <c r="AS1335" s="27">
        <v>284.061</v>
      </c>
      <c r="AT1335" s="27">
        <v>508705.38</v>
      </c>
    </row>
    <row r="1336" spans="1:4" ht="17.25">
      <c r="A1336" s="25">
        <v>0.92430555555555605</v>
      </c>
      <c r="B1336" s="26">
        <v>0.927295</v>
      </c>
      <c r="C1336" s="27">
        <v>4.49961</v>
      </c>
      <c r="D1336" s="27">
        <v>13025.81</v>
      </c>
      <c r="E1336" s="26">
        <v>0.611059</v>
      </c>
      <c r="F1336" s="27">
        <v>0.0387237</v>
      </c>
      <c r="G1336" s="27">
        <v>18896.64</v>
      </c>
      <c r="H1336" s="26">
        <v>0.882307</v>
      </c>
      <c r="I1336" s="27">
        <v>15.792</v>
      </c>
      <c r="J1336" s="27">
        <v>13724.45</v>
      </c>
      <c r="K1336" s="26">
        <v>-0.992851</v>
      </c>
      <c r="L1336" s="27">
        <v>15.2407</v>
      </c>
      <c r="M1336" s="27">
        <v>8608.56</v>
      </c>
      <c r="N1336" s="26">
        <v>0.865939</v>
      </c>
      <c r="O1336" s="27">
        <v>25.849</v>
      </c>
      <c r="P1336" s="27">
        <v>15465.82</v>
      </c>
      <c r="Q1336" s="26">
        <v>0.625474</v>
      </c>
      <c r="R1336" s="27">
        <v>0.571897</v>
      </c>
      <c r="S1336" s="27">
        <v>778.583</v>
      </c>
      <c r="T1336" s="26">
        <v>0</v>
      </c>
      <c r="U1336" s="27">
        <v>0</v>
      </c>
      <c r="V1336" s="27">
        <v>0</v>
      </c>
      <c r="W1336" s="26">
        <v>0.98892</v>
      </c>
      <c r="X1336" s="27">
        <v>0.640363</v>
      </c>
      <c r="Y1336" s="27">
        <v>673.148</v>
      </c>
      <c r="Z1336" s="26">
        <v>0.785829</v>
      </c>
      <c r="AA1336" s="27">
        <v>3.13222</v>
      </c>
      <c r="AB1336" s="27">
        <v>2895.13</v>
      </c>
      <c r="AC1336" s="26">
        <v>0</v>
      </c>
      <c r="AD1336" s="27">
        <v>0</v>
      </c>
      <c r="AE1336" s="27">
        <v>0</v>
      </c>
      <c r="AF1336" s="26">
        <v>0.843007</v>
      </c>
      <c r="AG1336" s="27">
        <v>0.00538591</v>
      </c>
      <c r="AH1336" s="27">
        <v>1313.19</v>
      </c>
      <c r="AI1336" s="26">
        <v>0.877446</v>
      </c>
      <c r="AJ1336" s="27">
        <v>7.37739</v>
      </c>
      <c r="AK1336" s="27">
        <v>1223.84</v>
      </c>
      <c r="AL1336" s="26">
        <v>0.839344</v>
      </c>
      <c r="AM1336" s="27">
        <v>23.8923</v>
      </c>
      <c r="AN1336" s="27">
        <v>19384.93</v>
      </c>
      <c r="AO1336" s="26">
        <v>0.853907</v>
      </c>
      <c r="AP1336" s="27">
        <v>32.5228</v>
      </c>
      <c r="AQ1336" s="27">
        <v>23014.91</v>
      </c>
      <c r="AR1336" s="26">
        <v>0.962501</v>
      </c>
      <c r="AS1336" s="27">
        <v>287.491</v>
      </c>
      <c r="AT1336" s="27">
        <v>508710.09</v>
      </c>
    </row>
    <row r="1337" spans="1:4" ht="17.25">
      <c r="A1337" s="25">
        <v>0.92500000000000004</v>
      </c>
      <c r="B1337" s="26">
        <v>0.927293</v>
      </c>
      <c r="C1337" s="27">
        <v>4.51048</v>
      </c>
      <c r="D1337" s="27">
        <v>13025.88</v>
      </c>
      <c r="E1337" s="26">
        <v>0.610386</v>
      </c>
      <c r="F1337" s="27">
        <v>0.0388228</v>
      </c>
      <c r="G1337" s="27">
        <v>18896.64</v>
      </c>
      <c r="H1337" s="26">
        <v>0.883027</v>
      </c>
      <c r="I1337" s="27">
        <v>15.9122</v>
      </c>
      <c r="J1337" s="27">
        <v>13724.71</v>
      </c>
      <c r="K1337" s="26">
        <v>-0.988458</v>
      </c>
      <c r="L1337" s="27">
        <v>6.90386</v>
      </c>
      <c r="M1337" s="27">
        <v>8608.75</v>
      </c>
      <c r="N1337" s="26">
        <v>0.86648</v>
      </c>
      <c r="O1337" s="27">
        <v>26.0246</v>
      </c>
      <c r="P1337" s="27">
        <v>15466.23</v>
      </c>
      <c r="Q1337" s="26">
        <v>0.626941</v>
      </c>
      <c r="R1337" s="27">
        <v>0.575213</v>
      </c>
      <c r="S1337" s="27">
        <v>778.592</v>
      </c>
      <c r="T1337" s="26">
        <v>0</v>
      </c>
      <c r="U1337" s="27">
        <v>0</v>
      </c>
      <c r="V1337" s="27">
        <v>0</v>
      </c>
      <c r="W1337" s="26">
        <v>0.988868</v>
      </c>
      <c r="X1337" s="27">
        <v>0.641378</v>
      </c>
      <c r="Y1337" s="27">
        <v>673.159</v>
      </c>
      <c r="Z1337" s="26">
        <v>0.784692</v>
      </c>
      <c r="AA1337" s="27">
        <v>3.1229</v>
      </c>
      <c r="AB1337" s="27">
        <v>2895.18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1313.19</v>
      </c>
      <c r="AI1337" s="26">
        <v>0.878015</v>
      </c>
      <c r="AJ1337" s="27">
        <v>7.43439</v>
      </c>
      <c r="AK1337" s="27">
        <v>1223.96</v>
      </c>
      <c r="AL1337" s="26">
        <v>0.842642</v>
      </c>
      <c r="AM1337" s="27">
        <v>24.4531</v>
      </c>
      <c r="AN1337" s="27">
        <v>19385.33</v>
      </c>
      <c r="AO1337" s="26">
        <v>0.854062</v>
      </c>
      <c r="AP1337" s="27">
        <v>32.6789</v>
      </c>
      <c r="AQ1337" s="27">
        <v>23015.45</v>
      </c>
      <c r="AR1337" s="26">
        <v>0.961582</v>
      </c>
      <c r="AS1337" s="27">
        <v>280.58</v>
      </c>
      <c r="AT1337" s="27">
        <v>508714.66</v>
      </c>
    </row>
    <row r="1338" spans="1:4" ht="17.25">
      <c r="A1338" s="25">
        <v>0.92569444444444404</v>
      </c>
      <c r="B1338" s="26">
        <v>0.927274</v>
      </c>
      <c r="C1338" s="27">
        <v>4.50428</v>
      </c>
      <c r="D1338" s="27">
        <v>13025.96</v>
      </c>
      <c r="E1338" s="26">
        <v>0.612886</v>
      </c>
      <c r="F1338" s="27">
        <v>0.0389043</v>
      </c>
      <c r="G1338" s="27">
        <v>18896.64</v>
      </c>
      <c r="H1338" s="26">
        <v>0.884014</v>
      </c>
      <c r="I1338" s="27">
        <v>15.9872</v>
      </c>
      <c r="J1338" s="27">
        <v>13724.98</v>
      </c>
      <c r="K1338" s="26">
        <v>-0.988463</v>
      </c>
      <c r="L1338" s="27">
        <v>6.89851</v>
      </c>
      <c r="M1338" s="27">
        <v>8608.87</v>
      </c>
      <c r="N1338" s="26">
        <v>0.867534</v>
      </c>
      <c r="O1338" s="27">
        <v>26.1397</v>
      </c>
      <c r="P1338" s="27">
        <v>15466.69</v>
      </c>
      <c r="Q1338" s="26">
        <v>0.626856</v>
      </c>
      <c r="R1338" s="27">
        <v>0.573986</v>
      </c>
      <c r="S1338" s="27">
        <v>778.602</v>
      </c>
      <c r="T1338" s="26">
        <v>0</v>
      </c>
      <c r="U1338" s="27">
        <v>0</v>
      </c>
      <c r="V1338" s="27">
        <v>0</v>
      </c>
      <c r="W1338" s="26">
        <v>0.988848</v>
      </c>
      <c r="X1338" s="27">
        <v>0.640831</v>
      </c>
      <c r="Y1338" s="27">
        <v>673.17</v>
      </c>
      <c r="Z1338" s="26">
        <v>0.785192</v>
      </c>
      <c r="AA1338" s="27">
        <v>3.12181</v>
      </c>
      <c r="AB1338" s="27">
        <v>2895.24</v>
      </c>
      <c r="AC1338" s="26">
        <v>0</v>
      </c>
      <c r="AD1338" s="27">
        <v>0</v>
      </c>
      <c r="AE1338" s="27">
        <v>0</v>
      </c>
      <c r="AF1338" s="26">
        <v>0.809552</v>
      </c>
      <c r="AG1338" s="27">
        <v>0.00521733</v>
      </c>
      <c r="AH1338" s="27">
        <v>1313.19</v>
      </c>
      <c r="AI1338" s="26">
        <v>0.895773</v>
      </c>
      <c r="AJ1338" s="27">
        <v>0.953664</v>
      </c>
      <c r="AK1338" s="27">
        <v>1224.01</v>
      </c>
      <c r="AL1338" s="26">
        <v>0.839806</v>
      </c>
      <c r="AM1338" s="27">
        <v>24.0196</v>
      </c>
      <c r="AN1338" s="27">
        <v>19385.73</v>
      </c>
      <c r="AO1338" s="26">
        <v>0.854697</v>
      </c>
      <c r="AP1338" s="27">
        <v>32.79</v>
      </c>
      <c r="AQ1338" s="27">
        <v>23016</v>
      </c>
      <c r="AR1338" s="26">
        <v>0.957303</v>
      </c>
      <c r="AS1338" s="27">
        <v>282.538</v>
      </c>
      <c r="AT1338" s="27">
        <v>508719.44</v>
      </c>
    </row>
    <row r="1339" spans="1:4" ht="17.25">
      <c r="A1339" s="25">
        <v>0.92638888888888904</v>
      </c>
      <c r="B1339" s="26">
        <v>0.92741</v>
      </c>
      <c r="C1339" s="27">
        <v>4.51239</v>
      </c>
      <c r="D1339" s="27">
        <v>13026.03</v>
      </c>
      <c r="E1339" s="26">
        <v>0.610646</v>
      </c>
      <c r="F1339" s="27">
        <v>0.0387715</v>
      </c>
      <c r="G1339" s="27">
        <v>18896.64</v>
      </c>
      <c r="H1339" s="26">
        <v>0.880854</v>
      </c>
      <c r="I1339" s="27">
        <v>15.6363</v>
      </c>
      <c r="J1339" s="27">
        <v>13725.24</v>
      </c>
      <c r="K1339" s="26">
        <v>-0.988451</v>
      </c>
      <c r="L1339" s="27">
        <v>6.90814</v>
      </c>
      <c r="M1339" s="27">
        <v>8608.98</v>
      </c>
      <c r="N1339" s="26">
        <v>0.863421</v>
      </c>
      <c r="O1339" s="27">
        <v>25.4638</v>
      </c>
      <c r="P1339" s="27">
        <v>15467.1</v>
      </c>
      <c r="Q1339" s="26">
        <v>0.626229</v>
      </c>
      <c r="R1339" s="27">
        <v>0.573819</v>
      </c>
      <c r="S1339" s="27">
        <v>778.612</v>
      </c>
      <c r="T1339" s="26">
        <v>0</v>
      </c>
      <c r="U1339" s="27">
        <v>0</v>
      </c>
      <c r="V1339" s="27">
        <v>0</v>
      </c>
      <c r="W1339" s="26">
        <v>0.988865</v>
      </c>
      <c r="X1339" s="27">
        <v>0.640764</v>
      </c>
      <c r="Y1339" s="27">
        <v>673.18</v>
      </c>
      <c r="Z1339" s="26">
        <v>0.784062</v>
      </c>
      <c r="AA1339" s="27">
        <v>3.12048</v>
      </c>
      <c r="AB1339" s="27">
        <v>2895.29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1313.19</v>
      </c>
      <c r="AI1339" s="26">
        <v>0.895342</v>
      </c>
      <c r="AJ1339" s="27">
        <v>0.95165</v>
      </c>
      <c r="AK1339" s="27">
        <v>1224.02</v>
      </c>
      <c r="AL1339" s="26">
        <v>0.840044</v>
      </c>
      <c r="AM1339" s="27">
        <v>24.108</v>
      </c>
      <c r="AN1339" s="27">
        <v>19386.14</v>
      </c>
      <c r="AO1339" s="26">
        <v>0.851899</v>
      </c>
      <c r="AP1339" s="27">
        <v>32.3118</v>
      </c>
      <c r="AQ1339" s="27">
        <v>23016.54</v>
      </c>
      <c r="AR1339" s="26">
        <v>0.95681</v>
      </c>
      <c r="AS1339" s="27">
        <v>281.295</v>
      </c>
      <c r="AT1339" s="27">
        <v>508723.97</v>
      </c>
    </row>
    <row r="1340" spans="1:4" ht="17.25">
      <c r="A1340" s="25">
        <v>0.92708333333333304</v>
      </c>
      <c r="B1340" s="26">
        <v>0.927665</v>
      </c>
      <c r="C1340" s="27">
        <v>4.5146</v>
      </c>
      <c r="D1340" s="27">
        <v>13026.1</v>
      </c>
      <c r="E1340" s="26">
        <v>0.612916</v>
      </c>
      <c r="F1340" s="27">
        <v>0.0387891</v>
      </c>
      <c r="G1340" s="27">
        <v>18896.64</v>
      </c>
      <c r="H1340" s="26">
        <v>0.879997</v>
      </c>
      <c r="I1340" s="27">
        <v>15.491</v>
      </c>
      <c r="J1340" s="27">
        <v>13725.5</v>
      </c>
      <c r="K1340" s="26">
        <v>-0.988446</v>
      </c>
      <c r="L1340" s="27">
        <v>6.90817</v>
      </c>
      <c r="M1340" s="27">
        <v>8609.1</v>
      </c>
      <c r="N1340" s="26">
        <v>0.861427</v>
      </c>
      <c r="O1340" s="27">
        <v>25.1016</v>
      </c>
      <c r="P1340" s="27">
        <v>15467.54</v>
      </c>
      <c r="Q1340" s="26">
        <v>0.626489</v>
      </c>
      <c r="R1340" s="27">
        <v>0.572967</v>
      </c>
      <c r="S1340" s="27">
        <v>778.621</v>
      </c>
      <c r="T1340" s="26">
        <v>0</v>
      </c>
      <c r="U1340" s="27">
        <v>0</v>
      </c>
      <c r="V1340" s="27">
        <v>0</v>
      </c>
      <c r="W1340" s="26">
        <v>0.988864</v>
      </c>
      <c r="X1340" s="27">
        <v>0.640866</v>
      </c>
      <c r="Y1340" s="27">
        <v>673.191</v>
      </c>
      <c r="Z1340" s="26">
        <v>0.784793</v>
      </c>
      <c r="AA1340" s="27">
        <v>3.11989</v>
      </c>
      <c r="AB1340" s="27">
        <v>2895.34</v>
      </c>
      <c r="AC1340" s="26">
        <v>0</v>
      </c>
      <c r="AD1340" s="27">
        <v>0</v>
      </c>
      <c r="AE1340" s="27">
        <v>0</v>
      </c>
      <c r="AF1340" s="26">
        <v>0.823867</v>
      </c>
      <c r="AG1340" s="27">
        <v>0.00529229</v>
      </c>
      <c r="AH1340" s="27">
        <v>1313.19</v>
      </c>
      <c r="AI1340" s="26">
        <v>0.895637</v>
      </c>
      <c r="AJ1340" s="27">
        <v>0.950669</v>
      </c>
      <c r="AK1340" s="27">
        <v>1224.04</v>
      </c>
      <c r="AL1340" s="26">
        <v>0.836213</v>
      </c>
      <c r="AM1340" s="27">
        <v>23.577</v>
      </c>
      <c r="AN1340" s="27">
        <v>19386.54</v>
      </c>
      <c r="AO1340" s="26">
        <v>0.848334</v>
      </c>
      <c r="AP1340" s="27">
        <v>31.5728</v>
      </c>
      <c r="AQ1340" s="27">
        <v>23017.07</v>
      </c>
      <c r="AR1340" s="26">
        <v>0.956676</v>
      </c>
      <c r="AS1340" s="27">
        <v>278.491</v>
      </c>
      <c r="AT1340" s="27">
        <v>508728.81</v>
      </c>
    </row>
    <row r="1341" spans="1:4" ht="17.25">
      <c r="A1341" s="25">
        <v>0.92777777777777803</v>
      </c>
      <c r="B1341" s="26">
        <v>0.927462</v>
      </c>
      <c r="C1341" s="27">
        <v>4.51039</v>
      </c>
      <c r="D1341" s="27">
        <v>13026.18</v>
      </c>
      <c r="E1341" s="26">
        <v>0.612831</v>
      </c>
      <c r="F1341" s="27">
        <v>0.0389488</v>
      </c>
      <c r="G1341" s="27">
        <v>18896.64</v>
      </c>
      <c r="H1341" s="26">
        <v>0.877849</v>
      </c>
      <c r="I1341" s="27">
        <v>15.2625</v>
      </c>
      <c r="J1341" s="27">
        <v>13725.76</v>
      </c>
      <c r="K1341" s="26">
        <v>-0.992888</v>
      </c>
      <c r="L1341" s="27">
        <v>15.2865</v>
      </c>
      <c r="M1341" s="27">
        <v>8609.34</v>
      </c>
      <c r="N1341" s="26">
        <v>0.85845</v>
      </c>
      <c r="O1341" s="27">
        <v>24.6745</v>
      </c>
      <c r="P1341" s="27">
        <v>15467.96</v>
      </c>
      <c r="Q1341" s="26">
        <v>0.627684</v>
      </c>
      <c r="R1341" s="27">
        <v>0.576583</v>
      </c>
      <c r="S1341" s="27">
        <v>778.631</v>
      </c>
      <c r="T1341" s="26">
        <v>0</v>
      </c>
      <c r="U1341" s="27">
        <v>0</v>
      </c>
      <c r="V1341" s="27">
        <v>0</v>
      </c>
      <c r="W1341" s="26">
        <v>0.988922</v>
      </c>
      <c r="X1341" s="27">
        <v>0.641521</v>
      </c>
      <c r="Y1341" s="27">
        <v>673.202</v>
      </c>
      <c r="Z1341" s="26">
        <v>0.784225</v>
      </c>
      <c r="AA1341" s="27">
        <v>3.11956</v>
      </c>
      <c r="AB1341" s="27">
        <v>2895.39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1313.19</v>
      </c>
      <c r="AI1341" s="26">
        <v>0.895188</v>
      </c>
      <c r="AJ1341" s="27">
        <v>0.950299</v>
      </c>
      <c r="AK1341" s="27">
        <v>1224.05</v>
      </c>
      <c r="AL1341" s="26">
        <v>0.836511</v>
      </c>
      <c r="AM1341" s="27">
        <v>23.6803</v>
      </c>
      <c r="AN1341" s="27">
        <v>19386.93</v>
      </c>
      <c r="AO1341" s="26">
        <v>0.844208</v>
      </c>
      <c r="AP1341" s="27">
        <v>30.938</v>
      </c>
      <c r="AQ1341" s="27">
        <v>23017.59</v>
      </c>
      <c r="AR1341" s="26">
        <v>0.959146</v>
      </c>
      <c r="AS1341" s="27">
        <v>286.002</v>
      </c>
      <c r="AT1341" s="27">
        <v>508733.59</v>
      </c>
    </row>
    <row r="1342" spans="1:4" ht="17.25">
      <c r="A1342" s="25">
        <v>0.92847222222222203</v>
      </c>
      <c r="B1342" s="26">
        <v>0.927607</v>
      </c>
      <c r="C1342" s="27">
        <v>4.50375</v>
      </c>
      <c r="D1342" s="27">
        <v>13026.26</v>
      </c>
      <c r="E1342" s="26">
        <v>0.611575</v>
      </c>
      <c r="F1342" s="27">
        <v>0.0387439</v>
      </c>
      <c r="G1342" s="27">
        <v>18896.64</v>
      </c>
      <c r="H1342" s="26">
        <v>0.876757</v>
      </c>
      <c r="I1342" s="27">
        <v>15.087</v>
      </c>
      <c r="J1342" s="27">
        <v>13726.01</v>
      </c>
      <c r="K1342" s="26">
        <v>-0.992878</v>
      </c>
      <c r="L1342" s="27">
        <v>15.25</v>
      </c>
      <c r="M1342" s="27">
        <v>8609.59</v>
      </c>
      <c r="N1342" s="26">
        <v>0.857151</v>
      </c>
      <c r="O1342" s="27">
        <v>24.3883</v>
      </c>
      <c r="P1342" s="27">
        <v>15468.36</v>
      </c>
      <c r="Q1342" s="26">
        <v>0.626099</v>
      </c>
      <c r="R1342" s="27">
        <v>0.572472</v>
      </c>
      <c r="S1342" s="27">
        <v>778.64</v>
      </c>
      <c r="T1342" s="26">
        <v>0</v>
      </c>
      <c r="U1342" s="27">
        <v>0</v>
      </c>
      <c r="V1342" s="27">
        <v>0</v>
      </c>
      <c r="W1342" s="26">
        <v>0.988923</v>
      </c>
      <c r="X1342" s="27">
        <v>0.64048</v>
      </c>
      <c r="Y1342" s="27">
        <v>673.213</v>
      </c>
      <c r="Z1342" s="26">
        <v>0.78606</v>
      </c>
      <c r="AA1342" s="27">
        <v>3.12803</v>
      </c>
      <c r="AB1342" s="27">
        <v>2895.44</v>
      </c>
      <c r="AC1342" s="26">
        <v>0</v>
      </c>
      <c r="AD1342" s="27">
        <v>0</v>
      </c>
      <c r="AE1342" s="27">
        <v>0</v>
      </c>
      <c r="AF1342" s="26">
        <v>0.80917</v>
      </c>
      <c r="AG1342" s="27">
        <v>0.005272</v>
      </c>
      <c r="AH1342" s="27">
        <v>1313.19</v>
      </c>
      <c r="AI1342" s="26">
        <v>0.894845</v>
      </c>
      <c r="AJ1342" s="27">
        <v>0.944427</v>
      </c>
      <c r="AK1342" s="27">
        <v>1224.07</v>
      </c>
      <c r="AL1342" s="26">
        <v>0.832242</v>
      </c>
      <c r="AM1342" s="27">
        <v>23.077</v>
      </c>
      <c r="AN1342" s="27">
        <v>19387.33</v>
      </c>
      <c r="AO1342" s="26">
        <v>0.843091</v>
      </c>
      <c r="AP1342" s="27">
        <v>30.6386</v>
      </c>
      <c r="AQ1342" s="27">
        <v>23018.11</v>
      </c>
      <c r="AR1342" s="26">
        <v>0.96328</v>
      </c>
      <c r="AS1342" s="27">
        <v>279.905</v>
      </c>
      <c r="AT1342" s="27">
        <v>508738.34</v>
      </c>
    </row>
    <row r="1343" spans="1:4" ht="17.25">
      <c r="A1343" s="25">
        <v>0.92916666666666703</v>
      </c>
      <c r="B1343" s="26">
        <v>0.927212</v>
      </c>
      <c r="C1343" s="27">
        <v>4.5054</v>
      </c>
      <c r="D1343" s="27">
        <v>13026.33</v>
      </c>
      <c r="E1343" s="26">
        <v>0.612176</v>
      </c>
      <c r="F1343" s="27">
        <v>0.0389343</v>
      </c>
      <c r="G1343" s="27">
        <v>18896.65</v>
      </c>
      <c r="H1343" s="26">
        <v>0.875736</v>
      </c>
      <c r="I1343" s="27">
        <v>15.12</v>
      </c>
      <c r="J1343" s="27">
        <v>13726.26</v>
      </c>
      <c r="K1343" s="26">
        <v>-0.992888</v>
      </c>
      <c r="L1343" s="27">
        <v>15.3368</v>
      </c>
      <c r="M1343" s="27">
        <v>8609.85</v>
      </c>
      <c r="N1343" s="26">
        <v>0.855684</v>
      </c>
      <c r="O1343" s="27">
        <v>24.4379</v>
      </c>
      <c r="P1343" s="27">
        <v>15468.75</v>
      </c>
      <c r="Q1343" s="26">
        <v>0.624661</v>
      </c>
      <c r="R1343" s="27">
        <v>0.572766</v>
      </c>
      <c r="S1343" s="27">
        <v>778.65</v>
      </c>
      <c r="T1343" s="26">
        <v>0</v>
      </c>
      <c r="U1343" s="27">
        <v>0</v>
      </c>
      <c r="V1343" s="27">
        <v>0</v>
      </c>
      <c r="W1343" s="26">
        <v>0.989028</v>
      </c>
      <c r="X1343" s="27">
        <v>0.641949</v>
      </c>
      <c r="Y1343" s="27">
        <v>673.223</v>
      </c>
      <c r="Z1343" s="26">
        <v>0.782228</v>
      </c>
      <c r="AA1343" s="27">
        <v>3.11805</v>
      </c>
      <c r="AB1343" s="27">
        <v>2895.5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1313.19</v>
      </c>
      <c r="AI1343" s="26">
        <v>0.886115</v>
      </c>
      <c r="AJ1343" s="27">
        <v>0.965297</v>
      </c>
      <c r="AK1343" s="27">
        <v>1224.08</v>
      </c>
      <c r="AL1343" s="26">
        <v>0.830911</v>
      </c>
      <c r="AM1343" s="27">
        <v>23.096</v>
      </c>
      <c r="AN1343" s="27">
        <v>19387.7</v>
      </c>
      <c r="AO1343" s="26">
        <v>0.840707</v>
      </c>
      <c r="AP1343" s="27">
        <v>30.5191</v>
      </c>
      <c r="AQ1343" s="27">
        <v>23018.61</v>
      </c>
      <c r="AR1343" s="26">
        <v>0.96371</v>
      </c>
      <c r="AS1343" s="27">
        <v>276.77</v>
      </c>
      <c r="AT1343" s="27">
        <v>508742.78</v>
      </c>
    </row>
    <row r="1344" spans="1:4" ht="17.25">
      <c r="A1344" s="25">
        <v>0.92986111111111103</v>
      </c>
      <c r="B1344" s="26">
        <v>0.927265</v>
      </c>
      <c r="C1344" s="27">
        <v>4.50503</v>
      </c>
      <c r="D1344" s="27">
        <v>13026.41</v>
      </c>
      <c r="E1344" s="26">
        <v>0.613074</v>
      </c>
      <c r="F1344" s="27">
        <v>0.0389329</v>
      </c>
      <c r="G1344" s="27">
        <v>18896.65</v>
      </c>
      <c r="H1344" s="26">
        <v>0.876234</v>
      </c>
      <c r="I1344" s="27">
        <v>15.1435</v>
      </c>
      <c r="J1344" s="27">
        <v>13726.51</v>
      </c>
      <c r="K1344" s="26">
        <v>-0.992891</v>
      </c>
      <c r="L1344" s="27">
        <v>15.314</v>
      </c>
      <c r="M1344" s="27">
        <v>8610.1</v>
      </c>
      <c r="N1344" s="26">
        <v>0.856979</v>
      </c>
      <c r="O1344" s="27">
        <v>24.5759</v>
      </c>
      <c r="P1344" s="27">
        <v>15469.18</v>
      </c>
      <c r="Q1344" s="26">
        <v>0.625232</v>
      </c>
      <c r="R1344" s="27">
        <v>0.572336</v>
      </c>
      <c r="S1344" s="27">
        <v>778.66</v>
      </c>
      <c r="T1344" s="26">
        <v>0</v>
      </c>
      <c r="U1344" s="27">
        <v>0</v>
      </c>
      <c r="V1344" s="27">
        <v>0</v>
      </c>
      <c r="W1344" s="26">
        <v>0.989021</v>
      </c>
      <c r="X1344" s="27">
        <v>0.641006</v>
      </c>
      <c r="Y1344" s="27">
        <v>673.234</v>
      </c>
      <c r="Z1344" s="26">
        <v>0.783173</v>
      </c>
      <c r="AA1344" s="27">
        <v>3.11615</v>
      </c>
      <c r="AB1344" s="27">
        <v>2895.55</v>
      </c>
      <c r="AC1344" s="26">
        <v>0</v>
      </c>
      <c r="AD1344" s="27">
        <v>0</v>
      </c>
      <c r="AE1344" s="27">
        <v>0</v>
      </c>
      <c r="AF1344" s="26">
        <v>0.826504</v>
      </c>
      <c r="AG1344" s="27">
        <v>0.00531938</v>
      </c>
      <c r="AH1344" s="27">
        <v>1313.19</v>
      </c>
      <c r="AI1344" s="26">
        <v>0.886052</v>
      </c>
      <c r="AJ1344" s="27">
        <v>0.963437</v>
      </c>
      <c r="AK1344" s="27">
        <v>1224.1</v>
      </c>
      <c r="AL1344" s="26">
        <v>0.83269</v>
      </c>
      <c r="AM1344" s="27">
        <v>23.2899</v>
      </c>
      <c r="AN1344" s="27">
        <v>19388.09</v>
      </c>
      <c r="AO1344" s="26">
        <v>0.843875</v>
      </c>
      <c r="AP1344" s="27">
        <v>30.9494</v>
      </c>
      <c r="AQ1344" s="27">
        <v>23019.13</v>
      </c>
      <c r="AR1344" s="26">
        <v>0.964448</v>
      </c>
      <c r="AS1344" s="27">
        <v>275.181</v>
      </c>
      <c r="AT1344" s="27">
        <v>508747.53</v>
      </c>
    </row>
    <row r="1345" spans="1:4" ht="17.25">
      <c r="A1345" s="25">
        <v>0.93055555555555602</v>
      </c>
      <c r="B1345" s="26">
        <v>0.927089</v>
      </c>
      <c r="C1345" s="27">
        <v>4.50145</v>
      </c>
      <c r="D1345" s="27">
        <v>13026.48</v>
      </c>
      <c r="E1345" s="26">
        <v>0.612435</v>
      </c>
      <c r="F1345" s="27">
        <v>0.0388516</v>
      </c>
      <c r="G1345" s="27">
        <v>18896.65</v>
      </c>
      <c r="H1345" s="26">
        <v>0.876211</v>
      </c>
      <c r="I1345" s="27">
        <v>15.2391</v>
      </c>
      <c r="J1345" s="27">
        <v>13726.77</v>
      </c>
      <c r="K1345" s="26">
        <v>0.795405</v>
      </c>
      <c r="L1345" s="27">
        <v>0.963563</v>
      </c>
      <c r="M1345" s="27">
        <v>8610.26</v>
      </c>
      <c r="N1345" s="26">
        <v>0.856991</v>
      </c>
      <c r="O1345" s="27">
        <v>24.7554</v>
      </c>
      <c r="P1345" s="27">
        <v>15469.59</v>
      </c>
      <c r="Q1345" s="26">
        <v>0.623675</v>
      </c>
      <c r="R1345" s="27">
        <v>0.570608</v>
      </c>
      <c r="S1345" s="27">
        <v>778.669</v>
      </c>
      <c r="T1345" s="26">
        <v>0</v>
      </c>
      <c r="U1345" s="27">
        <v>0</v>
      </c>
      <c r="V1345" s="27">
        <v>0</v>
      </c>
      <c r="W1345" s="26">
        <v>0.988961</v>
      </c>
      <c r="X1345" s="27">
        <v>0.642157</v>
      </c>
      <c r="Y1345" s="27">
        <v>673.245</v>
      </c>
      <c r="Z1345" s="26">
        <v>0.786863</v>
      </c>
      <c r="AA1345" s="27">
        <v>3.09299</v>
      </c>
      <c r="AB1345" s="27">
        <v>2895.6</v>
      </c>
      <c r="AC1345" s="26">
        <v>0</v>
      </c>
      <c r="AD1345" s="27">
        <v>0</v>
      </c>
      <c r="AE1345" s="27">
        <v>0</v>
      </c>
      <c r="AF1345" s="26">
        <v>0.86087</v>
      </c>
      <c r="AG1345" s="27">
        <v>4.39441</v>
      </c>
      <c r="AH1345" s="27">
        <v>1313.2</v>
      </c>
      <c r="AI1345" s="26">
        <v>0.884987</v>
      </c>
      <c r="AJ1345" s="27">
        <v>0.960455</v>
      </c>
      <c r="AK1345" s="27">
        <v>1224.12</v>
      </c>
      <c r="AL1345" s="26">
        <v>0.833046</v>
      </c>
      <c r="AM1345" s="27">
        <v>23.401</v>
      </c>
      <c r="AN1345" s="27">
        <v>19388.47</v>
      </c>
      <c r="AO1345" s="26">
        <v>0.845311</v>
      </c>
      <c r="AP1345" s="27">
        <v>31.3584</v>
      </c>
      <c r="AQ1345" s="27">
        <v>23019.64</v>
      </c>
      <c r="AR1345" s="26">
        <v>0.959442</v>
      </c>
      <c r="AS1345" s="27">
        <v>266.009</v>
      </c>
      <c r="AT1345" s="27">
        <v>508752.06</v>
      </c>
    </row>
    <row r="1346" spans="1:4" ht="17.25">
      <c r="A1346" s="25">
        <v>0.93125000000000002</v>
      </c>
      <c r="B1346" s="26">
        <v>0.927524</v>
      </c>
      <c r="C1346" s="27">
        <v>4.49538</v>
      </c>
      <c r="D1346" s="27">
        <v>13026.55</v>
      </c>
      <c r="E1346" s="26">
        <v>0.613201</v>
      </c>
      <c r="F1346" s="27">
        <v>0.0388701</v>
      </c>
      <c r="G1346" s="27">
        <v>18896.65</v>
      </c>
      <c r="H1346" s="26">
        <v>0.877879</v>
      </c>
      <c r="I1346" s="27">
        <v>15.2937</v>
      </c>
      <c r="J1346" s="27">
        <v>13727.02</v>
      </c>
      <c r="K1346" s="26">
        <v>0.882308</v>
      </c>
      <c r="L1346" s="27">
        <v>7.45099</v>
      </c>
      <c r="M1346" s="27">
        <v>8610.31</v>
      </c>
      <c r="N1346" s="26">
        <v>0.859119</v>
      </c>
      <c r="O1346" s="27">
        <v>24.8773</v>
      </c>
      <c r="P1346" s="27">
        <v>15470</v>
      </c>
      <c r="Q1346" s="26">
        <v>0.625279</v>
      </c>
      <c r="R1346" s="27">
        <v>0.571368</v>
      </c>
      <c r="S1346" s="27">
        <v>778.679</v>
      </c>
      <c r="T1346" s="26">
        <v>0</v>
      </c>
      <c r="U1346" s="27">
        <v>0</v>
      </c>
      <c r="V1346" s="27">
        <v>0</v>
      </c>
      <c r="W1346" s="26">
        <v>0.988954</v>
      </c>
      <c r="X1346" s="27">
        <v>0.640408</v>
      </c>
      <c r="Y1346" s="27">
        <v>673.255</v>
      </c>
      <c r="Z1346" s="26">
        <v>0.790648</v>
      </c>
      <c r="AA1346" s="27">
        <v>3.11255</v>
      </c>
      <c r="AB1346" s="27">
        <v>2895.65</v>
      </c>
      <c r="AC1346" s="26">
        <v>0</v>
      </c>
      <c r="AD1346" s="27">
        <v>0</v>
      </c>
      <c r="AE1346" s="27">
        <v>0</v>
      </c>
      <c r="AF1346" s="26">
        <v>0.853493</v>
      </c>
      <c r="AG1346" s="27">
        <v>4.75806</v>
      </c>
      <c r="AH1346" s="27">
        <v>1313.28</v>
      </c>
      <c r="AI1346" s="26">
        <v>0.885336</v>
      </c>
      <c r="AJ1346" s="27">
        <v>0.955132</v>
      </c>
      <c r="AK1346" s="27">
        <v>1224.13</v>
      </c>
      <c r="AL1346" s="26">
        <v>0.834544</v>
      </c>
      <c r="AM1346" s="27">
        <v>23.3943</v>
      </c>
      <c r="AN1346" s="27">
        <v>19388.87</v>
      </c>
      <c r="AO1346" s="26">
        <v>0.849836</v>
      </c>
      <c r="AP1346" s="27">
        <v>31.8833</v>
      </c>
      <c r="AQ1346" s="27">
        <v>23020.16</v>
      </c>
      <c r="AR1346" s="26">
        <v>0.956777</v>
      </c>
      <c r="AS1346" s="27">
        <v>276.044</v>
      </c>
      <c r="AT1346" s="27">
        <v>508756.56</v>
      </c>
    </row>
    <row r="1347" spans="1:4" ht="17.25">
      <c r="A1347" s="25">
        <v>0.93194444444444402</v>
      </c>
      <c r="B1347" s="26">
        <v>0.927612</v>
      </c>
      <c r="C1347" s="27">
        <v>4.50794</v>
      </c>
      <c r="D1347" s="27">
        <v>13026.63</v>
      </c>
      <c r="E1347" s="26">
        <v>0.612762</v>
      </c>
      <c r="F1347" s="27">
        <v>0.0389495</v>
      </c>
      <c r="G1347" s="27">
        <v>18896.65</v>
      </c>
      <c r="H1347" s="26">
        <v>0.878511</v>
      </c>
      <c r="I1347" s="27">
        <v>15.4068</v>
      </c>
      <c r="J1347" s="27">
        <v>13727.28</v>
      </c>
      <c r="K1347" s="26">
        <v>0.884112</v>
      </c>
      <c r="L1347" s="27">
        <v>7.57939</v>
      </c>
      <c r="M1347" s="27">
        <v>8610.44</v>
      </c>
      <c r="N1347" s="26">
        <v>0.859926</v>
      </c>
      <c r="O1347" s="27">
        <v>25.0412</v>
      </c>
      <c r="P1347" s="27">
        <v>15470.4</v>
      </c>
      <c r="Q1347" s="26">
        <v>0.625681</v>
      </c>
      <c r="R1347" s="27">
        <v>0.57379</v>
      </c>
      <c r="S1347" s="27">
        <v>778.688</v>
      </c>
      <c r="T1347" s="26">
        <v>0</v>
      </c>
      <c r="U1347" s="27">
        <v>0</v>
      </c>
      <c r="V1347" s="27">
        <v>0</v>
      </c>
      <c r="W1347" s="26">
        <v>0.989007</v>
      </c>
      <c r="X1347" s="27">
        <v>0.640965</v>
      </c>
      <c r="Y1347" s="27">
        <v>673.266</v>
      </c>
      <c r="Z1347" s="26">
        <v>0.787656</v>
      </c>
      <c r="AA1347" s="27">
        <v>3.08836</v>
      </c>
      <c r="AB1347" s="27">
        <v>2895.7</v>
      </c>
      <c r="AC1347" s="26">
        <v>0</v>
      </c>
      <c r="AD1347" s="27">
        <v>0</v>
      </c>
      <c r="AE1347" s="27">
        <v>0</v>
      </c>
      <c r="AF1347" s="26">
        <v>0.849761</v>
      </c>
      <c r="AG1347" s="27">
        <v>4.68089</v>
      </c>
      <c r="AH1347" s="27">
        <v>1313.36</v>
      </c>
      <c r="AI1347" s="26">
        <v>0.886087</v>
      </c>
      <c r="AJ1347" s="27">
        <v>0.960792</v>
      </c>
      <c r="AK1347" s="27">
        <v>1224.15</v>
      </c>
      <c r="AL1347" s="26">
        <v>0.834736</v>
      </c>
      <c r="AM1347" s="27">
        <v>23.5215</v>
      </c>
      <c r="AN1347" s="27">
        <v>19389.27</v>
      </c>
      <c r="AO1347" s="26">
        <v>0.849845</v>
      </c>
      <c r="AP1347" s="27">
        <v>31.9853</v>
      </c>
      <c r="AQ1347" s="27">
        <v>23020.71</v>
      </c>
      <c r="AR1347" s="26">
        <v>0.958638</v>
      </c>
      <c r="AS1347" s="27">
        <v>270.729</v>
      </c>
      <c r="AT1347" s="27">
        <v>508760.94</v>
      </c>
    </row>
    <row r="1348" spans="1:4" ht="17.25">
      <c r="A1348" s="25">
        <v>0.93263888888888902</v>
      </c>
      <c r="B1348" s="26">
        <v>0.9274</v>
      </c>
      <c r="C1348" s="27">
        <v>4.49403</v>
      </c>
      <c r="D1348" s="27">
        <v>13026.7</v>
      </c>
      <c r="E1348" s="26">
        <v>0.61215</v>
      </c>
      <c r="F1348" s="27">
        <v>0.0388018</v>
      </c>
      <c r="G1348" s="27">
        <v>18896.65</v>
      </c>
      <c r="H1348" s="26">
        <v>0.87967</v>
      </c>
      <c r="I1348" s="27">
        <v>15.5088</v>
      </c>
      <c r="J1348" s="27">
        <v>13727.53</v>
      </c>
      <c r="K1348" s="26">
        <v>0.88518</v>
      </c>
      <c r="L1348" s="27">
        <v>7.64175</v>
      </c>
      <c r="M1348" s="27">
        <v>8610.57</v>
      </c>
      <c r="N1348" s="26">
        <v>0.860863</v>
      </c>
      <c r="O1348" s="27">
        <v>25.1782</v>
      </c>
      <c r="P1348" s="27">
        <v>15470.82</v>
      </c>
      <c r="Q1348" s="26">
        <v>0.625095</v>
      </c>
      <c r="R1348" s="27">
        <v>0.571436</v>
      </c>
      <c r="S1348" s="27">
        <v>778.698</v>
      </c>
      <c r="T1348" s="26">
        <v>0</v>
      </c>
      <c r="U1348" s="27">
        <v>0</v>
      </c>
      <c r="V1348" s="27">
        <v>0</v>
      </c>
      <c r="W1348" s="26">
        <v>0.988929</v>
      </c>
      <c r="X1348" s="27">
        <v>0.640231</v>
      </c>
      <c r="Y1348" s="27">
        <v>673.277</v>
      </c>
      <c r="Z1348" s="26">
        <v>0.780639</v>
      </c>
      <c r="AA1348" s="27">
        <v>3.08662</v>
      </c>
      <c r="AB1348" s="27">
        <v>2895.75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1313.38</v>
      </c>
      <c r="AI1348" s="26">
        <v>0.885447</v>
      </c>
      <c r="AJ1348" s="27">
        <v>0.956804</v>
      </c>
      <c r="AK1348" s="27">
        <v>1224.16</v>
      </c>
      <c r="AL1348" s="26">
        <v>0.835984</v>
      </c>
      <c r="AM1348" s="27">
        <v>23.6326</v>
      </c>
      <c r="AN1348" s="27">
        <v>19389.66</v>
      </c>
      <c r="AO1348" s="26">
        <v>0.845048</v>
      </c>
      <c r="AP1348" s="27">
        <v>31.1244</v>
      </c>
      <c r="AQ1348" s="27">
        <v>23021.23</v>
      </c>
      <c r="AR1348" s="26">
        <v>0.956841</v>
      </c>
      <c r="AS1348" s="27">
        <v>278.695</v>
      </c>
      <c r="AT1348" s="27">
        <v>508765.44</v>
      </c>
    </row>
    <row r="1349" spans="1:4" ht="17.25">
      <c r="A1349" s="25">
        <v>0.93333333333333302</v>
      </c>
      <c r="B1349" s="26">
        <v>0.927156</v>
      </c>
      <c r="C1349" s="27">
        <v>4.49509</v>
      </c>
      <c r="D1349" s="27">
        <v>13026.78</v>
      </c>
      <c r="E1349" s="26">
        <v>0.613073</v>
      </c>
      <c r="F1349" s="27">
        <v>0.038963</v>
      </c>
      <c r="G1349" s="27">
        <v>18896.65</v>
      </c>
      <c r="H1349" s="26">
        <v>0.879402</v>
      </c>
      <c r="I1349" s="27">
        <v>15.5735</v>
      </c>
      <c r="J1349" s="27">
        <v>13727.79</v>
      </c>
      <c r="K1349" s="26">
        <v>0.881423</v>
      </c>
      <c r="L1349" s="27">
        <v>13.8326</v>
      </c>
      <c r="M1349" s="27">
        <v>8610.76</v>
      </c>
      <c r="N1349" s="26">
        <v>0.861032</v>
      </c>
      <c r="O1349" s="27">
        <v>25.326</v>
      </c>
      <c r="P1349" s="27">
        <v>15471.26</v>
      </c>
      <c r="Q1349" s="26">
        <v>0.623715</v>
      </c>
      <c r="R1349" s="27">
        <v>0.570032</v>
      </c>
      <c r="S1349" s="27">
        <v>778.707</v>
      </c>
      <c r="T1349" s="26">
        <v>0</v>
      </c>
      <c r="U1349" s="27">
        <v>0</v>
      </c>
      <c r="V1349" s="27">
        <v>0</v>
      </c>
      <c r="W1349" s="26">
        <v>0.989003</v>
      </c>
      <c r="X1349" s="27">
        <v>0.641325</v>
      </c>
      <c r="Y1349" s="27">
        <v>673.287</v>
      </c>
      <c r="Z1349" s="26">
        <v>0.779571</v>
      </c>
      <c r="AA1349" s="27">
        <v>3.08254</v>
      </c>
      <c r="AB1349" s="27">
        <v>2895.8</v>
      </c>
      <c r="AC1349" s="26">
        <v>0</v>
      </c>
      <c r="AD1349" s="27">
        <v>0</v>
      </c>
      <c r="AE1349" s="27">
        <v>0</v>
      </c>
      <c r="AF1349" s="26">
        <v>0.818842</v>
      </c>
      <c r="AG1349" s="27">
        <v>0.00528703</v>
      </c>
      <c r="AH1349" s="27">
        <v>1313.38</v>
      </c>
      <c r="AI1349" s="26">
        <v>0.883218</v>
      </c>
      <c r="AJ1349" s="27">
        <v>0.965028</v>
      </c>
      <c r="AK1349" s="27">
        <v>1224.18</v>
      </c>
      <c r="AL1349" s="26">
        <v>0.839299</v>
      </c>
      <c r="AM1349" s="27">
        <v>24.1711</v>
      </c>
      <c r="AN1349" s="27">
        <v>19390.06</v>
      </c>
      <c r="AO1349" s="26">
        <v>0.849153</v>
      </c>
      <c r="AP1349" s="27">
        <v>31.9875</v>
      </c>
      <c r="AQ1349" s="27">
        <v>23021.75</v>
      </c>
      <c r="AR1349" s="26">
        <v>0.957262</v>
      </c>
      <c r="AS1349" s="27">
        <v>273.227</v>
      </c>
      <c r="AT1349" s="27">
        <v>508770.16</v>
      </c>
    </row>
    <row r="1350" spans="1:4" ht="17.25">
      <c r="A1350" s="25">
        <v>0.93402777777777801</v>
      </c>
      <c r="B1350" s="26">
        <v>0.927461</v>
      </c>
      <c r="C1350" s="27">
        <v>4.50422</v>
      </c>
      <c r="D1350" s="27">
        <v>13026.85</v>
      </c>
      <c r="E1350" s="26">
        <v>0.612479</v>
      </c>
      <c r="F1350" s="27">
        <v>0.038858</v>
      </c>
      <c r="G1350" s="27">
        <v>18896.65</v>
      </c>
      <c r="H1350" s="26">
        <v>0.880729</v>
      </c>
      <c r="I1350" s="27">
        <v>15.704</v>
      </c>
      <c r="J1350" s="27">
        <v>13728.05</v>
      </c>
      <c r="K1350" s="26">
        <v>0.881535</v>
      </c>
      <c r="L1350" s="27">
        <v>13.7977</v>
      </c>
      <c r="M1350" s="27">
        <v>8610.99</v>
      </c>
      <c r="N1350" s="26">
        <v>0.861192</v>
      </c>
      <c r="O1350" s="27">
        <v>25.3066</v>
      </c>
      <c r="P1350" s="27">
        <v>15471.66</v>
      </c>
      <c r="Q1350" s="26">
        <v>0.624422</v>
      </c>
      <c r="R1350" s="27">
        <v>0.572105</v>
      </c>
      <c r="S1350" s="27">
        <v>778.717</v>
      </c>
      <c r="T1350" s="26">
        <v>0</v>
      </c>
      <c r="U1350" s="27">
        <v>0</v>
      </c>
      <c r="V1350" s="27">
        <v>0</v>
      </c>
      <c r="W1350" s="26">
        <v>0.988988</v>
      </c>
      <c r="X1350" s="27">
        <v>0.64107</v>
      </c>
      <c r="Y1350" s="27">
        <v>673.298</v>
      </c>
      <c r="Z1350" s="26">
        <v>0.779422</v>
      </c>
      <c r="AA1350" s="27">
        <v>3.07912</v>
      </c>
      <c r="AB1350" s="27">
        <v>2895.86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1313.38</v>
      </c>
      <c r="AI1350" s="26">
        <v>0.86877</v>
      </c>
      <c r="AJ1350" s="27">
        <v>7.04014</v>
      </c>
      <c r="AK1350" s="27">
        <v>1224.27</v>
      </c>
      <c r="AL1350" s="26">
        <v>0.836893</v>
      </c>
      <c r="AM1350" s="27">
        <v>23.7848</v>
      </c>
      <c r="AN1350" s="27">
        <v>19390.46</v>
      </c>
      <c r="AO1350" s="26">
        <v>0.85204</v>
      </c>
      <c r="AP1350" s="27">
        <v>32.447</v>
      </c>
      <c r="AQ1350" s="27">
        <v>23022.29</v>
      </c>
      <c r="AR1350" s="26">
        <v>0.957042</v>
      </c>
      <c r="AS1350" s="27">
        <v>279.807</v>
      </c>
      <c r="AT1350" s="27">
        <v>508774.78</v>
      </c>
    </row>
    <row r="1351" spans="1:4" ht="17.25">
      <c r="A1351" s="25">
        <v>0.93472222222222201</v>
      </c>
      <c r="B1351" s="26">
        <v>0.927345</v>
      </c>
      <c r="C1351" s="27">
        <v>4.49535</v>
      </c>
      <c r="D1351" s="27">
        <v>13026.93</v>
      </c>
      <c r="E1351" s="26">
        <v>0.612608</v>
      </c>
      <c r="F1351" s="27">
        <v>0.0389383</v>
      </c>
      <c r="G1351" s="27">
        <v>18896.65</v>
      </c>
      <c r="H1351" s="26">
        <v>0.881831</v>
      </c>
      <c r="I1351" s="27">
        <v>15.7865</v>
      </c>
      <c r="J1351" s="27">
        <v>13728.32</v>
      </c>
      <c r="K1351" s="26">
        <v>0.875941</v>
      </c>
      <c r="L1351" s="27">
        <v>14.995</v>
      </c>
      <c r="M1351" s="27">
        <v>8611.23</v>
      </c>
      <c r="N1351" s="26">
        <v>0.862093</v>
      </c>
      <c r="O1351" s="27">
        <v>25.3073</v>
      </c>
      <c r="P1351" s="27">
        <v>15472.08</v>
      </c>
      <c r="Q1351" s="26">
        <v>0.625739</v>
      </c>
      <c r="R1351" s="27">
        <v>0.573156</v>
      </c>
      <c r="S1351" s="27">
        <v>778.726</v>
      </c>
      <c r="T1351" s="26">
        <v>0</v>
      </c>
      <c r="U1351" s="27">
        <v>0</v>
      </c>
      <c r="V1351" s="27">
        <v>0</v>
      </c>
      <c r="W1351" s="26">
        <v>0.988864</v>
      </c>
      <c r="X1351" s="27">
        <v>0.639185</v>
      </c>
      <c r="Y1351" s="27">
        <v>673.309</v>
      </c>
      <c r="Z1351" s="26">
        <v>0.78171</v>
      </c>
      <c r="AA1351" s="27">
        <v>3.08013</v>
      </c>
      <c r="AB1351" s="27">
        <v>2895.91</v>
      </c>
      <c r="AC1351" s="26">
        <v>0</v>
      </c>
      <c r="AD1351" s="27">
        <v>0</v>
      </c>
      <c r="AE1351" s="27">
        <v>0</v>
      </c>
      <c r="AF1351" s="26">
        <v>0.81323</v>
      </c>
      <c r="AG1351" s="27">
        <v>0.00527276</v>
      </c>
      <c r="AH1351" s="27">
        <v>1313.38</v>
      </c>
      <c r="AI1351" s="26">
        <v>0.871551</v>
      </c>
      <c r="AJ1351" s="27">
        <v>7.12698</v>
      </c>
      <c r="AK1351" s="27">
        <v>1224.38</v>
      </c>
      <c r="AL1351" s="26">
        <v>0.837805</v>
      </c>
      <c r="AM1351" s="27">
        <v>23.7952</v>
      </c>
      <c r="AN1351" s="27">
        <v>19390.86</v>
      </c>
      <c r="AO1351" s="26">
        <v>0.853108</v>
      </c>
      <c r="AP1351" s="27">
        <v>32.5139</v>
      </c>
      <c r="AQ1351" s="27">
        <v>23022.83</v>
      </c>
      <c r="AR1351" s="26">
        <v>0.954569</v>
      </c>
      <c r="AS1351" s="27">
        <v>283.681</v>
      </c>
      <c r="AT1351" s="27">
        <v>508779.31</v>
      </c>
    </row>
    <row r="1352" spans="1:4" ht="17.25">
      <c r="A1352" s="25">
        <v>0.93541666666666701</v>
      </c>
      <c r="B1352" s="26">
        <v>0.927349</v>
      </c>
      <c r="C1352" s="27">
        <v>4.49236</v>
      </c>
      <c r="D1352" s="27">
        <v>13027</v>
      </c>
      <c r="E1352" s="26">
        <v>0.612545</v>
      </c>
      <c r="F1352" s="27">
        <v>0.0389051</v>
      </c>
      <c r="G1352" s="27">
        <v>18896.65</v>
      </c>
      <c r="H1352" s="26">
        <v>0.882858</v>
      </c>
      <c r="I1352" s="27">
        <v>15.8867</v>
      </c>
      <c r="J1352" s="27">
        <v>13728.58</v>
      </c>
      <c r="K1352" s="26">
        <v>0.877652</v>
      </c>
      <c r="L1352" s="27">
        <v>15.1472</v>
      </c>
      <c r="M1352" s="27">
        <v>8611.48</v>
      </c>
      <c r="N1352" s="26">
        <v>0.862965</v>
      </c>
      <c r="O1352" s="27">
        <v>25.4181</v>
      </c>
      <c r="P1352" s="27">
        <v>15472.53</v>
      </c>
      <c r="Q1352" s="26">
        <v>0.62665</v>
      </c>
      <c r="R1352" s="27">
        <v>0.574501</v>
      </c>
      <c r="S1352" s="27">
        <v>778.736</v>
      </c>
      <c r="T1352" s="26">
        <v>0</v>
      </c>
      <c r="U1352" s="27">
        <v>0</v>
      </c>
      <c r="V1352" s="27">
        <v>0</v>
      </c>
      <c r="W1352" s="26">
        <v>0.988914</v>
      </c>
      <c r="X1352" s="27">
        <v>0.639812</v>
      </c>
      <c r="Y1352" s="27">
        <v>673.319</v>
      </c>
      <c r="Z1352" s="26">
        <v>0.782117</v>
      </c>
      <c r="AA1352" s="27">
        <v>3.08233</v>
      </c>
      <c r="AB1352" s="27">
        <v>2895.96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1313.38</v>
      </c>
      <c r="AI1352" s="26">
        <v>0.873091</v>
      </c>
      <c r="AJ1352" s="27">
        <v>7.19315</v>
      </c>
      <c r="AK1352" s="27">
        <v>1224.5</v>
      </c>
      <c r="AL1352" s="26">
        <v>0.839025</v>
      </c>
      <c r="AM1352" s="27">
        <v>23.9511</v>
      </c>
      <c r="AN1352" s="27">
        <v>19391.26</v>
      </c>
      <c r="AO1352" s="26">
        <v>0.853432</v>
      </c>
      <c r="AP1352" s="27">
        <v>32.577</v>
      </c>
      <c r="AQ1352" s="27">
        <v>23023.38</v>
      </c>
      <c r="AR1352" s="26">
        <v>0.955185</v>
      </c>
      <c r="AS1352" s="27">
        <v>280.469</v>
      </c>
      <c r="AT1352" s="27">
        <v>508784.16</v>
      </c>
    </row>
    <row r="1353" spans="1:4" ht="17.25">
      <c r="A1353" s="25">
        <v>0.93611111111111101</v>
      </c>
      <c r="B1353" s="26">
        <v>0.927339</v>
      </c>
      <c r="C1353" s="27">
        <v>4.49339</v>
      </c>
      <c r="D1353" s="27">
        <v>13027.08</v>
      </c>
      <c r="E1353" s="26">
        <v>0.614641</v>
      </c>
      <c r="F1353" s="27">
        <v>0.039049</v>
      </c>
      <c r="G1353" s="27">
        <v>18896.65</v>
      </c>
      <c r="H1353" s="26">
        <v>0.883599</v>
      </c>
      <c r="I1353" s="27">
        <v>15.9894</v>
      </c>
      <c r="J1353" s="27">
        <v>13728.85</v>
      </c>
      <c r="K1353" s="26">
        <v>0.87647</v>
      </c>
      <c r="L1353" s="27">
        <v>15.0182</v>
      </c>
      <c r="M1353" s="27">
        <v>8611.74</v>
      </c>
      <c r="N1353" s="26">
        <v>0.863844</v>
      </c>
      <c r="O1353" s="27">
        <v>25.5569</v>
      </c>
      <c r="P1353" s="27">
        <v>15472.93</v>
      </c>
      <c r="Q1353" s="26">
        <v>0.626214</v>
      </c>
      <c r="R1353" s="27">
        <v>0.573388</v>
      </c>
      <c r="S1353" s="27">
        <v>778.745</v>
      </c>
      <c r="T1353" s="26">
        <v>0</v>
      </c>
      <c r="U1353" s="27">
        <v>0</v>
      </c>
      <c r="V1353" s="27">
        <v>0</v>
      </c>
      <c r="W1353" s="26">
        <v>0.988881</v>
      </c>
      <c r="X1353" s="27">
        <v>0.639875</v>
      </c>
      <c r="Y1353" s="27">
        <v>673.33</v>
      </c>
      <c r="Z1353" s="26">
        <v>0.78277</v>
      </c>
      <c r="AA1353" s="27">
        <v>3.09136</v>
      </c>
      <c r="AB1353" s="27">
        <v>2896.01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1313.38</v>
      </c>
      <c r="AI1353" s="26">
        <v>0.876066</v>
      </c>
      <c r="AJ1353" s="27">
        <v>7.34327</v>
      </c>
      <c r="AK1353" s="27">
        <v>1224.62</v>
      </c>
      <c r="AL1353" s="26">
        <v>0.843035</v>
      </c>
      <c r="AM1353" s="27">
        <v>24.4822</v>
      </c>
      <c r="AN1353" s="27">
        <v>19391.66</v>
      </c>
      <c r="AO1353" s="26">
        <v>0.854195</v>
      </c>
      <c r="AP1353" s="27">
        <v>32.7112</v>
      </c>
      <c r="AQ1353" s="27">
        <v>23023.92</v>
      </c>
      <c r="AR1353" s="26">
        <v>0.950549</v>
      </c>
      <c r="AS1353" s="27">
        <v>292.669</v>
      </c>
      <c r="AT1353" s="27">
        <v>508788.75</v>
      </c>
    </row>
    <row r="1354" spans="1:4" ht="17.25">
      <c r="A1354" s="25">
        <v>0.936805555555556</v>
      </c>
      <c r="B1354" s="26">
        <v>0.927412</v>
      </c>
      <c r="C1354" s="27">
        <v>4.50335</v>
      </c>
      <c r="D1354" s="27">
        <v>13027.16</v>
      </c>
      <c r="E1354" s="26">
        <v>0.61362</v>
      </c>
      <c r="F1354" s="27">
        <v>0.0390356</v>
      </c>
      <c r="G1354" s="27">
        <v>18896.65</v>
      </c>
      <c r="H1354" s="26">
        <v>0.881197</v>
      </c>
      <c r="I1354" s="27">
        <v>15.7046</v>
      </c>
      <c r="J1354" s="27">
        <v>13729.11</v>
      </c>
      <c r="K1354" s="26">
        <v>0.874518</v>
      </c>
      <c r="L1354" s="27">
        <v>14.8263</v>
      </c>
      <c r="M1354" s="27">
        <v>8611.99</v>
      </c>
      <c r="N1354" s="26">
        <v>0.861835</v>
      </c>
      <c r="O1354" s="27">
        <v>25.2867</v>
      </c>
      <c r="P1354" s="27">
        <v>15473.38</v>
      </c>
      <c r="Q1354" s="26">
        <v>0.625177</v>
      </c>
      <c r="R1354" s="27">
        <v>0.572194</v>
      </c>
      <c r="S1354" s="27">
        <v>778.755</v>
      </c>
      <c r="T1354" s="26">
        <v>0</v>
      </c>
      <c r="U1354" s="27">
        <v>0</v>
      </c>
      <c r="V1354" s="27">
        <v>0</v>
      </c>
      <c r="W1354" s="26">
        <v>0.988971</v>
      </c>
      <c r="X1354" s="27">
        <v>0.640585</v>
      </c>
      <c r="Y1354" s="27">
        <v>673.341</v>
      </c>
      <c r="Z1354" s="26">
        <v>0.781973</v>
      </c>
      <c r="AA1354" s="27">
        <v>3.08609</v>
      </c>
      <c r="AB1354" s="27">
        <v>2896.06</v>
      </c>
      <c r="AC1354" s="26">
        <v>0</v>
      </c>
      <c r="AD1354" s="27">
        <v>0</v>
      </c>
      <c r="AE1354" s="27">
        <v>0</v>
      </c>
      <c r="AF1354" s="26">
        <v>0.810576</v>
      </c>
      <c r="AG1354" s="27">
        <v>0.00522461</v>
      </c>
      <c r="AH1354" s="27">
        <v>1313.38</v>
      </c>
      <c r="AI1354" s="26">
        <v>0.876924</v>
      </c>
      <c r="AJ1354" s="27">
        <v>7.38652</v>
      </c>
      <c r="AK1354" s="27">
        <v>1224.75</v>
      </c>
      <c r="AL1354" s="26">
        <v>0.83676</v>
      </c>
      <c r="AM1354" s="27">
        <v>23.6957</v>
      </c>
      <c r="AN1354" s="27">
        <v>19392.06</v>
      </c>
      <c r="AO1354" s="26">
        <v>0.852423</v>
      </c>
      <c r="AP1354" s="27">
        <v>32.4047</v>
      </c>
      <c r="AQ1354" s="27">
        <v>23024.46</v>
      </c>
      <c r="AR1354" s="26">
        <v>0.950495</v>
      </c>
      <c r="AS1354" s="27">
        <v>291.65</v>
      </c>
      <c r="AT1354" s="27">
        <v>508793.81</v>
      </c>
    </row>
    <row r="1355" spans="1:4" ht="17.25">
      <c r="A1355" s="25">
        <v>0.9375</v>
      </c>
      <c r="B1355" s="26">
        <v>0.927414</v>
      </c>
      <c r="C1355" s="27">
        <v>4.50784</v>
      </c>
      <c r="D1355" s="27">
        <v>13027.23</v>
      </c>
      <c r="E1355" s="26">
        <v>0.611986</v>
      </c>
      <c r="F1355" s="27">
        <v>0.0390272</v>
      </c>
      <c r="G1355" s="27">
        <v>18896.65</v>
      </c>
      <c r="H1355" s="26">
        <v>0.879399</v>
      </c>
      <c r="I1355" s="27">
        <v>15.5462</v>
      </c>
      <c r="J1355" s="27">
        <v>13729.37</v>
      </c>
      <c r="K1355" s="26">
        <v>0.873991</v>
      </c>
      <c r="L1355" s="27">
        <v>14.7099</v>
      </c>
      <c r="M1355" s="27">
        <v>8612.23</v>
      </c>
      <c r="N1355" s="26">
        <v>0.859247</v>
      </c>
      <c r="O1355" s="27">
        <v>25.0474</v>
      </c>
      <c r="P1355" s="27">
        <v>15473.78</v>
      </c>
      <c r="Q1355" s="26">
        <v>0.624996</v>
      </c>
      <c r="R1355" s="27">
        <v>0.571729</v>
      </c>
      <c r="S1355" s="27">
        <v>778.764</v>
      </c>
      <c r="T1355" s="26">
        <v>0</v>
      </c>
      <c r="U1355" s="27">
        <v>0</v>
      </c>
      <c r="V1355" s="27">
        <v>0</v>
      </c>
      <c r="W1355" s="26">
        <v>0.989057</v>
      </c>
      <c r="X1355" s="27">
        <v>0.642775</v>
      </c>
      <c r="Y1355" s="27">
        <v>673.352</v>
      </c>
      <c r="Z1355" s="26">
        <v>0.782064</v>
      </c>
      <c r="AA1355" s="27">
        <v>3.09081</v>
      </c>
      <c r="AB1355" s="27">
        <v>2896.11</v>
      </c>
      <c r="AC1355" s="26">
        <v>0</v>
      </c>
      <c r="AD1355" s="27">
        <v>0</v>
      </c>
      <c r="AE1355" s="27">
        <v>0</v>
      </c>
      <c r="AF1355" s="26">
        <v>0.822419</v>
      </c>
      <c r="AG1355" s="27">
        <v>0.00534833</v>
      </c>
      <c r="AH1355" s="27">
        <v>1313.38</v>
      </c>
      <c r="AI1355" s="26">
        <v>0.896303</v>
      </c>
      <c r="AJ1355" s="27">
        <v>0.960419</v>
      </c>
      <c r="AK1355" s="27">
        <v>1224.83</v>
      </c>
      <c r="AL1355" s="26">
        <v>0.838085</v>
      </c>
      <c r="AM1355" s="27">
        <v>23.9838</v>
      </c>
      <c r="AN1355" s="27">
        <v>19392.46</v>
      </c>
      <c r="AO1355" s="26">
        <v>0.847349</v>
      </c>
      <c r="AP1355" s="27">
        <v>31.6704</v>
      </c>
      <c r="AQ1355" s="27">
        <v>23025</v>
      </c>
      <c r="AR1355" s="26">
        <v>0.95175</v>
      </c>
      <c r="AS1355" s="27">
        <v>281.879</v>
      </c>
      <c r="AT1355" s="27">
        <v>508798.44</v>
      </c>
    </row>
    <row r="1356" spans="1:4" ht="17.25">
      <c r="A1356" s="25">
        <v>0.938194444444444</v>
      </c>
      <c r="B1356" s="26">
        <v>0.927621</v>
      </c>
      <c r="C1356" s="27">
        <v>4.50997</v>
      </c>
      <c r="D1356" s="27">
        <v>13027.3</v>
      </c>
      <c r="E1356" s="26">
        <v>0.610916</v>
      </c>
      <c r="F1356" s="27">
        <v>0.0388105</v>
      </c>
      <c r="G1356" s="27">
        <v>18896.65</v>
      </c>
      <c r="H1356" s="26">
        <v>0.877755</v>
      </c>
      <c r="I1356" s="27">
        <v>15.3026</v>
      </c>
      <c r="J1356" s="27">
        <v>13729.63</v>
      </c>
      <c r="K1356" s="26">
        <v>0.869907</v>
      </c>
      <c r="L1356" s="27">
        <v>14.348</v>
      </c>
      <c r="M1356" s="27">
        <v>8612.47</v>
      </c>
      <c r="N1356" s="26">
        <v>0.857452</v>
      </c>
      <c r="O1356" s="27">
        <v>24.615</v>
      </c>
      <c r="P1356" s="27">
        <v>15474.19</v>
      </c>
      <c r="Q1356" s="26">
        <v>0.625445</v>
      </c>
      <c r="R1356" s="27">
        <v>0.572591</v>
      </c>
      <c r="S1356" s="27">
        <v>778.774</v>
      </c>
      <c r="T1356" s="26">
        <v>0</v>
      </c>
      <c r="U1356" s="27">
        <v>0</v>
      </c>
      <c r="V1356" s="27">
        <v>0</v>
      </c>
      <c r="W1356" s="26">
        <v>0.988943</v>
      </c>
      <c r="X1356" s="27">
        <v>0.641083</v>
      </c>
      <c r="Y1356" s="27">
        <v>673.362</v>
      </c>
      <c r="Z1356" s="26">
        <v>0.780101</v>
      </c>
      <c r="AA1356" s="27">
        <v>3.07288</v>
      </c>
      <c r="AB1356" s="27">
        <v>2896.17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1313.38</v>
      </c>
      <c r="AI1356" s="26">
        <v>0.895448</v>
      </c>
      <c r="AJ1356" s="27">
        <v>0.955162</v>
      </c>
      <c r="AK1356" s="27">
        <v>1224.85</v>
      </c>
      <c r="AL1356" s="26">
        <v>0.833009</v>
      </c>
      <c r="AM1356" s="27">
        <v>23.2913</v>
      </c>
      <c r="AN1356" s="27">
        <v>19392.85</v>
      </c>
      <c r="AO1356" s="26">
        <v>0.844653</v>
      </c>
      <c r="AP1356" s="27">
        <v>31.0414</v>
      </c>
      <c r="AQ1356" s="27">
        <v>23025.52</v>
      </c>
      <c r="AR1356" s="26">
        <v>0.951656</v>
      </c>
      <c r="AS1356" s="27">
        <v>283.491</v>
      </c>
      <c r="AT1356" s="27">
        <v>508803.12</v>
      </c>
    </row>
    <row r="1357" spans="1:4" ht="17.25">
      <c r="A1357" s="25">
        <v>0.93888888888888899</v>
      </c>
      <c r="B1357" s="26">
        <v>0.927518</v>
      </c>
      <c r="C1357" s="27">
        <v>4.50057</v>
      </c>
      <c r="D1357" s="27">
        <v>13027.38</v>
      </c>
      <c r="E1357" s="26">
        <v>0.615768</v>
      </c>
      <c r="F1357" s="27">
        <v>0.0392709</v>
      </c>
      <c r="G1357" s="27">
        <v>18896.65</v>
      </c>
      <c r="H1357" s="26">
        <v>0.875983</v>
      </c>
      <c r="I1357" s="27">
        <v>15.1477</v>
      </c>
      <c r="J1357" s="27">
        <v>13729.88</v>
      </c>
      <c r="K1357" s="26">
        <v>0.868972</v>
      </c>
      <c r="L1357" s="27">
        <v>14.2958</v>
      </c>
      <c r="M1357" s="27">
        <v>8612.71</v>
      </c>
      <c r="N1357" s="26">
        <v>0.854429</v>
      </c>
      <c r="O1357" s="27">
        <v>24.2495</v>
      </c>
      <c r="P1357" s="27">
        <v>15474.62</v>
      </c>
      <c r="Q1357" s="26">
        <v>0.623528</v>
      </c>
      <c r="R1357" s="27">
        <v>0.570439</v>
      </c>
      <c r="S1357" s="27">
        <v>778.784</v>
      </c>
      <c r="T1357" s="26">
        <v>0</v>
      </c>
      <c r="U1357" s="27">
        <v>0</v>
      </c>
      <c r="V1357" s="27">
        <v>0</v>
      </c>
      <c r="W1357" s="26">
        <v>0.989173</v>
      </c>
      <c r="X1357" s="27">
        <v>0.642323</v>
      </c>
      <c r="Y1357" s="27">
        <v>673.373</v>
      </c>
      <c r="Z1357" s="26">
        <v>0.778384</v>
      </c>
      <c r="AA1357" s="27">
        <v>3.07187</v>
      </c>
      <c r="AB1357" s="27">
        <v>2896.22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1313.38</v>
      </c>
      <c r="AI1357" s="26">
        <v>0.895118</v>
      </c>
      <c r="AJ1357" s="27">
        <v>0.954002</v>
      </c>
      <c r="AK1357" s="27">
        <v>1224.87</v>
      </c>
      <c r="AL1357" s="26">
        <v>0.834274</v>
      </c>
      <c r="AM1357" s="27">
        <v>23.5302</v>
      </c>
      <c r="AN1357" s="27">
        <v>19393.23</v>
      </c>
      <c r="AO1357" s="26">
        <v>0.842107</v>
      </c>
      <c r="AP1357" s="27">
        <v>30.7376</v>
      </c>
      <c r="AQ1357" s="27">
        <v>23026.03</v>
      </c>
      <c r="AR1357" s="26">
        <v>0.951903</v>
      </c>
      <c r="AS1357" s="27">
        <v>275.577</v>
      </c>
      <c r="AT1357" s="27">
        <v>508807.91</v>
      </c>
    </row>
    <row r="1358" spans="1:4" ht="17.25">
      <c r="A1358" s="25">
        <v>0.93958333333333299</v>
      </c>
      <c r="B1358" s="26">
        <v>0.927143</v>
      </c>
      <c r="C1358" s="27">
        <v>4.50085</v>
      </c>
      <c r="D1358" s="27">
        <v>13027.45</v>
      </c>
      <c r="E1358" s="26">
        <v>0.614567</v>
      </c>
      <c r="F1358" s="27">
        <v>0.0392096</v>
      </c>
      <c r="G1358" s="27">
        <v>18896.66</v>
      </c>
      <c r="H1358" s="26">
        <v>0.874653</v>
      </c>
      <c r="I1358" s="27">
        <v>15.0948</v>
      </c>
      <c r="J1358" s="27">
        <v>13730.13</v>
      </c>
      <c r="K1358" s="26">
        <v>0.867137</v>
      </c>
      <c r="L1358" s="27">
        <v>14.168</v>
      </c>
      <c r="M1358" s="27">
        <v>8612.95</v>
      </c>
      <c r="N1358" s="26">
        <v>0.851854</v>
      </c>
      <c r="O1358" s="27">
        <v>24.0316</v>
      </c>
      <c r="P1358" s="27">
        <v>15475.02</v>
      </c>
      <c r="Q1358" s="26">
        <v>0.623749</v>
      </c>
      <c r="R1358" s="27">
        <v>0.572206</v>
      </c>
      <c r="S1358" s="27">
        <v>778.793</v>
      </c>
      <c r="T1358" s="26">
        <v>0</v>
      </c>
      <c r="U1358" s="27">
        <v>0</v>
      </c>
      <c r="V1358" s="27">
        <v>0</v>
      </c>
      <c r="W1358" s="26">
        <v>0.989115</v>
      </c>
      <c r="X1358" s="27">
        <v>0.642637</v>
      </c>
      <c r="Y1358" s="27">
        <v>673.383</v>
      </c>
      <c r="Z1358" s="26">
        <v>0.778596</v>
      </c>
      <c r="AA1358" s="27">
        <v>3.07763</v>
      </c>
      <c r="AB1358" s="27">
        <v>2896.27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1313.38</v>
      </c>
      <c r="AI1358" s="26">
        <v>0.893842</v>
      </c>
      <c r="AJ1358" s="27">
        <v>0.948361</v>
      </c>
      <c r="AK1358" s="27">
        <v>1224.88</v>
      </c>
      <c r="AL1358" s="26">
        <v>0.829537</v>
      </c>
      <c r="AM1358" s="27">
        <v>23.0285</v>
      </c>
      <c r="AN1358" s="27">
        <v>19393.63</v>
      </c>
      <c r="AO1358" s="26">
        <v>0.83994</v>
      </c>
      <c r="AP1358" s="27">
        <v>30.4973</v>
      </c>
      <c r="AQ1358" s="27">
        <v>23026.54</v>
      </c>
      <c r="AR1358" s="26">
        <v>0.955878</v>
      </c>
      <c r="AS1358" s="27">
        <v>266.686</v>
      </c>
      <c r="AT1358" s="27">
        <v>508812.38</v>
      </c>
    </row>
    <row r="1359" spans="1:4" ht="17.25">
      <c r="A1359" s="25">
        <v>0.94027777777777799</v>
      </c>
      <c r="B1359" s="26">
        <v>0.927363</v>
      </c>
      <c r="C1359" s="27">
        <v>4.50121</v>
      </c>
      <c r="D1359" s="27">
        <v>13027.53</v>
      </c>
      <c r="E1359" s="26">
        <v>0.614225</v>
      </c>
      <c r="F1359" s="27">
        <v>0.0389348</v>
      </c>
      <c r="G1359" s="27">
        <v>18896.66</v>
      </c>
      <c r="H1359" s="26">
        <v>0.8757</v>
      </c>
      <c r="I1359" s="27">
        <v>15.1496</v>
      </c>
      <c r="J1359" s="27">
        <v>13730.39</v>
      </c>
      <c r="K1359" s="26">
        <v>0.868637</v>
      </c>
      <c r="L1359" s="27">
        <v>14.2687</v>
      </c>
      <c r="M1359" s="27">
        <v>8613.19</v>
      </c>
      <c r="N1359" s="26">
        <v>0.853186</v>
      </c>
      <c r="O1359" s="27">
        <v>24.1244</v>
      </c>
      <c r="P1359" s="27">
        <v>15475.42</v>
      </c>
      <c r="Q1359" s="26">
        <v>0.624457</v>
      </c>
      <c r="R1359" s="27">
        <v>0.574254</v>
      </c>
      <c r="S1359" s="27">
        <v>778.803</v>
      </c>
      <c r="T1359" s="26">
        <v>0</v>
      </c>
      <c r="U1359" s="27">
        <v>0</v>
      </c>
      <c r="V1359" s="27">
        <v>0</v>
      </c>
      <c r="W1359" s="26">
        <v>0.98906</v>
      </c>
      <c r="X1359" s="27">
        <v>0.641215</v>
      </c>
      <c r="Y1359" s="27">
        <v>673.394</v>
      </c>
      <c r="Z1359" s="26">
        <v>0.778733</v>
      </c>
      <c r="AA1359" s="27">
        <v>3.07911</v>
      </c>
      <c r="AB1359" s="27">
        <v>2896.32</v>
      </c>
      <c r="AC1359" s="26">
        <v>0</v>
      </c>
      <c r="AD1359" s="27">
        <v>0</v>
      </c>
      <c r="AE1359" s="27">
        <v>0</v>
      </c>
      <c r="AF1359" s="26">
        <v>0.796049</v>
      </c>
      <c r="AG1359" s="27">
        <v>0.00524784</v>
      </c>
      <c r="AH1359" s="27">
        <v>1313.38</v>
      </c>
      <c r="AI1359" s="26">
        <v>0.893737</v>
      </c>
      <c r="AJ1359" s="27">
        <v>0.94454</v>
      </c>
      <c r="AK1359" s="27">
        <v>1224.9</v>
      </c>
      <c r="AL1359" s="26">
        <v>0.828275</v>
      </c>
      <c r="AM1359" s="27">
        <v>22.7723</v>
      </c>
      <c r="AN1359" s="27">
        <v>19394</v>
      </c>
      <c r="AO1359" s="26">
        <v>0.843938</v>
      </c>
      <c r="AP1359" s="27">
        <v>30.9774</v>
      </c>
      <c r="AQ1359" s="27">
        <v>23027.06</v>
      </c>
      <c r="AR1359" s="26">
        <v>0.957322</v>
      </c>
      <c r="AS1359" s="27">
        <v>266.572</v>
      </c>
      <c r="AT1359" s="27">
        <v>508816.84</v>
      </c>
    </row>
    <row r="1360" spans="1:4" ht="17.25">
      <c r="A1360" s="25">
        <v>0.94097222222222199</v>
      </c>
      <c r="B1360" s="26">
        <v>0.927267</v>
      </c>
      <c r="C1360" s="27">
        <v>4.50574</v>
      </c>
      <c r="D1360" s="27">
        <v>13027.6</v>
      </c>
      <c r="E1360" s="26">
        <v>0.613095</v>
      </c>
      <c r="F1360" s="27">
        <v>0.0390218</v>
      </c>
      <c r="G1360" s="27">
        <v>18896.66</v>
      </c>
      <c r="H1360" s="26">
        <v>0.877021</v>
      </c>
      <c r="I1360" s="27">
        <v>15.2753</v>
      </c>
      <c r="J1360" s="27">
        <v>13730.64</v>
      </c>
      <c r="K1360" s="26">
        <v>0.870714</v>
      </c>
      <c r="L1360" s="27">
        <v>14.4766</v>
      </c>
      <c r="M1360" s="27">
        <v>8613.43</v>
      </c>
      <c r="N1360" s="26">
        <v>0.854906</v>
      </c>
      <c r="O1360" s="27">
        <v>24.2949</v>
      </c>
      <c r="P1360" s="27">
        <v>15475.8</v>
      </c>
      <c r="Q1360" s="26">
        <v>0.623718</v>
      </c>
      <c r="R1360" s="27">
        <v>0.572417</v>
      </c>
      <c r="S1360" s="27">
        <v>778.812</v>
      </c>
      <c r="T1360" s="26">
        <v>0</v>
      </c>
      <c r="U1360" s="27">
        <v>0</v>
      </c>
      <c r="V1360" s="27">
        <v>0</v>
      </c>
      <c r="W1360" s="26">
        <v>0.989039</v>
      </c>
      <c r="X1360" s="27">
        <v>0.642906</v>
      </c>
      <c r="Y1360" s="27">
        <v>673.405</v>
      </c>
      <c r="Z1360" s="26">
        <v>0.779378</v>
      </c>
      <c r="AA1360" s="27">
        <v>3.08576</v>
      </c>
      <c r="AB1360" s="27">
        <v>2896.37</v>
      </c>
      <c r="AC1360" s="26">
        <v>0</v>
      </c>
      <c r="AD1360" s="27">
        <v>0</v>
      </c>
      <c r="AE1360" s="27">
        <v>0</v>
      </c>
      <c r="AF1360" s="26">
        <v>0.829511</v>
      </c>
      <c r="AG1360" s="27">
        <v>0.00537675</v>
      </c>
      <c r="AH1360" s="27">
        <v>1313.38</v>
      </c>
      <c r="AI1360" s="26">
        <v>0.894485</v>
      </c>
      <c r="AJ1360" s="27">
        <v>0.948212</v>
      </c>
      <c r="AK1360" s="27">
        <v>1224.91</v>
      </c>
      <c r="AL1360" s="26">
        <v>0.834225</v>
      </c>
      <c r="AM1360" s="27">
        <v>23.4422</v>
      </c>
      <c r="AN1360" s="27">
        <v>19394.39</v>
      </c>
      <c r="AO1360" s="26">
        <v>0.846667</v>
      </c>
      <c r="AP1360" s="27">
        <v>31.525</v>
      </c>
      <c r="AQ1360" s="27">
        <v>23027.58</v>
      </c>
      <c r="AR1360" s="26">
        <v>0.955618</v>
      </c>
      <c r="AS1360" s="27">
        <v>273.479</v>
      </c>
      <c r="AT1360" s="27">
        <v>508821.16</v>
      </c>
    </row>
    <row r="1361" spans="1:4" ht="17.25">
      <c r="A1361" s="25">
        <v>0.94166666666666698</v>
      </c>
      <c r="B1361" s="26">
        <v>0.927311</v>
      </c>
      <c r="C1361" s="27">
        <v>4.50482</v>
      </c>
      <c r="D1361" s="27">
        <v>13027.68</v>
      </c>
      <c r="E1361" s="26">
        <v>0.613164</v>
      </c>
      <c r="F1361" s="27">
        <v>0.0390614</v>
      </c>
      <c r="G1361" s="27">
        <v>18896.66</v>
      </c>
      <c r="H1361" s="26">
        <v>0.877605</v>
      </c>
      <c r="I1361" s="27">
        <v>15.3367</v>
      </c>
      <c r="J1361" s="27">
        <v>13730.89</v>
      </c>
      <c r="K1361" s="26">
        <v>0.87072</v>
      </c>
      <c r="L1361" s="27">
        <v>14.4412</v>
      </c>
      <c r="M1361" s="27">
        <v>8613.67</v>
      </c>
      <c r="N1361" s="26">
        <v>0.855858</v>
      </c>
      <c r="O1361" s="27">
        <v>24.4039</v>
      </c>
      <c r="P1361" s="27">
        <v>15476.23</v>
      </c>
      <c r="Q1361" s="26">
        <v>0.625554</v>
      </c>
      <c r="R1361" s="27">
        <v>0.575653</v>
      </c>
      <c r="S1361" s="27">
        <v>778.822</v>
      </c>
      <c r="T1361" s="26">
        <v>0</v>
      </c>
      <c r="U1361" s="27">
        <v>0</v>
      </c>
      <c r="V1361" s="27">
        <v>0</v>
      </c>
      <c r="W1361" s="26">
        <v>0.989152</v>
      </c>
      <c r="X1361" s="27">
        <v>0.643015</v>
      </c>
      <c r="Y1361" s="27">
        <v>673.416</v>
      </c>
      <c r="Z1361" s="26">
        <v>0.776428</v>
      </c>
      <c r="AA1361" s="27">
        <v>3.03579</v>
      </c>
      <c r="AB1361" s="27">
        <v>2896.42</v>
      </c>
      <c r="AC1361" s="26">
        <v>0</v>
      </c>
      <c r="AD1361" s="27">
        <v>0</v>
      </c>
      <c r="AE1361" s="27">
        <v>0</v>
      </c>
      <c r="AF1361" s="26">
        <v>0.836213</v>
      </c>
      <c r="AG1361" s="27">
        <v>0.00535119</v>
      </c>
      <c r="AH1361" s="27">
        <v>1313.38</v>
      </c>
      <c r="AI1361" s="26">
        <v>0.886089</v>
      </c>
      <c r="AJ1361" s="27">
        <v>0.963154</v>
      </c>
      <c r="AK1361" s="27">
        <v>1224.93</v>
      </c>
      <c r="AL1361" s="26">
        <v>0.837426</v>
      </c>
      <c r="AM1361" s="27">
        <v>23.9374</v>
      </c>
      <c r="AN1361" s="27">
        <v>19394.79</v>
      </c>
      <c r="AO1361" s="26">
        <v>0.848613</v>
      </c>
      <c r="AP1361" s="27">
        <v>31.9281</v>
      </c>
      <c r="AQ1361" s="27">
        <v>23028.11</v>
      </c>
      <c r="AR1361" s="26">
        <v>0.955288</v>
      </c>
      <c r="AS1361" s="27">
        <v>275.812</v>
      </c>
      <c r="AT1361" s="27">
        <v>508825.84</v>
      </c>
    </row>
    <row r="1362" spans="1:4" ht="17.25">
      <c r="A1362" s="25">
        <v>0.94236111111111098</v>
      </c>
      <c r="B1362" s="26">
        <v>0.927296</v>
      </c>
      <c r="C1362" s="27">
        <v>4.51172</v>
      </c>
      <c r="D1362" s="27">
        <v>13027.76</v>
      </c>
      <c r="E1362" s="26">
        <v>0.613325</v>
      </c>
      <c r="F1362" s="27">
        <v>0.0392672</v>
      </c>
      <c r="G1362" s="27">
        <v>18896.66</v>
      </c>
      <c r="H1362" s="26">
        <v>0.877799</v>
      </c>
      <c r="I1362" s="27">
        <v>15.4629</v>
      </c>
      <c r="J1362" s="27">
        <v>13731.15</v>
      </c>
      <c r="K1362" s="26">
        <v>0.870722</v>
      </c>
      <c r="L1362" s="27">
        <v>14.5194</v>
      </c>
      <c r="M1362" s="27">
        <v>8613.91</v>
      </c>
      <c r="N1362" s="26">
        <v>0.858037</v>
      </c>
      <c r="O1362" s="27">
        <v>24.9302</v>
      </c>
      <c r="P1362" s="27">
        <v>15476.64</v>
      </c>
      <c r="Q1362" s="26">
        <v>0.624628</v>
      </c>
      <c r="R1362" s="27">
        <v>0.575114</v>
      </c>
      <c r="S1362" s="27">
        <v>778.831</v>
      </c>
      <c r="T1362" s="26">
        <v>0</v>
      </c>
      <c r="U1362" s="27">
        <v>0</v>
      </c>
      <c r="V1362" s="27">
        <v>0</v>
      </c>
      <c r="W1362" s="26">
        <v>0.989209</v>
      </c>
      <c r="X1362" s="27">
        <v>0.645232</v>
      </c>
      <c r="Y1362" s="27">
        <v>673.426</v>
      </c>
      <c r="Z1362" s="26">
        <v>0.775489</v>
      </c>
      <c r="AA1362" s="27">
        <v>3.04154</v>
      </c>
      <c r="AB1362" s="27">
        <v>2896.47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1313.38</v>
      </c>
      <c r="AI1362" s="26">
        <v>0.885346</v>
      </c>
      <c r="AJ1362" s="27">
        <v>0.96463</v>
      </c>
      <c r="AK1362" s="27">
        <v>1224.95</v>
      </c>
      <c r="AL1362" s="26">
        <v>0.833894</v>
      </c>
      <c r="AM1362" s="27">
        <v>23.5754</v>
      </c>
      <c r="AN1362" s="27">
        <v>19395.18</v>
      </c>
      <c r="AO1362" s="26">
        <v>0.84798</v>
      </c>
      <c r="AP1362" s="27">
        <v>31.9894</v>
      </c>
      <c r="AQ1362" s="27">
        <v>23028.64</v>
      </c>
      <c r="AR1362" s="26">
        <v>0.956492</v>
      </c>
      <c r="AS1362" s="27">
        <v>275.464</v>
      </c>
      <c r="AT1362" s="27">
        <v>508830.44</v>
      </c>
    </row>
    <row r="1363" spans="1:4" ht="17.25">
      <c r="A1363" s="25">
        <v>0.94305555555555598</v>
      </c>
      <c r="B1363" s="26">
        <v>0.927651</v>
      </c>
      <c r="C1363" s="27">
        <v>4.51272</v>
      </c>
      <c r="D1363" s="27">
        <v>13027.83</v>
      </c>
      <c r="E1363" s="26">
        <v>0.613954</v>
      </c>
      <c r="F1363" s="27">
        <v>0.0391055</v>
      </c>
      <c r="G1363" s="27">
        <v>18896.66</v>
      </c>
      <c r="H1363" s="26">
        <v>0.879681</v>
      </c>
      <c r="I1363" s="27">
        <v>15.5683</v>
      </c>
      <c r="J1363" s="27">
        <v>13731.41</v>
      </c>
      <c r="K1363" s="26">
        <v>0.873316</v>
      </c>
      <c r="L1363" s="27">
        <v>14.6997</v>
      </c>
      <c r="M1363" s="27">
        <v>8614.15</v>
      </c>
      <c r="N1363" s="26">
        <v>0.860497</v>
      </c>
      <c r="O1363" s="27">
        <v>25.1666</v>
      </c>
      <c r="P1363" s="27">
        <v>15477.06</v>
      </c>
      <c r="Q1363" s="26">
        <v>0.624148</v>
      </c>
      <c r="R1363" s="27">
        <v>0.572405</v>
      </c>
      <c r="S1363" s="27">
        <v>778.841</v>
      </c>
      <c r="T1363" s="26">
        <v>0</v>
      </c>
      <c r="U1363" s="27">
        <v>0</v>
      </c>
      <c r="V1363" s="27">
        <v>0</v>
      </c>
      <c r="W1363" s="26">
        <v>0.989044</v>
      </c>
      <c r="X1363" s="27">
        <v>0.643187</v>
      </c>
      <c r="Y1363" s="27">
        <v>673.437</v>
      </c>
      <c r="Z1363" s="26">
        <v>0.776793</v>
      </c>
      <c r="AA1363" s="27">
        <v>3.03524</v>
      </c>
      <c r="AB1363" s="27">
        <v>2896.52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1313.38</v>
      </c>
      <c r="AI1363" s="26">
        <v>0.886127</v>
      </c>
      <c r="AJ1363" s="27">
        <v>0.962685</v>
      </c>
      <c r="AK1363" s="27">
        <v>1224.96</v>
      </c>
      <c r="AL1363" s="26">
        <v>0.835949</v>
      </c>
      <c r="AM1363" s="27">
        <v>23.709</v>
      </c>
      <c r="AN1363" s="27">
        <v>19395.57</v>
      </c>
      <c r="AO1363" s="26">
        <v>0.845155</v>
      </c>
      <c r="AP1363" s="27">
        <v>31.2322</v>
      </c>
      <c r="AQ1363" s="27">
        <v>23029.16</v>
      </c>
      <c r="AR1363" s="26">
        <v>0.953337</v>
      </c>
      <c r="AS1363" s="27">
        <v>291.02</v>
      </c>
      <c r="AT1363" s="27">
        <v>508835.22</v>
      </c>
    </row>
    <row r="1364" spans="1:4" ht="17.25">
      <c r="A1364" s="25">
        <v>0.94374999999999998</v>
      </c>
      <c r="B1364" s="26">
        <v>0.927528</v>
      </c>
      <c r="C1364" s="27">
        <v>4.50492</v>
      </c>
      <c r="D1364" s="27">
        <v>13027.9</v>
      </c>
      <c r="E1364" s="26">
        <v>0.611989</v>
      </c>
      <c r="F1364" s="27">
        <v>0.0390275</v>
      </c>
      <c r="G1364" s="27">
        <v>18896.66</v>
      </c>
      <c r="H1364" s="26">
        <v>0.880328</v>
      </c>
      <c r="I1364" s="27">
        <v>15.6523</v>
      </c>
      <c r="J1364" s="27">
        <v>13731.67</v>
      </c>
      <c r="K1364" s="26">
        <v>0.873964</v>
      </c>
      <c r="L1364" s="27">
        <v>14.7897</v>
      </c>
      <c r="M1364" s="27">
        <v>8614.4</v>
      </c>
      <c r="N1364" s="26">
        <v>0.860917</v>
      </c>
      <c r="O1364" s="27">
        <v>25.2633</v>
      </c>
      <c r="P1364" s="27">
        <v>15477.46</v>
      </c>
      <c r="Q1364" s="26">
        <v>0.62522</v>
      </c>
      <c r="R1364" s="27">
        <v>0.574133</v>
      </c>
      <c r="S1364" s="27">
        <v>778.851</v>
      </c>
      <c r="T1364" s="26">
        <v>0</v>
      </c>
      <c r="U1364" s="27">
        <v>0</v>
      </c>
      <c r="V1364" s="27">
        <v>0</v>
      </c>
      <c r="W1364" s="26">
        <v>0.989091</v>
      </c>
      <c r="X1364" s="27">
        <v>0.642682</v>
      </c>
      <c r="Y1364" s="27">
        <v>673.448</v>
      </c>
      <c r="Z1364" s="26">
        <v>0.778751</v>
      </c>
      <c r="AA1364" s="27">
        <v>3.07145</v>
      </c>
      <c r="AB1364" s="27">
        <v>2896.57</v>
      </c>
      <c r="AC1364" s="26">
        <v>0</v>
      </c>
      <c r="AD1364" s="27">
        <v>0</v>
      </c>
      <c r="AE1364" s="27">
        <v>0</v>
      </c>
      <c r="AF1364" s="26">
        <v>0.815695</v>
      </c>
      <c r="AG1364" s="27">
        <v>0.00535426</v>
      </c>
      <c r="AH1364" s="27">
        <v>1313.38</v>
      </c>
      <c r="AI1364" s="26">
        <v>0.885447</v>
      </c>
      <c r="AJ1364" s="27">
        <v>0.958459</v>
      </c>
      <c r="AK1364" s="27">
        <v>1224.98</v>
      </c>
      <c r="AL1364" s="26">
        <v>0.836444</v>
      </c>
      <c r="AM1364" s="27">
        <v>23.7451</v>
      </c>
      <c r="AN1364" s="27">
        <v>19395.97</v>
      </c>
      <c r="AO1364" s="26">
        <v>0.850478</v>
      </c>
      <c r="AP1364" s="27">
        <v>32.1929</v>
      </c>
      <c r="AQ1364" s="27">
        <v>23029.7</v>
      </c>
      <c r="AR1364" s="26">
        <v>0.95216</v>
      </c>
      <c r="AS1364" s="27">
        <v>295.719</v>
      </c>
      <c r="AT1364" s="27">
        <v>508839.91</v>
      </c>
    </row>
    <row r="1365" spans="1:4" ht="17.25">
      <c r="A1365" s="25">
        <v>0.94444444444444497</v>
      </c>
      <c r="B1365" s="26">
        <v>0.927215</v>
      </c>
      <c r="C1365" s="27">
        <v>4.49649</v>
      </c>
      <c r="D1365" s="27">
        <v>13027.98</v>
      </c>
      <c r="E1365" s="26">
        <v>0.611843</v>
      </c>
      <c r="F1365" s="27">
        <v>0.0390005</v>
      </c>
      <c r="G1365" s="27">
        <v>18896.66</v>
      </c>
      <c r="H1365" s="26">
        <v>0.881029</v>
      </c>
      <c r="I1365" s="27">
        <v>15.7068</v>
      </c>
      <c r="J1365" s="27">
        <v>13731.93</v>
      </c>
      <c r="K1365" s="26">
        <v>0.873582</v>
      </c>
      <c r="L1365" s="27">
        <v>14.723</v>
      </c>
      <c r="M1365" s="27">
        <v>8614.64</v>
      </c>
      <c r="N1365" s="26">
        <v>0.861681</v>
      </c>
      <c r="O1365" s="27">
        <v>25.3902</v>
      </c>
      <c r="P1365" s="27">
        <v>15477.9</v>
      </c>
      <c r="Q1365" s="26">
        <v>0.625877</v>
      </c>
      <c r="R1365" s="27">
        <v>0.575045</v>
      </c>
      <c r="S1365" s="27">
        <v>778.86</v>
      </c>
      <c r="T1365" s="26">
        <v>0</v>
      </c>
      <c r="U1365" s="27">
        <v>0</v>
      </c>
      <c r="V1365" s="27">
        <v>0</v>
      </c>
      <c r="W1365" s="26">
        <v>0.989061</v>
      </c>
      <c r="X1365" s="27">
        <v>0.641964</v>
      </c>
      <c r="Y1365" s="27">
        <v>673.459</v>
      </c>
      <c r="Z1365" s="26">
        <v>0.778718</v>
      </c>
      <c r="AA1365" s="27">
        <v>3.06685</v>
      </c>
      <c r="AB1365" s="27">
        <v>2896.62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1313.38</v>
      </c>
      <c r="AI1365" s="26">
        <v>0.88574</v>
      </c>
      <c r="AJ1365" s="27">
        <v>0.960187</v>
      </c>
      <c r="AK1365" s="27">
        <v>1224.99</v>
      </c>
      <c r="AL1365" s="26">
        <v>0.836262</v>
      </c>
      <c r="AM1365" s="27">
        <v>23.7546</v>
      </c>
      <c r="AN1365" s="27">
        <v>19396.37</v>
      </c>
      <c r="AO1365" s="26">
        <v>0.851704</v>
      </c>
      <c r="AP1365" s="27">
        <v>32.4716</v>
      </c>
      <c r="AQ1365" s="27">
        <v>23030.23</v>
      </c>
      <c r="AR1365" s="26">
        <v>0.953119</v>
      </c>
      <c r="AS1365" s="27">
        <v>292.047</v>
      </c>
      <c r="AT1365" s="27">
        <v>508844.97</v>
      </c>
    </row>
    <row r="1366" spans="1:4" ht="17.25">
      <c r="A1366" s="25">
        <v>0.94513888888888897</v>
      </c>
      <c r="B1366" s="26">
        <v>0.927213</v>
      </c>
      <c r="C1366" s="27">
        <v>4.49802</v>
      </c>
      <c r="D1366" s="27">
        <v>13028.05</v>
      </c>
      <c r="E1366" s="26">
        <v>0.610566</v>
      </c>
      <c r="F1366" s="27">
        <v>0.0389396</v>
      </c>
      <c r="G1366" s="27">
        <v>18896.66</v>
      </c>
      <c r="H1366" s="26">
        <v>0.881248</v>
      </c>
      <c r="I1366" s="27">
        <v>15.8257</v>
      </c>
      <c r="J1366" s="27">
        <v>13732.19</v>
      </c>
      <c r="K1366" s="26">
        <v>0.874332</v>
      </c>
      <c r="L1366" s="27">
        <v>14.8445</v>
      </c>
      <c r="M1366" s="27">
        <v>8614.89</v>
      </c>
      <c r="N1366" s="26">
        <v>0.860648</v>
      </c>
      <c r="O1366" s="27">
        <v>25.2892</v>
      </c>
      <c r="P1366" s="27">
        <v>15478.32</v>
      </c>
      <c r="Q1366" s="26">
        <v>0.624052</v>
      </c>
      <c r="R1366" s="27">
        <v>0.573212</v>
      </c>
      <c r="S1366" s="27">
        <v>778.87</v>
      </c>
      <c r="T1366" s="26">
        <v>0</v>
      </c>
      <c r="U1366" s="27">
        <v>0</v>
      </c>
      <c r="V1366" s="27">
        <v>0</v>
      </c>
      <c r="W1366" s="26">
        <v>0.989188</v>
      </c>
      <c r="X1366" s="27">
        <v>0.641872</v>
      </c>
      <c r="Y1366" s="27">
        <v>673.469</v>
      </c>
      <c r="Z1366" s="26">
        <v>0.776634</v>
      </c>
      <c r="AA1366" s="27">
        <v>3.03288</v>
      </c>
      <c r="AB1366" s="27">
        <v>2896.68</v>
      </c>
      <c r="AC1366" s="26">
        <v>0</v>
      </c>
      <c r="AD1366" s="27">
        <v>0</v>
      </c>
      <c r="AE1366" s="27">
        <v>0</v>
      </c>
      <c r="AF1366" s="26">
        <v>0.796767</v>
      </c>
      <c r="AG1366" s="27">
        <v>0.00528773</v>
      </c>
      <c r="AH1366" s="27">
        <v>1313.38</v>
      </c>
      <c r="AI1366" s="26">
        <v>0.885349</v>
      </c>
      <c r="AJ1366" s="27">
        <v>0.957678</v>
      </c>
      <c r="AK1366" s="27">
        <v>1225.01</v>
      </c>
      <c r="AL1366" s="26">
        <v>0.8379</v>
      </c>
      <c r="AM1366" s="27">
        <v>23.9962</v>
      </c>
      <c r="AN1366" s="27">
        <v>19396.77</v>
      </c>
      <c r="AO1366" s="26">
        <v>0.851809</v>
      </c>
      <c r="AP1366" s="27">
        <v>32.5431</v>
      </c>
      <c r="AQ1366" s="27">
        <v>23030.77</v>
      </c>
      <c r="AR1366" s="26">
        <v>0.954838</v>
      </c>
      <c r="AS1366" s="27">
        <v>290.634</v>
      </c>
      <c r="AT1366" s="27">
        <v>508849.78</v>
      </c>
    </row>
    <row r="1367" spans="1:4" ht="17.25">
      <c r="A1367" s="25">
        <v>0.94583333333333297</v>
      </c>
      <c r="B1367" s="26">
        <v>0.927502</v>
      </c>
      <c r="C1367" s="27">
        <v>4.49827</v>
      </c>
      <c r="D1367" s="27">
        <v>13028.13</v>
      </c>
      <c r="E1367" s="26">
        <v>0.615292</v>
      </c>
      <c r="F1367" s="27">
        <v>0.0391793</v>
      </c>
      <c r="G1367" s="27">
        <v>18896.66</v>
      </c>
      <c r="H1367" s="26">
        <v>0.882597</v>
      </c>
      <c r="I1367" s="27">
        <v>15.8893</v>
      </c>
      <c r="J1367" s="27">
        <v>13732.46</v>
      </c>
      <c r="K1367" s="26">
        <v>0.87592</v>
      </c>
      <c r="L1367" s="27">
        <v>14.964</v>
      </c>
      <c r="M1367" s="27">
        <v>8615.14</v>
      </c>
      <c r="N1367" s="26">
        <v>0.861926</v>
      </c>
      <c r="O1367" s="27">
        <v>25.3062</v>
      </c>
      <c r="P1367" s="27">
        <v>15478.72</v>
      </c>
      <c r="Q1367" s="26">
        <v>0.623065</v>
      </c>
      <c r="R1367" s="27">
        <v>0.56987</v>
      </c>
      <c r="S1367" s="27">
        <v>778.879</v>
      </c>
      <c r="T1367" s="26">
        <v>0</v>
      </c>
      <c r="U1367" s="27">
        <v>0</v>
      </c>
      <c r="V1367" s="27">
        <v>0</v>
      </c>
      <c r="W1367" s="26">
        <v>0.989062</v>
      </c>
      <c r="X1367" s="27">
        <v>0.640748</v>
      </c>
      <c r="Y1367" s="27">
        <v>673.48</v>
      </c>
      <c r="Z1367" s="26">
        <v>0.779034</v>
      </c>
      <c r="AA1367" s="27">
        <v>3.04782</v>
      </c>
      <c r="AB1367" s="27">
        <v>2896.73</v>
      </c>
      <c r="AC1367" s="26">
        <v>0</v>
      </c>
      <c r="AD1367" s="27">
        <v>0</v>
      </c>
      <c r="AE1367" s="27">
        <v>0</v>
      </c>
      <c r="AF1367" s="26">
        <v>0.823867</v>
      </c>
      <c r="AG1367" s="27">
        <v>0.00526756</v>
      </c>
      <c r="AH1367" s="27">
        <v>1313.38</v>
      </c>
      <c r="AI1367" s="26">
        <v>0.864395</v>
      </c>
      <c r="AJ1367" s="27">
        <v>6.84306</v>
      </c>
      <c r="AK1367" s="27">
        <v>1225.04</v>
      </c>
      <c r="AL1367" s="26">
        <v>0.838839</v>
      </c>
      <c r="AM1367" s="27">
        <v>23.977</v>
      </c>
      <c r="AN1367" s="27">
        <v>19397.18</v>
      </c>
      <c r="AO1367" s="26">
        <v>0.85296</v>
      </c>
      <c r="AP1367" s="27">
        <v>32.5417</v>
      </c>
      <c r="AQ1367" s="27">
        <v>23031.31</v>
      </c>
      <c r="AR1367" s="26">
        <v>0.955697</v>
      </c>
      <c r="AS1367" s="27">
        <v>288.016</v>
      </c>
      <c r="AT1367" s="27">
        <v>508854.28</v>
      </c>
    </row>
    <row r="1368" spans="1:4" ht="17.25">
      <c r="A1368" s="25">
        <v>0.94652777777777797</v>
      </c>
      <c r="B1368" s="26">
        <v>0.927887</v>
      </c>
      <c r="C1368" s="27">
        <v>4.50137</v>
      </c>
      <c r="D1368" s="27">
        <v>13028.2</v>
      </c>
      <c r="E1368" s="26">
        <v>0.613859</v>
      </c>
      <c r="F1368" s="27">
        <v>0.0388852</v>
      </c>
      <c r="G1368" s="27">
        <v>18896.66</v>
      </c>
      <c r="H1368" s="26">
        <v>0.884462</v>
      </c>
      <c r="I1368" s="27">
        <v>16.0028</v>
      </c>
      <c r="J1368" s="27">
        <v>13732.72</v>
      </c>
      <c r="K1368" s="26">
        <v>0.878148</v>
      </c>
      <c r="L1368" s="27">
        <v>15.072</v>
      </c>
      <c r="M1368" s="27">
        <v>8615.39</v>
      </c>
      <c r="N1368" s="26">
        <v>0.864258</v>
      </c>
      <c r="O1368" s="27">
        <v>25.4408</v>
      </c>
      <c r="P1368" s="27">
        <v>15479.17</v>
      </c>
      <c r="Q1368" s="26">
        <v>0.626096</v>
      </c>
      <c r="R1368" s="27">
        <v>0.571358</v>
      </c>
      <c r="S1368" s="27">
        <v>778.889</v>
      </c>
      <c r="T1368" s="26">
        <v>0</v>
      </c>
      <c r="U1368" s="27">
        <v>0</v>
      </c>
      <c r="V1368" s="27">
        <v>0</v>
      </c>
      <c r="W1368" s="26">
        <v>0.98896</v>
      </c>
      <c r="X1368" s="27">
        <v>0.639208</v>
      </c>
      <c r="Y1368" s="27">
        <v>673.491</v>
      </c>
      <c r="Z1368" s="26">
        <v>0.782375</v>
      </c>
      <c r="AA1368" s="27">
        <v>3.06318</v>
      </c>
      <c r="AB1368" s="27">
        <v>2896.78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1313.38</v>
      </c>
      <c r="AI1368" s="26">
        <v>0.870401</v>
      </c>
      <c r="AJ1368" s="27">
        <v>7.02554</v>
      </c>
      <c r="AK1368" s="27">
        <v>1225.16</v>
      </c>
      <c r="AL1368" s="26">
        <v>0.843166</v>
      </c>
      <c r="AM1368" s="27">
        <v>24.4316</v>
      </c>
      <c r="AN1368" s="27">
        <v>19397.58</v>
      </c>
      <c r="AO1368" s="26">
        <v>0.854769</v>
      </c>
      <c r="AP1368" s="27">
        <v>32.7147</v>
      </c>
      <c r="AQ1368" s="27">
        <v>23031.85</v>
      </c>
      <c r="AR1368" s="26">
        <v>0.951441</v>
      </c>
      <c r="AS1368" s="27">
        <v>298.305</v>
      </c>
      <c r="AT1368" s="27">
        <v>508859.25</v>
      </c>
    </row>
    <row r="1369" spans="1:4" ht="17.25">
      <c r="A1369" s="25">
        <v>0.94722222222222197</v>
      </c>
      <c r="B1369" s="26">
        <v>0.927758</v>
      </c>
      <c r="C1369" s="27">
        <v>4.49468</v>
      </c>
      <c r="D1369" s="27">
        <v>13028.28</v>
      </c>
      <c r="E1369" s="26">
        <v>0.613535</v>
      </c>
      <c r="F1369" s="27">
        <v>0.039005</v>
      </c>
      <c r="G1369" s="27">
        <v>18896.66</v>
      </c>
      <c r="H1369" s="26">
        <v>0.881453</v>
      </c>
      <c r="I1369" s="27">
        <v>15.6678</v>
      </c>
      <c r="J1369" s="27">
        <v>13732.99</v>
      </c>
      <c r="K1369" s="26">
        <v>0.874437</v>
      </c>
      <c r="L1369" s="27">
        <v>14.7165</v>
      </c>
      <c r="M1369" s="27">
        <v>8615.64</v>
      </c>
      <c r="N1369" s="26">
        <v>0.859283</v>
      </c>
      <c r="O1369" s="27">
        <v>24.7735</v>
      </c>
      <c r="P1369" s="27">
        <v>15479.59</v>
      </c>
      <c r="Q1369" s="26">
        <v>0.625173</v>
      </c>
      <c r="R1369" s="27">
        <v>0.571132</v>
      </c>
      <c r="S1369" s="27">
        <v>778.898</v>
      </c>
      <c r="T1369" s="26">
        <v>0</v>
      </c>
      <c r="U1369" s="27">
        <v>0</v>
      </c>
      <c r="V1369" s="27">
        <v>0</v>
      </c>
      <c r="W1369" s="26">
        <v>0.988974</v>
      </c>
      <c r="X1369" s="27">
        <v>0.638749</v>
      </c>
      <c r="Y1369" s="27">
        <v>673.501</v>
      </c>
      <c r="Z1369" s="26">
        <v>0.788049</v>
      </c>
      <c r="AA1369" s="27">
        <v>3.06399</v>
      </c>
      <c r="AB1369" s="27">
        <v>2896.83</v>
      </c>
      <c r="AC1369" s="26">
        <v>0</v>
      </c>
      <c r="AD1369" s="27">
        <v>0</v>
      </c>
      <c r="AE1369" s="27">
        <v>0</v>
      </c>
      <c r="AF1369" s="26">
        <v>0.849693</v>
      </c>
      <c r="AG1369" s="27">
        <v>4.71342</v>
      </c>
      <c r="AH1369" s="27">
        <v>1313.4</v>
      </c>
      <c r="AI1369" s="26">
        <v>0.872597</v>
      </c>
      <c r="AJ1369" s="27">
        <v>7.14776</v>
      </c>
      <c r="AK1369" s="27">
        <v>1225.28</v>
      </c>
      <c r="AL1369" s="26">
        <v>0.836434</v>
      </c>
      <c r="AM1369" s="27">
        <v>23.605</v>
      </c>
      <c r="AN1369" s="27">
        <v>19397.98</v>
      </c>
      <c r="AO1369" s="26">
        <v>0.85257</v>
      </c>
      <c r="AP1369" s="27">
        <v>32.3367</v>
      </c>
      <c r="AQ1369" s="27">
        <v>23032.4</v>
      </c>
      <c r="AR1369" s="26">
        <v>0.949021</v>
      </c>
      <c r="AS1369" s="27">
        <v>296.009</v>
      </c>
      <c r="AT1369" s="27">
        <v>508864.19</v>
      </c>
    </row>
    <row r="1370" spans="1:4" ht="17.25">
      <c r="A1370" s="25">
        <v>0.94791666666666696</v>
      </c>
      <c r="B1370" s="26">
        <v>0.927689</v>
      </c>
      <c r="C1370" s="27">
        <v>4.49785</v>
      </c>
      <c r="D1370" s="27">
        <v>13028.35</v>
      </c>
      <c r="E1370" s="26">
        <v>0.610432</v>
      </c>
      <c r="F1370" s="27">
        <v>0.0386502</v>
      </c>
      <c r="G1370" s="27">
        <v>18896.66</v>
      </c>
      <c r="H1370" s="26">
        <v>0.88068</v>
      </c>
      <c r="I1370" s="27">
        <v>15.5187</v>
      </c>
      <c r="J1370" s="27">
        <v>13733.25</v>
      </c>
      <c r="K1370" s="26">
        <v>0.872517</v>
      </c>
      <c r="L1370" s="27">
        <v>14.4914</v>
      </c>
      <c r="M1370" s="27">
        <v>8615.88</v>
      </c>
      <c r="N1370" s="26">
        <v>0.858898</v>
      </c>
      <c r="O1370" s="27">
        <v>24.5944</v>
      </c>
      <c r="P1370" s="27">
        <v>15479.98</v>
      </c>
      <c r="Q1370" s="26">
        <v>0.626755</v>
      </c>
      <c r="R1370" s="27">
        <v>0.573042</v>
      </c>
      <c r="S1370" s="27">
        <v>778.908</v>
      </c>
      <c r="T1370" s="26">
        <v>0</v>
      </c>
      <c r="U1370" s="27">
        <v>0</v>
      </c>
      <c r="V1370" s="27">
        <v>0</v>
      </c>
      <c r="W1370" s="26">
        <v>0.988984</v>
      </c>
      <c r="X1370" s="27">
        <v>0.63904</v>
      </c>
      <c r="Y1370" s="27">
        <v>673.512</v>
      </c>
      <c r="Z1370" s="26">
        <v>0.785863</v>
      </c>
      <c r="AA1370" s="27">
        <v>3.01557</v>
      </c>
      <c r="AB1370" s="27">
        <v>2896.88</v>
      </c>
      <c r="AC1370" s="26">
        <v>0</v>
      </c>
      <c r="AD1370" s="27">
        <v>0</v>
      </c>
      <c r="AE1370" s="27">
        <v>0</v>
      </c>
      <c r="AF1370" s="26">
        <v>0.855042</v>
      </c>
      <c r="AG1370" s="27">
        <v>4.76123</v>
      </c>
      <c r="AH1370" s="27">
        <v>1313.48</v>
      </c>
      <c r="AI1370" s="26">
        <v>0.875265</v>
      </c>
      <c r="AJ1370" s="27">
        <v>7.25213</v>
      </c>
      <c r="AK1370" s="27">
        <v>1225.4</v>
      </c>
      <c r="AL1370" s="26">
        <v>0.839332</v>
      </c>
      <c r="AM1370" s="27">
        <v>23.8995</v>
      </c>
      <c r="AN1370" s="27">
        <v>19398.36</v>
      </c>
      <c r="AO1370" s="26">
        <v>0.849238</v>
      </c>
      <c r="AP1370" s="27">
        <v>31.6209</v>
      </c>
      <c r="AQ1370" s="27">
        <v>23032.93</v>
      </c>
      <c r="AR1370" s="26">
        <v>0.949276</v>
      </c>
      <c r="AS1370" s="27">
        <v>296.347</v>
      </c>
      <c r="AT1370" s="27">
        <v>508868.97</v>
      </c>
    </row>
    <row r="1371" spans="1:4" ht="17.25">
      <c r="A1371" s="25">
        <v>0.94861111111111096</v>
      </c>
      <c r="B1371" s="26">
        <v>0.927567</v>
      </c>
      <c r="C1371" s="27">
        <v>4.49229</v>
      </c>
      <c r="D1371" s="27">
        <v>13028.43</v>
      </c>
      <c r="E1371" s="26">
        <v>0.614451</v>
      </c>
      <c r="F1371" s="27">
        <v>0.0389778</v>
      </c>
      <c r="G1371" s="27">
        <v>18896.66</v>
      </c>
      <c r="H1371" s="26">
        <v>0.878121</v>
      </c>
      <c r="I1371" s="27">
        <v>15.2746</v>
      </c>
      <c r="J1371" s="27">
        <v>13733.51</v>
      </c>
      <c r="K1371" s="26">
        <v>0.870567</v>
      </c>
      <c r="L1371" s="27">
        <v>14.3398</v>
      </c>
      <c r="M1371" s="27">
        <v>8616.12</v>
      </c>
      <c r="N1371" s="26">
        <v>0.857371</v>
      </c>
      <c r="O1371" s="27">
        <v>24.4523</v>
      </c>
      <c r="P1371" s="27">
        <v>15480.41</v>
      </c>
      <c r="Q1371" s="26">
        <v>0.625615</v>
      </c>
      <c r="R1371" s="27">
        <v>0.572277</v>
      </c>
      <c r="S1371" s="27">
        <v>778.917</v>
      </c>
      <c r="T1371" s="26">
        <v>0</v>
      </c>
      <c r="U1371" s="27">
        <v>0</v>
      </c>
      <c r="V1371" s="27">
        <v>0</v>
      </c>
      <c r="W1371" s="26">
        <v>0.988956</v>
      </c>
      <c r="X1371" s="27">
        <v>0.639803</v>
      </c>
      <c r="Y1371" s="27">
        <v>673.523</v>
      </c>
      <c r="Z1371" s="26">
        <v>0.783215</v>
      </c>
      <c r="AA1371" s="27">
        <v>3.00754</v>
      </c>
      <c r="AB1371" s="27">
        <v>2896.93</v>
      </c>
      <c r="AC1371" s="26">
        <v>0</v>
      </c>
      <c r="AD1371" s="27">
        <v>0</v>
      </c>
      <c r="AE1371" s="27">
        <v>0</v>
      </c>
      <c r="AF1371" s="26">
        <v>0.841311</v>
      </c>
      <c r="AG1371" s="27">
        <v>4.44561</v>
      </c>
      <c r="AH1371" s="27">
        <v>1313.56</v>
      </c>
      <c r="AI1371" s="26">
        <v>0.876485</v>
      </c>
      <c r="AJ1371" s="27">
        <v>7.33972</v>
      </c>
      <c r="AK1371" s="27">
        <v>1225.52</v>
      </c>
      <c r="AL1371" s="26">
        <v>0.833511</v>
      </c>
      <c r="AM1371" s="27">
        <v>23.238</v>
      </c>
      <c r="AN1371" s="27">
        <v>19398.77</v>
      </c>
      <c r="AO1371" s="26">
        <v>0.84499</v>
      </c>
      <c r="AP1371" s="27">
        <v>30.9654</v>
      </c>
      <c r="AQ1371" s="27">
        <v>23033.45</v>
      </c>
      <c r="AR1371" s="26">
        <v>0.948887</v>
      </c>
      <c r="AS1371" s="27">
        <v>298.12</v>
      </c>
      <c r="AT1371" s="27">
        <v>508874.12</v>
      </c>
    </row>
    <row r="1372" spans="1:4" ht="17.25">
      <c r="A1372" s="25">
        <v>0.94930555555555596</v>
      </c>
      <c r="B1372" s="26">
        <v>0.927223</v>
      </c>
      <c r="C1372" s="27">
        <v>4.50207</v>
      </c>
      <c r="D1372" s="27">
        <v>13028.5</v>
      </c>
      <c r="E1372" s="26">
        <v>0.613053</v>
      </c>
      <c r="F1372" s="27">
        <v>0.0388935</v>
      </c>
      <c r="G1372" s="27">
        <v>18896.66</v>
      </c>
      <c r="H1372" s="26">
        <v>0.87595</v>
      </c>
      <c r="I1372" s="27">
        <v>15.1498</v>
      </c>
      <c r="J1372" s="27">
        <v>13733.76</v>
      </c>
      <c r="K1372" s="26">
        <v>0.86862</v>
      </c>
      <c r="L1372" s="27">
        <v>14.2425</v>
      </c>
      <c r="M1372" s="27">
        <v>8616.36</v>
      </c>
      <c r="N1372" s="26">
        <v>0.853809</v>
      </c>
      <c r="O1372" s="27">
        <v>24.2336</v>
      </c>
      <c r="P1372" s="27">
        <v>15480.81</v>
      </c>
      <c r="Q1372" s="26">
        <v>0.625614</v>
      </c>
      <c r="R1372" s="27">
        <v>0.574932</v>
      </c>
      <c r="S1372" s="27">
        <v>778.927</v>
      </c>
      <c r="T1372" s="26">
        <v>0</v>
      </c>
      <c r="U1372" s="27">
        <v>0</v>
      </c>
      <c r="V1372" s="27">
        <v>0</v>
      </c>
      <c r="W1372" s="26">
        <v>0.989091</v>
      </c>
      <c r="X1372" s="27">
        <v>0.642108</v>
      </c>
      <c r="Y1372" s="27">
        <v>673.533</v>
      </c>
      <c r="Z1372" s="26">
        <v>0.77555</v>
      </c>
      <c r="AA1372" s="27">
        <v>3.01874</v>
      </c>
      <c r="AB1372" s="27">
        <v>2896.98</v>
      </c>
      <c r="AC1372" s="26">
        <v>0</v>
      </c>
      <c r="AD1372" s="27">
        <v>0</v>
      </c>
      <c r="AE1372" s="27">
        <v>0</v>
      </c>
      <c r="AF1372" s="26">
        <v>0.830626</v>
      </c>
      <c r="AG1372" s="27">
        <v>0.0053098</v>
      </c>
      <c r="AH1372" s="27">
        <v>1313.57</v>
      </c>
      <c r="AI1372" s="26">
        <v>0.8677</v>
      </c>
      <c r="AJ1372" s="27">
        <v>6.92666</v>
      </c>
      <c r="AK1372" s="27">
        <v>1225.64</v>
      </c>
      <c r="AL1372" s="26">
        <v>0.831424</v>
      </c>
      <c r="AM1372" s="27">
        <v>23.1148</v>
      </c>
      <c r="AN1372" s="27">
        <v>19399.14</v>
      </c>
      <c r="AO1372" s="26">
        <v>0.842053</v>
      </c>
      <c r="AP1372" s="27">
        <v>30.732</v>
      </c>
      <c r="AQ1372" s="27">
        <v>23033.96</v>
      </c>
      <c r="AR1372" s="26">
        <v>0.951633</v>
      </c>
      <c r="AS1372" s="27">
        <v>284.532</v>
      </c>
      <c r="AT1372" s="27">
        <v>508879.03</v>
      </c>
    </row>
    <row r="1373" spans="1:4" ht="17.25">
      <c r="A1373" s="25">
        <v>0.95</v>
      </c>
      <c r="B1373" s="26">
        <v>0.927105</v>
      </c>
      <c r="C1373" s="27">
        <v>4.51049</v>
      </c>
      <c r="D1373" s="27">
        <v>13028.58</v>
      </c>
      <c r="E1373" s="26">
        <v>0.615055</v>
      </c>
      <c r="F1373" s="27">
        <v>0.0391945</v>
      </c>
      <c r="G1373" s="27">
        <v>18896.67</v>
      </c>
      <c r="H1373" s="26">
        <v>0.874965</v>
      </c>
      <c r="I1373" s="27">
        <v>15.1208</v>
      </c>
      <c r="J1373" s="27">
        <v>13734.01</v>
      </c>
      <c r="K1373" s="26">
        <v>0.868212</v>
      </c>
      <c r="L1373" s="27">
        <v>14.2654</v>
      </c>
      <c r="M1373" s="27">
        <v>8616.6</v>
      </c>
      <c r="N1373" s="26">
        <v>0.852885</v>
      </c>
      <c r="O1373" s="27">
        <v>24.2332</v>
      </c>
      <c r="P1373" s="27">
        <v>15481.2</v>
      </c>
      <c r="Q1373" s="26">
        <v>0.624773</v>
      </c>
      <c r="R1373" s="27">
        <v>0.575054</v>
      </c>
      <c r="S1373" s="27">
        <v>778.937</v>
      </c>
      <c r="T1373" s="26">
        <v>0</v>
      </c>
      <c r="U1373" s="27">
        <v>0</v>
      </c>
      <c r="V1373" s="27">
        <v>0</v>
      </c>
      <c r="W1373" s="26">
        <v>0.989191</v>
      </c>
      <c r="X1373" s="27">
        <v>0.644419</v>
      </c>
      <c r="Y1373" s="27">
        <v>673.544</v>
      </c>
      <c r="Z1373" s="26">
        <v>0.775275</v>
      </c>
      <c r="AA1373" s="27">
        <v>3.02566</v>
      </c>
      <c r="AB1373" s="27">
        <v>2897.03</v>
      </c>
      <c r="AC1373" s="26">
        <v>0</v>
      </c>
      <c r="AD1373" s="27">
        <v>0</v>
      </c>
      <c r="AE1373" s="27">
        <v>0</v>
      </c>
      <c r="AF1373" s="26">
        <v>0.828457</v>
      </c>
      <c r="AG1373" s="27">
        <v>0.00544953</v>
      </c>
      <c r="AH1373" s="27">
        <v>1313.57</v>
      </c>
      <c r="AI1373" s="26">
        <v>0.895221</v>
      </c>
      <c r="AJ1373" s="27">
        <v>0.956242</v>
      </c>
      <c r="AK1373" s="27">
        <v>1225.66</v>
      </c>
      <c r="AL1373" s="26">
        <v>0.829798</v>
      </c>
      <c r="AM1373" s="27">
        <v>23.0783</v>
      </c>
      <c r="AN1373" s="27">
        <v>19399.54</v>
      </c>
      <c r="AO1373" s="26">
        <v>0.839748</v>
      </c>
      <c r="AP1373" s="27">
        <v>30.5292</v>
      </c>
      <c r="AQ1373" s="27">
        <v>23034.47</v>
      </c>
      <c r="AR1373" s="26">
        <v>0.957323</v>
      </c>
      <c r="AS1373" s="27">
        <v>274.118</v>
      </c>
      <c r="AT1373" s="27">
        <v>508883.44</v>
      </c>
    </row>
    <row r="1374" spans="1:4" ht="17.25">
      <c r="A1374" s="25">
        <v>0.95069444444444495</v>
      </c>
      <c r="B1374" s="26">
        <v>0.927223</v>
      </c>
      <c r="C1374" s="27">
        <v>4.50792</v>
      </c>
      <c r="D1374" s="27">
        <v>13028.65</v>
      </c>
      <c r="E1374" s="26">
        <v>0.613995</v>
      </c>
      <c r="F1374" s="27">
        <v>0.0390866</v>
      </c>
      <c r="G1374" s="27">
        <v>18896.67</v>
      </c>
      <c r="H1374" s="26">
        <v>0.875909</v>
      </c>
      <c r="I1374" s="27">
        <v>15.1786</v>
      </c>
      <c r="J1374" s="27">
        <v>13734.26</v>
      </c>
      <c r="K1374" s="26">
        <v>0.86843</v>
      </c>
      <c r="L1374" s="27">
        <v>14.2818</v>
      </c>
      <c r="M1374" s="27">
        <v>8616.84</v>
      </c>
      <c r="N1374" s="26">
        <v>0.853187</v>
      </c>
      <c r="O1374" s="27">
        <v>24.1674</v>
      </c>
      <c r="P1374" s="27">
        <v>15481.6</v>
      </c>
      <c r="Q1374" s="26">
        <v>0.623619</v>
      </c>
      <c r="R1374" s="27">
        <v>0.572162</v>
      </c>
      <c r="S1374" s="27">
        <v>778.946</v>
      </c>
      <c r="T1374" s="26">
        <v>0</v>
      </c>
      <c r="U1374" s="27">
        <v>0</v>
      </c>
      <c r="V1374" s="27">
        <v>0</v>
      </c>
      <c r="W1374" s="26">
        <v>0.989147</v>
      </c>
      <c r="X1374" s="27">
        <v>0.642896</v>
      </c>
      <c r="Y1374" s="27">
        <v>673.555</v>
      </c>
      <c r="Z1374" s="26">
        <v>0.777033</v>
      </c>
      <c r="AA1374" s="27">
        <v>3.03212</v>
      </c>
      <c r="AB1374" s="27">
        <v>2897.08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1313.57</v>
      </c>
      <c r="AI1374" s="26">
        <v>0.895011</v>
      </c>
      <c r="AJ1374" s="27">
        <v>0.951971</v>
      </c>
      <c r="AK1374" s="27">
        <v>1225.67</v>
      </c>
      <c r="AL1374" s="26">
        <v>0.831857</v>
      </c>
      <c r="AM1374" s="27">
        <v>23.2578</v>
      </c>
      <c r="AN1374" s="27">
        <v>19399.92</v>
      </c>
      <c r="AO1374" s="26">
        <v>0.843182</v>
      </c>
      <c r="AP1374" s="27">
        <v>30.9678</v>
      </c>
      <c r="AQ1374" s="27">
        <v>23034.99</v>
      </c>
      <c r="AR1374" s="26">
        <v>0.956642</v>
      </c>
      <c r="AS1374" s="27">
        <v>277.819</v>
      </c>
      <c r="AT1374" s="27">
        <v>508888.19</v>
      </c>
    </row>
    <row r="1375" spans="1:4" ht="17.25">
      <c r="A1375" s="25">
        <v>0.95138888888888895</v>
      </c>
      <c r="B1375" s="26">
        <v>0.927335</v>
      </c>
      <c r="C1375" s="27">
        <v>4.51152</v>
      </c>
      <c r="D1375" s="27">
        <v>13028.73</v>
      </c>
      <c r="E1375" s="26">
        <v>0.614133</v>
      </c>
      <c r="F1375" s="27">
        <v>0.0388736</v>
      </c>
      <c r="G1375" s="27">
        <v>18896.67</v>
      </c>
      <c r="H1375" s="26">
        <v>0.876932</v>
      </c>
      <c r="I1375" s="27">
        <v>15.293</v>
      </c>
      <c r="J1375" s="27">
        <v>13734.52</v>
      </c>
      <c r="K1375" s="26">
        <v>0.869176</v>
      </c>
      <c r="L1375" s="27">
        <v>14.3387</v>
      </c>
      <c r="M1375" s="27">
        <v>8617.07</v>
      </c>
      <c r="N1375" s="26">
        <v>0.854145</v>
      </c>
      <c r="O1375" s="27">
        <v>24.3162</v>
      </c>
      <c r="P1375" s="27">
        <v>15482.02</v>
      </c>
      <c r="Q1375" s="26">
        <v>0.623008</v>
      </c>
      <c r="R1375" s="27">
        <v>0.571634</v>
      </c>
      <c r="S1375" s="27">
        <v>778.956</v>
      </c>
      <c r="T1375" s="26">
        <v>0</v>
      </c>
      <c r="U1375" s="27">
        <v>0</v>
      </c>
      <c r="V1375" s="27">
        <v>0</v>
      </c>
      <c r="W1375" s="26">
        <v>0.989176</v>
      </c>
      <c r="X1375" s="27">
        <v>0.642268</v>
      </c>
      <c r="Y1375" s="27">
        <v>673.565</v>
      </c>
      <c r="Z1375" s="26">
        <v>0.776471</v>
      </c>
      <c r="AA1375" s="27">
        <v>3.02938</v>
      </c>
      <c r="AB1375" s="27">
        <v>2897.13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1313.57</v>
      </c>
      <c r="AI1375" s="26">
        <v>0.895114</v>
      </c>
      <c r="AJ1375" s="27">
        <v>0.95372</v>
      </c>
      <c r="AK1375" s="27">
        <v>1225.69</v>
      </c>
      <c r="AL1375" s="26">
        <v>0.833482</v>
      </c>
      <c r="AM1375" s="27">
        <v>23.438</v>
      </c>
      <c r="AN1375" s="27">
        <v>19400.31</v>
      </c>
      <c r="AO1375" s="26">
        <v>0.846927</v>
      </c>
      <c r="AP1375" s="27">
        <v>31.615</v>
      </c>
      <c r="AQ1375" s="27">
        <v>23035.52</v>
      </c>
      <c r="AR1375" s="26">
        <v>0.956366</v>
      </c>
      <c r="AS1375" s="27">
        <v>279.014</v>
      </c>
      <c r="AT1375" s="27">
        <v>508892.78</v>
      </c>
    </row>
    <row r="1376" spans="1:4" ht="17.25">
      <c r="A1376" s="25">
        <v>0.95208333333333295</v>
      </c>
      <c r="B1376" s="26">
        <v>0.927235</v>
      </c>
      <c r="C1376" s="27">
        <v>4.51101</v>
      </c>
      <c r="D1376" s="27">
        <v>13028.81</v>
      </c>
      <c r="E1376" s="26">
        <v>0.615455</v>
      </c>
      <c r="F1376" s="27">
        <v>0.0392762</v>
      </c>
      <c r="G1376" s="27">
        <v>18896.67</v>
      </c>
      <c r="H1376" s="26">
        <v>0.876668</v>
      </c>
      <c r="I1376" s="27">
        <v>15.3529</v>
      </c>
      <c r="J1376" s="27">
        <v>13734.77</v>
      </c>
      <c r="K1376" s="26">
        <v>0.869902</v>
      </c>
      <c r="L1376" s="27">
        <v>14.4842</v>
      </c>
      <c r="M1376" s="27">
        <v>8617.31</v>
      </c>
      <c r="N1376" s="26">
        <v>0.85357</v>
      </c>
      <c r="O1376" s="27">
        <v>24.391</v>
      </c>
      <c r="P1376" s="27">
        <v>15482.43</v>
      </c>
      <c r="Q1376" s="26">
        <v>0.623955</v>
      </c>
      <c r="R1376" s="27">
        <v>0.575104</v>
      </c>
      <c r="S1376" s="27">
        <v>778.965</v>
      </c>
      <c r="T1376" s="26">
        <v>0</v>
      </c>
      <c r="U1376" s="27">
        <v>0</v>
      </c>
      <c r="V1376" s="27">
        <v>0</v>
      </c>
      <c r="W1376" s="26">
        <v>0.989256</v>
      </c>
      <c r="X1376" s="27">
        <v>0.644784</v>
      </c>
      <c r="Y1376" s="27">
        <v>673.576</v>
      </c>
      <c r="Z1376" s="26">
        <v>0.774925</v>
      </c>
      <c r="AA1376" s="27">
        <v>3.03339</v>
      </c>
      <c r="AB1376" s="27">
        <v>2897.18</v>
      </c>
      <c r="AC1376" s="26">
        <v>0</v>
      </c>
      <c r="AD1376" s="27">
        <v>0</v>
      </c>
      <c r="AE1376" s="27">
        <v>0</v>
      </c>
      <c r="AF1376" s="26">
        <v>0.830579</v>
      </c>
      <c r="AG1376" s="27">
        <v>0.0053079</v>
      </c>
      <c r="AH1376" s="27">
        <v>1313.57</v>
      </c>
      <c r="AI1376" s="26">
        <v>0.893888</v>
      </c>
      <c r="AJ1376" s="27">
        <v>0.948201</v>
      </c>
      <c r="AK1376" s="27">
        <v>1225.7</v>
      </c>
      <c r="AL1376" s="26">
        <v>0.833135</v>
      </c>
      <c r="AM1376" s="27">
        <v>23.5221</v>
      </c>
      <c r="AN1376" s="27">
        <v>19400.7</v>
      </c>
      <c r="AO1376" s="26">
        <v>0.847471</v>
      </c>
      <c r="AP1376" s="27">
        <v>31.9567</v>
      </c>
      <c r="AQ1376" s="27">
        <v>23036.03</v>
      </c>
      <c r="AR1376" s="26">
        <v>0.957032</v>
      </c>
      <c r="AS1376" s="27">
        <v>275.443</v>
      </c>
      <c r="AT1376" s="27">
        <v>508897.38</v>
      </c>
    </row>
    <row r="1377" spans="1:4" ht="17.25">
      <c r="A1377" s="25">
        <v>0.95277777777777795</v>
      </c>
      <c r="B1377" s="26">
        <v>0.92722</v>
      </c>
      <c r="C1377" s="27">
        <v>4.51412</v>
      </c>
      <c r="D1377" s="27">
        <v>13028.88</v>
      </c>
      <c r="E1377" s="26">
        <v>0.612584</v>
      </c>
      <c r="F1377" s="27">
        <v>0.039065</v>
      </c>
      <c r="G1377" s="27">
        <v>18896.67</v>
      </c>
      <c r="H1377" s="26">
        <v>0.877974</v>
      </c>
      <c r="I1377" s="27">
        <v>15.4654</v>
      </c>
      <c r="J1377" s="27">
        <v>13735.03</v>
      </c>
      <c r="K1377" s="26">
        <v>0.87159</v>
      </c>
      <c r="L1377" s="27">
        <v>14.5976</v>
      </c>
      <c r="M1377" s="27">
        <v>8617.56</v>
      </c>
      <c r="N1377" s="26">
        <v>0.855512</v>
      </c>
      <c r="O1377" s="27">
        <v>24.5648</v>
      </c>
      <c r="P1377" s="27">
        <v>15482.82</v>
      </c>
      <c r="Q1377" s="26">
        <v>0.623327</v>
      </c>
      <c r="R1377" s="27">
        <v>0.571631</v>
      </c>
      <c r="S1377" s="27">
        <v>778.975</v>
      </c>
      <c r="T1377" s="26">
        <v>0</v>
      </c>
      <c r="U1377" s="27">
        <v>0</v>
      </c>
      <c r="V1377" s="27">
        <v>0</v>
      </c>
      <c r="W1377" s="26">
        <v>0.989129</v>
      </c>
      <c r="X1377" s="27">
        <v>0.643535</v>
      </c>
      <c r="Y1377" s="27">
        <v>673.587</v>
      </c>
      <c r="Z1377" s="26">
        <v>0.777998</v>
      </c>
      <c r="AA1377" s="27">
        <v>3.07253</v>
      </c>
      <c r="AB1377" s="27">
        <v>2897.23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1313.57</v>
      </c>
      <c r="AI1377" s="26">
        <v>0.893835</v>
      </c>
      <c r="AJ1377" s="27">
        <v>0.945908</v>
      </c>
      <c r="AK1377" s="27">
        <v>1225.72</v>
      </c>
      <c r="AL1377" s="26">
        <v>0.834021</v>
      </c>
      <c r="AM1377" s="27">
        <v>23.5776</v>
      </c>
      <c r="AN1377" s="27">
        <v>19401.09</v>
      </c>
      <c r="AO1377" s="26">
        <v>0.848034</v>
      </c>
      <c r="AP1377" s="27">
        <v>31.9332</v>
      </c>
      <c r="AQ1377" s="27">
        <v>23036.57</v>
      </c>
      <c r="AR1377" s="26">
        <v>0.956297</v>
      </c>
      <c r="AS1377" s="27">
        <v>279.572</v>
      </c>
      <c r="AT1377" s="27">
        <v>508901.88</v>
      </c>
    </row>
    <row r="1378" spans="1:4" ht="17.25">
      <c r="A1378" s="25">
        <v>0.95347222222222205</v>
      </c>
      <c r="B1378" s="26">
        <v>0.927115</v>
      </c>
      <c r="C1378" s="27">
        <v>4.51391</v>
      </c>
      <c r="D1378" s="27">
        <v>13028.96</v>
      </c>
      <c r="E1378" s="26">
        <v>0.610579</v>
      </c>
      <c r="F1378" s="27">
        <v>0.0389628</v>
      </c>
      <c r="G1378" s="27">
        <v>18896.67</v>
      </c>
      <c r="H1378" s="26">
        <v>0.878306</v>
      </c>
      <c r="I1378" s="27">
        <v>15.5745</v>
      </c>
      <c r="J1378" s="27">
        <v>13735.29</v>
      </c>
      <c r="K1378" s="26">
        <v>0.872349</v>
      </c>
      <c r="L1378" s="27">
        <v>14.7255</v>
      </c>
      <c r="M1378" s="27">
        <v>8617.8</v>
      </c>
      <c r="N1378" s="26">
        <v>0.856009</v>
      </c>
      <c r="O1378" s="27">
        <v>24.7174</v>
      </c>
      <c r="P1378" s="27">
        <v>15483.25</v>
      </c>
      <c r="Q1378" s="26">
        <v>0.623842</v>
      </c>
      <c r="R1378" s="27">
        <v>0.57352</v>
      </c>
      <c r="S1378" s="27">
        <v>778.985</v>
      </c>
      <c r="T1378" s="26">
        <v>0</v>
      </c>
      <c r="U1378" s="27">
        <v>0</v>
      </c>
      <c r="V1378" s="27">
        <v>0</v>
      </c>
      <c r="W1378" s="26">
        <v>0.98918</v>
      </c>
      <c r="X1378" s="27">
        <v>0.643877</v>
      </c>
      <c r="Y1378" s="27">
        <v>673.597</v>
      </c>
      <c r="Z1378" s="26">
        <v>0.774668</v>
      </c>
      <c r="AA1378" s="27">
        <v>3.02877</v>
      </c>
      <c r="AB1378" s="27">
        <v>2897.28</v>
      </c>
      <c r="AC1378" s="26">
        <v>0</v>
      </c>
      <c r="AD1378" s="27">
        <v>0</v>
      </c>
      <c r="AE1378" s="27">
        <v>0</v>
      </c>
      <c r="AF1378" s="26">
        <v>0.84278</v>
      </c>
      <c r="AG1378" s="27">
        <v>0.00537413</v>
      </c>
      <c r="AH1378" s="27">
        <v>1313.57</v>
      </c>
      <c r="AI1378" s="26">
        <v>0.893701</v>
      </c>
      <c r="AJ1378" s="27">
        <v>0.947556</v>
      </c>
      <c r="AK1378" s="27">
        <v>1225.74</v>
      </c>
      <c r="AL1378" s="26">
        <v>0.8341</v>
      </c>
      <c r="AM1378" s="27">
        <v>23.6788</v>
      </c>
      <c r="AN1378" s="27">
        <v>19401.49</v>
      </c>
      <c r="AO1378" s="26">
        <v>0.843354</v>
      </c>
      <c r="AP1378" s="27">
        <v>31.1715</v>
      </c>
      <c r="AQ1378" s="27">
        <v>23037.09</v>
      </c>
      <c r="AR1378" s="26">
        <v>0.957779</v>
      </c>
      <c r="AS1378" s="27">
        <v>269.95</v>
      </c>
      <c r="AT1378" s="27">
        <v>508906.56</v>
      </c>
    </row>
    <row r="1379" spans="1:4" ht="17.25">
      <c r="A1379" s="25">
        <v>0.95416666666666705</v>
      </c>
      <c r="B1379" s="26">
        <v>0.92679</v>
      </c>
      <c r="C1379" s="27">
        <v>4.50881</v>
      </c>
      <c r="D1379" s="27">
        <v>13029.03</v>
      </c>
      <c r="E1379" s="26">
        <v>0.612494</v>
      </c>
      <c r="F1379" s="27">
        <v>0.0391576</v>
      </c>
      <c r="G1379" s="27">
        <v>18896.67</v>
      </c>
      <c r="H1379" s="26">
        <v>0.878896</v>
      </c>
      <c r="I1379" s="27">
        <v>15.6576</v>
      </c>
      <c r="J1379" s="27">
        <v>13735.55</v>
      </c>
      <c r="K1379" s="26">
        <v>0.872466</v>
      </c>
      <c r="L1379" s="27">
        <v>14.7686</v>
      </c>
      <c r="M1379" s="27">
        <v>8618.05</v>
      </c>
      <c r="N1379" s="26">
        <v>0.858755</v>
      </c>
      <c r="O1379" s="27">
        <v>25.1913</v>
      </c>
      <c r="P1379" s="27">
        <v>15483.67</v>
      </c>
      <c r="Q1379" s="26">
        <v>0.624728</v>
      </c>
      <c r="R1379" s="27">
        <v>0.576175</v>
      </c>
      <c r="S1379" s="27">
        <v>778.994</v>
      </c>
      <c r="T1379" s="26">
        <v>0</v>
      </c>
      <c r="U1379" s="27">
        <v>0</v>
      </c>
      <c r="V1379" s="27">
        <v>0</v>
      </c>
      <c r="W1379" s="26">
        <v>0.989204</v>
      </c>
      <c r="X1379" s="27">
        <v>0.644506</v>
      </c>
      <c r="Y1379" s="27">
        <v>673.608</v>
      </c>
      <c r="Z1379" s="26">
        <v>0.774886</v>
      </c>
      <c r="AA1379" s="27">
        <v>3.04204</v>
      </c>
      <c r="AB1379" s="27">
        <v>2897.33</v>
      </c>
      <c r="AC1379" s="26">
        <v>0</v>
      </c>
      <c r="AD1379" s="27">
        <v>0</v>
      </c>
      <c r="AE1379" s="27">
        <v>0</v>
      </c>
      <c r="AF1379" s="26">
        <v>0.828045</v>
      </c>
      <c r="AG1379" s="27">
        <v>0.00532959</v>
      </c>
      <c r="AH1379" s="27">
        <v>1313.57</v>
      </c>
      <c r="AI1379" s="26">
        <v>0.884967</v>
      </c>
      <c r="AJ1379" s="27">
        <v>0.963401</v>
      </c>
      <c r="AK1379" s="27">
        <v>1225.75</v>
      </c>
      <c r="AL1379" s="26">
        <v>0.834775</v>
      </c>
      <c r="AM1379" s="27">
        <v>23.8069</v>
      </c>
      <c r="AN1379" s="27">
        <v>19401.88</v>
      </c>
      <c r="AO1379" s="26">
        <v>0.848551</v>
      </c>
      <c r="AP1379" s="27">
        <v>32.1729</v>
      </c>
      <c r="AQ1379" s="27">
        <v>23037.62</v>
      </c>
      <c r="AR1379" s="26">
        <v>0.957976</v>
      </c>
      <c r="AS1379" s="27">
        <v>276.59</v>
      </c>
      <c r="AT1379" s="27">
        <v>508911.12</v>
      </c>
    </row>
    <row r="1380" spans="1:4" ht="17.25">
      <c r="A1380" s="25">
        <v>0.95486111111111105</v>
      </c>
      <c r="B1380" s="26">
        <v>0.926512</v>
      </c>
      <c r="C1380" s="27">
        <v>4.5058</v>
      </c>
      <c r="D1380" s="27">
        <v>13029.11</v>
      </c>
      <c r="E1380" s="26">
        <v>0.612718</v>
      </c>
      <c r="F1380" s="27">
        <v>0.0392506</v>
      </c>
      <c r="G1380" s="27">
        <v>18896.67</v>
      </c>
      <c r="H1380" s="26">
        <v>0.879764</v>
      </c>
      <c r="I1380" s="27">
        <v>15.7855</v>
      </c>
      <c r="J1380" s="27">
        <v>13735.81</v>
      </c>
      <c r="K1380" s="26">
        <v>0.872246</v>
      </c>
      <c r="L1380" s="27">
        <v>14.7579</v>
      </c>
      <c r="M1380" s="27">
        <v>8618.29</v>
      </c>
      <c r="N1380" s="26">
        <v>0.85963</v>
      </c>
      <c r="O1380" s="27">
        <v>25.4061</v>
      </c>
      <c r="P1380" s="27">
        <v>15484.09</v>
      </c>
      <c r="Q1380" s="26">
        <v>0.623973</v>
      </c>
      <c r="R1380" s="27">
        <v>0.575831</v>
      </c>
      <c r="S1380" s="27">
        <v>779.003</v>
      </c>
      <c r="T1380" s="26">
        <v>0</v>
      </c>
      <c r="U1380" s="27">
        <v>0</v>
      </c>
      <c r="V1380" s="27">
        <v>0</v>
      </c>
      <c r="W1380" s="26">
        <v>0.989267</v>
      </c>
      <c r="X1380" s="27">
        <v>0.645538</v>
      </c>
      <c r="Y1380" s="27">
        <v>673.619</v>
      </c>
      <c r="Z1380" s="26">
        <v>0.773977</v>
      </c>
      <c r="AA1380" s="27">
        <v>3.03706</v>
      </c>
      <c r="AB1380" s="27">
        <v>2897.38</v>
      </c>
      <c r="AC1380" s="26">
        <v>0</v>
      </c>
      <c r="AD1380" s="27">
        <v>0</v>
      </c>
      <c r="AE1380" s="27">
        <v>0</v>
      </c>
      <c r="AF1380" s="26">
        <v>0.807445</v>
      </c>
      <c r="AG1380" s="27">
        <v>0.00533089</v>
      </c>
      <c r="AH1380" s="27">
        <v>1313.57</v>
      </c>
      <c r="AI1380" s="26">
        <v>0.88488</v>
      </c>
      <c r="AJ1380" s="27">
        <v>0.962831</v>
      </c>
      <c r="AK1380" s="27">
        <v>1225.77</v>
      </c>
      <c r="AL1380" s="26">
        <v>0.838631</v>
      </c>
      <c r="AM1380" s="27">
        <v>24.3286</v>
      </c>
      <c r="AN1380" s="27">
        <v>19402.28</v>
      </c>
      <c r="AO1380" s="26">
        <v>0.850177</v>
      </c>
      <c r="AP1380" s="27">
        <v>32.5419</v>
      </c>
      <c r="AQ1380" s="27">
        <v>23038.16</v>
      </c>
      <c r="AR1380" s="26">
        <v>0.957302</v>
      </c>
      <c r="AS1380" s="27">
        <v>272.842</v>
      </c>
      <c r="AT1380" s="27">
        <v>508915.75</v>
      </c>
    </row>
    <row r="1381" spans="1:4" ht="17.25">
      <c r="A1381" s="25">
        <v>0.95555555555555605</v>
      </c>
      <c r="B1381" s="26">
        <v>0.926466</v>
      </c>
      <c r="C1381" s="27">
        <v>4.50204</v>
      </c>
      <c r="D1381" s="27">
        <v>13029.18</v>
      </c>
      <c r="E1381" s="26">
        <v>0.61469</v>
      </c>
      <c r="F1381" s="27">
        <v>0.0392972</v>
      </c>
      <c r="G1381" s="27">
        <v>18896.67</v>
      </c>
      <c r="H1381" s="26">
        <v>0.880297</v>
      </c>
      <c r="I1381" s="27">
        <v>15.8706</v>
      </c>
      <c r="J1381" s="27">
        <v>13736.07</v>
      </c>
      <c r="K1381" s="26">
        <v>0.873581</v>
      </c>
      <c r="L1381" s="27">
        <v>14.92</v>
      </c>
      <c r="M1381" s="27">
        <v>8618.54</v>
      </c>
      <c r="N1381" s="26">
        <v>0.860568</v>
      </c>
      <c r="O1381" s="27">
        <v>25.5587</v>
      </c>
      <c r="P1381" s="27">
        <v>15484.51</v>
      </c>
      <c r="Q1381" s="26">
        <v>0.622674</v>
      </c>
      <c r="R1381" s="27">
        <v>0.572826</v>
      </c>
      <c r="S1381" s="27">
        <v>779.013</v>
      </c>
      <c r="T1381" s="26">
        <v>0</v>
      </c>
      <c r="U1381" s="27">
        <v>0</v>
      </c>
      <c r="V1381" s="27">
        <v>0</v>
      </c>
      <c r="W1381" s="26">
        <v>0.989173</v>
      </c>
      <c r="X1381" s="27">
        <v>0.644904</v>
      </c>
      <c r="Y1381" s="27">
        <v>673.63</v>
      </c>
      <c r="Z1381" s="26">
        <v>0.773309</v>
      </c>
      <c r="AA1381" s="27">
        <v>3.0329</v>
      </c>
      <c r="AB1381" s="27">
        <v>2897.44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1313.57</v>
      </c>
      <c r="AI1381" s="26">
        <v>0.884827</v>
      </c>
      <c r="AJ1381" s="27">
        <v>0.962655</v>
      </c>
      <c r="AK1381" s="27">
        <v>1225.78</v>
      </c>
      <c r="AL1381" s="26">
        <v>0.835913</v>
      </c>
      <c r="AM1381" s="27">
        <v>23.9265</v>
      </c>
      <c r="AN1381" s="27">
        <v>19402.68</v>
      </c>
      <c r="AO1381" s="26">
        <v>0.850397</v>
      </c>
      <c r="AP1381" s="27">
        <v>32.5369</v>
      </c>
      <c r="AQ1381" s="27">
        <v>23038.7</v>
      </c>
      <c r="AR1381" s="26">
        <v>0.957185</v>
      </c>
      <c r="AS1381" s="27">
        <v>276.577</v>
      </c>
      <c r="AT1381" s="27">
        <v>508920.31</v>
      </c>
    </row>
    <row r="1382" spans="1:4" ht="17.25">
      <c r="A1382" s="25">
        <v>0.95625000000000004</v>
      </c>
      <c r="B1382" s="26">
        <v>0.926556</v>
      </c>
      <c r="C1382" s="27">
        <v>4.49627</v>
      </c>
      <c r="D1382" s="27">
        <v>13029.26</v>
      </c>
      <c r="E1382" s="26">
        <v>0.611878</v>
      </c>
      <c r="F1382" s="27">
        <v>0.039127</v>
      </c>
      <c r="G1382" s="27">
        <v>18896.67</v>
      </c>
      <c r="H1382" s="26">
        <v>0.881083</v>
      </c>
      <c r="I1382" s="27">
        <v>15.9594</v>
      </c>
      <c r="J1382" s="27">
        <v>13736.34</v>
      </c>
      <c r="K1382" s="26">
        <v>0.874797</v>
      </c>
      <c r="L1382" s="27">
        <v>15.0137</v>
      </c>
      <c r="M1382" s="27">
        <v>8618.79</v>
      </c>
      <c r="N1382" s="26">
        <v>0.859812</v>
      </c>
      <c r="O1382" s="27">
        <v>25.444</v>
      </c>
      <c r="P1382" s="27">
        <v>15484.94</v>
      </c>
      <c r="Q1382" s="26">
        <v>0.623643</v>
      </c>
      <c r="R1382" s="27">
        <v>0.574335</v>
      </c>
      <c r="S1382" s="27">
        <v>779.022</v>
      </c>
      <c r="T1382" s="26">
        <v>0</v>
      </c>
      <c r="U1382" s="27">
        <v>0</v>
      </c>
      <c r="V1382" s="27">
        <v>0</v>
      </c>
      <c r="W1382" s="26">
        <v>0.989181</v>
      </c>
      <c r="X1382" s="27">
        <v>0.643127</v>
      </c>
      <c r="Y1382" s="27">
        <v>673.641</v>
      </c>
      <c r="Z1382" s="26">
        <v>0.774524</v>
      </c>
      <c r="AA1382" s="27">
        <v>3.03653</v>
      </c>
      <c r="AB1382" s="27">
        <v>2897.49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1313.57</v>
      </c>
      <c r="AI1382" s="26">
        <v>0.88448</v>
      </c>
      <c r="AJ1382" s="27">
        <v>0.959837</v>
      </c>
      <c r="AK1382" s="27">
        <v>1225.8</v>
      </c>
      <c r="AL1382" s="26">
        <v>0.840221</v>
      </c>
      <c r="AM1382" s="27">
        <v>24.47</v>
      </c>
      <c r="AN1382" s="27">
        <v>19403.09</v>
      </c>
      <c r="AO1382" s="26">
        <v>0.851317</v>
      </c>
      <c r="AP1382" s="27">
        <v>32.6593</v>
      </c>
      <c r="AQ1382" s="27">
        <v>23039.25</v>
      </c>
      <c r="AR1382" s="26">
        <v>0.957555</v>
      </c>
      <c r="AS1382" s="27">
        <v>271.214</v>
      </c>
      <c r="AT1382" s="27">
        <v>508924.84</v>
      </c>
    </row>
    <row r="1383" spans="1:4" ht="17.25">
      <c r="A1383" s="25">
        <v>0.95694444444444404</v>
      </c>
      <c r="B1383" s="26">
        <v>0.927106</v>
      </c>
      <c r="C1383" s="27">
        <v>4.50018</v>
      </c>
      <c r="D1383" s="27">
        <v>13029.33</v>
      </c>
      <c r="E1383" s="26">
        <v>0.611226</v>
      </c>
      <c r="F1383" s="27">
        <v>0.038918</v>
      </c>
      <c r="G1383" s="27">
        <v>18896.67</v>
      </c>
      <c r="H1383" s="26">
        <v>0.882841</v>
      </c>
      <c r="I1383" s="27">
        <v>16.0263</v>
      </c>
      <c r="J1383" s="27">
        <v>13736.61</v>
      </c>
      <c r="K1383" s="26">
        <v>0.876346</v>
      </c>
      <c r="L1383" s="27">
        <v>15.0812</v>
      </c>
      <c r="M1383" s="27">
        <v>8619.04</v>
      </c>
      <c r="N1383" s="26">
        <v>0.861458</v>
      </c>
      <c r="O1383" s="27">
        <v>25.4183</v>
      </c>
      <c r="P1383" s="27">
        <v>15485.36</v>
      </c>
      <c r="Q1383" s="26">
        <v>0.626133</v>
      </c>
      <c r="R1383" s="27">
        <v>0.576642</v>
      </c>
      <c r="S1383" s="27">
        <v>779.032</v>
      </c>
      <c r="T1383" s="26">
        <v>0</v>
      </c>
      <c r="U1383" s="27">
        <v>0</v>
      </c>
      <c r="V1383" s="27">
        <v>0</v>
      </c>
      <c r="W1383" s="26">
        <v>0.98907</v>
      </c>
      <c r="X1383" s="27">
        <v>0.642273</v>
      </c>
      <c r="Y1383" s="27">
        <v>673.651</v>
      </c>
      <c r="Z1383" s="26">
        <v>0.775652</v>
      </c>
      <c r="AA1383" s="27">
        <v>3.03538</v>
      </c>
      <c r="AB1383" s="27">
        <v>2897.54</v>
      </c>
      <c r="AC1383" s="26">
        <v>0</v>
      </c>
      <c r="AD1383" s="27">
        <v>0</v>
      </c>
      <c r="AE1383" s="27">
        <v>0</v>
      </c>
      <c r="AF1383" s="26">
        <v>0.841297</v>
      </c>
      <c r="AG1383" s="27">
        <v>0.00536187</v>
      </c>
      <c r="AH1383" s="27">
        <v>1313.57</v>
      </c>
      <c r="AI1383" s="26">
        <v>0.885289</v>
      </c>
      <c r="AJ1383" s="27">
        <v>0.958004</v>
      </c>
      <c r="AK1383" s="27">
        <v>1225.82</v>
      </c>
      <c r="AL1383" s="26">
        <v>0.838558</v>
      </c>
      <c r="AM1383" s="27">
        <v>24.0846</v>
      </c>
      <c r="AN1383" s="27">
        <v>19403.48</v>
      </c>
      <c r="AO1383" s="26">
        <v>0.85306</v>
      </c>
      <c r="AP1383" s="27">
        <v>32.7843</v>
      </c>
      <c r="AQ1383" s="27">
        <v>23039.79</v>
      </c>
      <c r="AR1383" s="26">
        <v>0.950459</v>
      </c>
      <c r="AS1383" s="27">
        <v>288.812</v>
      </c>
      <c r="AT1383" s="27">
        <v>508929.53</v>
      </c>
    </row>
    <row r="1384" spans="1:4" ht="17.25">
      <c r="A1384" s="25">
        <v>0.95763888888888904</v>
      </c>
      <c r="B1384" s="26">
        <v>0.926578</v>
      </c>
      <c r="C1384" s="27">
        <v>4.49575</v>
      </c>
      <c r="D1384" s="27">
        <v>13029.41</v>
      </c>
      <c r="E1384" s="26">
        <v>0.611716</v>
      </c>
      <c r="F1384" s="27">
        <v>0.0389504</v>
      </c>
      <c r="G1384" s="27">
        <v>18896.67</v>
      </c>
      <c r="H1384" s="26">
        <v>0.878672</v>
      </c>
      <c r="I1384" s="27">
        <v>15.6176</v>
      </c>
      <c r="J1384" s="27">
        <v>13736.87</v>
      </c>
      <c r="K1384" s="26">
        <v>0.871749</v>
      </c>
      <c r="L1384" s="27">
        <v>14.6802</v>
      </c>
      <c r="M1384" s="27">
        <v>8619.29</v>
      </c>
      <c r="N1384" s="26">
        <v>0.855659</v>
      </c>
      <c r="O1384" s="27">
        <v>24.6654</v>
      </c>
      <c r="P1384" s="27">
        <v>15485.78</v>
      </c>
      <c r="Q1384" s="26">
        <v>0.622689</v>
      </c>
      <c r="R1384" s="27">
        <v>0.572913</v>
      </c>
      <c r="S1384" s="27">
        <v>779.042</v>
      </c>
      <c r="T1384" s="26">
        <v>0</v>
      </c>
      <c r="U1384" s="27">
        <v>0</v>
      </c>
      <c r="V1384" s="27">
        <v>0</v>
      </c>
      <c r="W1384" s="26">
        <v>0.989131</v>
      </c>
      <c r="X1384" s="27">
        <v>0.642902</v>
      </c>
      <c r="Y1384" s="27">
        <v>673.662</v>
      </c>
      <c r="Z1384" s="26">
        <v>0.77361</v>
      </c>
      <c r="AA1384" s="27">
        <v>3.02885</v>
      </c>
      <c r="AB1384" s="27">
        <v>2897.59</v>
      </c>
      <c r="AC1384" s="26">
        <v>0</v>
      </c>
      <c r="AD1384" s="27">
        <v>0</v>
      </c>
      <c r="AE1384" s="27">
        <v>0</v>
      </c>
      <c r="AF1384" s="26">
        <v>0.823056</v>
      </c>
      <c r="AG1384" s="27">
        <v>0.00533844</v>
      </c>
      <c r="AH1384" s="27">
        <v>1313.57</v>
      </c>
      <c r="AI1384" s="26">
        <v>0.883673</v>
      </c>
      <c r="AJ1384" s="27">
        <v>0.963706</v>
      </c>
      <c r="AK1384" s="27">
        <v>1225.83</v>
      </c>
      <c r="AL1384" s="26">
        <v>0.837356</v>
      </c>
      <c r="AM1384" s="27">
        <v>24.0115</v>
      </c>
      <c r="AN1384" s="27">
        <v>19403.89</v>
      </c>
      <c r="AO1384" s="26">
        <v>0.84737</v>
      </c>
      <c r="AP1384" s="27">
        <v>31.87</v>
      </c>
      <c r="AQ1384" s="27">
        <v>23040.33</v>
      </c>
      <c r="AR1384" s="26">
        <v>0.951199</v>
      </c>
      <c r="AS1384" s="27">
        <v>278.006</v>
      </c>
      <c r="AT1384" s="27">
        <v>508934.19</v>
      </c>
    </row>
    <row r="1385" spans="1:4" ht="17.25">
      <c r="A1385" s="25">
        <v>0.95833333333333304</v>
      </c>
      <c r="B1385" s="26">
        <v>0.927194</v>
      </c>
      <c r="C1385" s="27">
        <v>4.50845</v>
      </c>
      <c r="D1385" s="27">
        <v>13029.48</v>
      </c>
      <c r="E1385" s="26">
        <v>0.613236</v>
      </c>
      <c r="F1385" s="27">
        <v>0.0389422</v>
      </c>
      <c r="G1385" s="27">
        <v>18896.67</v>
      </c>
      <c r="H1385" s="26">
        <v>0.878205</v>
      </c>
      <c r="I1385" s="27">
        <v>15.4242</v>
      </c>
      <c r="J1385" s="27">
        <v>13737.13</v>
      </c>
      <c r="K1385" s="26">
        <v>0.871148</v>
      </c>
      <c r="L1385" s="27">
        <v>14.4919</v>
      </c>
      <c r="M1385" s="27">
        <v>8619.53</v>
      </c>
      <c r="N1385" s="26">
        <v>0.85443</v>
      </c>
      <c r="O1385" s="27">
        <v>24.2639</v>
      </c>
      <c r="P1385" s="27">
        <v>15486.16</v>
      </c>
      <c r="Q1385" s="26">
        <v>0.624439</v>
      </c>
      <c r="R1385" s="27">
        <v>0.573822</v>
      </c>
      <c r="S1385" s="27">
        <v>779.051</v>
      </c>
      <c r="T1385" s="26">
        <v>0</v>
      </c>
      <c r="U1385" s="27">
        <v>0</v>
      </c>
      <c r="V1385" s="27">
        <v>0</v>
      </c>
      <c r="W1385" s="26">
        <v>0.989088</v>
      </c>
      <c r="X1385" s="27">
        <v>0.642601</v>
      </c>
      <c r="Y1385" s="27">
        <v>673.673</v>
      </c>
      <c r="Z1385" s="26">
        <v>0.775998</v>
      </c>
      <c r="AA1385" s="27">
        <v>3.01582</v>
      </c>
      <c r="AB1385" s="27">
        <v>2897.64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1313.57</v>
      </c>
      <c r="AI1385" s="26">
        <v>0.867383</v>
      </c>
      <c r="AJ1385" s="27">
        <v>6.97996</v>
      </c>
      <c r="AK1385" s="27">
        <v>1225.9</v>
      </c>
      <c r="AL1385" s="26">
        <v>0.833162</v>
      </c>
      <c r="AM1385" s="27">
        <v>23.37</v>
      </c>
      <c r="AN1385" s="27">
        <v>19404.28</v>
      </c>
      <c r="AO1385" s="26">
        <v>0.845859</v>
      </c>
      <c r="AP1385" s="27">
        <v>31.3928</v>
      </c>
      <c r="AQ1385" s="27">
        <v>23040.86</v>
      </c>
      <c r="AR1385" s="26">
        <v>0.950297</v>
      </c>
      <c r="AS1385" s="27">
        <v>283.369</v>
      </c>
      <c r="AT1385" s="27">
        <v>508938.72</v>
      </c>
    </row>
    <row r="1386" spans="1:4" ht="17.25">
      <c r="A1386" s="25">
        <v>0.95902777777777803</v>
      </c>
      <c r="B1386" s="26">
        <v>0.926922</v>
      </c>
      <c r="C1386" s="27">
        <v>4.50769</v>
      </c>
      <c r="D1386" s="27">
        <v>13029.56</v>
      </c>
      <c r="E1386" s="26">
        <v>0.61093</v>
      </c>
      <c r="F1386" s="27">
        <v>0.0387359</v>
      </c>
      <c r="G1386" s="27">
        <v>18896.67</v>
      </c>
      <c r="H1386" s="26">
        <v>0.876492</v>
      </c>
      <c r="I1386" s="27">
        <v>15.27</v>
      </c>
      <c r="J1386" s="27">
        <v>13737.38</v>
      </c>
      <c r="K1386" s="26">
        <v>0.86937</v>
      </c>
      <c r="L1386" s="27">
        <v>14.339</v>
      </c>
      <c r="M1386" s="27">
        <v>8619.77</v>
      </c>
      <c r="N1386" s="26">
        <v>0.851783</v>
      </c>
      <c r="O1386" s="27">
        <v>23.9518</v>
      </c>
      <c r="P1386" s="27">
        <v>15486.57</v>
      </c>
      <c r="Q1386" s="26">
        <v>0.624686</v>
      </c>
      <c r="R1386" s="27">
        <v>0.573373</v>
      </c>
      <c r="S1386" s="27">
        <v>779.061</v>
      </c>
      <c r="T1386" s="26">
        <v>0</v>
      </c>
      <c r="U1386" s="27">
        <v>0</v>
      </c>
      <c r="V1386" s="27">
        <v>0</v>
      </c>
      <c r="W1386" s="26">
        <v>0.989037</v>
      </c>
      <c r="X1386" s="27">
        <v>0.642716</v>
      </c>
      <c r="Y1386" s="27">
        <v>673.684</v>
      </c>
      <c r="Z1386" s="26">
        <v>0.77676</v>
      </c>
      <c r="AA1386" s="27">
        <v>3.02262</v>
      </c>
      <c r="AB1386" s="27">
        <v>2897.69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1313.57</v>
      </c>
      <c r="AI1386" s="26">
        <v>0.870051</v>
      </c>
      <c r="AJ1386" s="27">
        <v>7.08402</v>
      </c>
      <c r="AK1386" s="27">
        <v>1226.02</v>
      </c>
      <c r="AL1386" s="26">
        <v>0.83491</v>
      </c>
      <c r="AM1386" s="27">
        <v>23.6495</v>
      </c>
      <c r="AN1386" s="27">
        <v>19404.67</v>
      </c>
      <c r="AO1386" s="26">
        <v>0.842628</v>
      </c>
      <c r="AP1386" s="27">
        <v>30.8847</v>
      </c>
      <c r="AQ1386" s="27">
        <v>23041.38</v>
      </c>
      <c r="AR1386" s="26">
        <v>0.949866</v>
      </c>
      <c r="AS1386" s="27">
        <v>283.355</v>
      </c>
      <c r="AT1386" s="27">
        <v>508943.44</v>
      </c>
    </row>
    <row r="1387" spans="1:4" ht="17.25">
      <c r="A1387" s="25">
        <v>0.95972222222222203</v>
      </c>
      <c r="B1387" s="26">
        <v>0.926605</v>
      </c>
      <c r="C1387" s="27">
        <v>4.5105</v>
      </c>
      <c r="D1387" s="27">
        <v>13029.63</v>
      </c>
      <c r="E1387" s="26">
        <v>0.610735</v>
      </c>
      <c r="F1387" s="27">
        <v>0.0391763</v>
      </c>
      <c r="G1387" s="27">
        <v>18896.67</v>
      </c>
      <c r="H1387" s="26">
        <v>0.873371</v>
      </c>
      <c r="I1387" s="27">
        <v>15.0796</v>
      </c>
      <c r="J1387" s="27">
        <v>13737.64</v>
      </c>
      <c r="K1387" s="26">
        <v>0.86589</v>
      </c>
      <c r="L1387" s="27">
        <v>14.176</v>
      </c>
      <c r="M1387" s="27">
        <v>8620.01</v>
      </c>
      <c r="N1387" s="26">
        <v>0.848991</v>
      </c>
      <c r="O1387" s="27">
        <v>23.8913</v>
      </c>
      <c r="P1387" s="27">
        <v>15486.98</v>
      </c>
      <c r="Q1387" s="26">
        <v>0.62375</v>
      </c>
      <c r="R1387" s="27">
        <v>0.576124</v>
      </c>
      <c r="S1387" s="27">
        <v>779.071</v>
      </c>
      <c r="T1387" s="26">
        <v>0</v>
      </c>
      <c r="U1387" s="27">
        <v>0</v>
      </c>
      <c r="V1387" s="27">
        <v>0</v>
      </c>
      <c r="W1387" s="26">
        <v>0.989204</v>
      </c>
      <c r="X1387" s="27">
        <v>0.644313</v>
      </c>
      <c r="Y1387" s="27">
        <v>673.694</v>
      </c>
      <c r="Z1387" s="26">
        <v>0.77208</v>
      </c>
      <c r="AA1387" s="27">
        <v>3.02204</v>
      </c>
      <c r="AB1387" s="27">
        <v>2897.74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1313.57</v>
      </c>
      <c r="AI1387" s="26">
        <v>0.869998</v>
      </c>
      <c r="AJ1387" s="27">
        <v>7.17137</v>
      </c>
      <c r="AK1387" s="27">
        <v>1226.14</v>
      </c>
      <c r="AL1387" s="26">
        <v>0.82888</v>
      </c>
      <c r="AM1387" s="27">
        <v>23.1148</v>
      </c>
      <c r="AN1387" s="27">
        <v>19405.06</v>
      </c>
      <c r="AO1387" s="26">
        <v>0.839632</v>
      </c>
      <c r="AP1387" s="27">
        <v>30.6145</v>
      </c>
      <c r="AQ1387" s="27">
        <v>23041.89</v>
      </c>
      <c r="AR1387" s="26">
        <v>0.955536</v>
      </c>
      <c r="AS1387" s="27">
        <v>272.363</v>
      </c>
      <c r="AT1387" s="27">
        <v>508948.25</v>
      </c>
    </row>
    <row r="1388" spans="1:4" ht="17.25">
      <c r="A1388" s="25">
        <v>0.96041666666666703</v>
      </c>
      <c r="B1388" s="26">
        <v>0.926387</v>
      </c>
      <c r="C1388" s="27">
        <v>4.50119</v>
      </c>
      <c r="D1388" s="27">
        <v>13029.71</v>
      </c>
      <c r="E1388" s="26">
        <v>0.614666</v>
      </c>
      <c r="F1388" s="27">
        <v>0.0394479</v>
      </c>
      <c r="G1388" s="27">
        <v>18896.68</v>
      </c>
      <c r="H1388" s="26">
        <v>0.873335</v>
      </c>
      <c r="I1388" s="27">
        <v>15.1914</v>
      </c>
      <c r="J1388" s="27">
        <v>13737.89</v>
      </c>
      <c r="K1388" s="26">
        <v>0.865552</v>
      </c>
      <c r="L1388" s="27">
        <v>14.2253</v>
      </c>
      <c r="M1388" s="27">
        <v>8620.24</v>
      </c>
      <c r="N1388" s="26">
        <v>0.851265</v>
      </c>
      <c r="O1388" s="27">
        <v>24.3506</v>
      </c>
      <c r="P1388" s="27">
        <v>15487.38</v>
      </c>
      <c r="Q1388" s="26">
        <v>0.621766</v>
      </c>
      <c r="R1388" s="27">
        <v>0.57479</v>
      </c>
      <c r="S1388" s="27">
        <v>779.08</v>
      </c>
      <c r="T1388" s="26">
        <v>0</v>
      </c>
      <c r="U1388" s="27">
        <v>0</v>
      </c>
      <c r="V1388" s="27">
        <v>0</v>
      </c>
      <c r="W1388" s="26">
        <v>0.989342</v>
      </c>
      <c r="X1388" s="27">
        <v>0.646204</v>
      </c>
      <c r="Y1388" s="27">
        <v>673.705</v>
      </c>
      <c r="Z1388" s="26">
        <v>0.771796</v>
      </c>
      <c r="AA1388" s="27">
        <v>3.03269</v>
      </c>
      <c r="AB1388" s="27">
        <v>2897.79</v>
      </c>
      <c r="AC1388" s="26">
        <v>0</v>
      </c>
      <c r="AD1388" s="27">
        <v>0</v>
      </c>
      <c r="AE1388" s="27">
        <v>0</v>
      </c>
      <c r="AF1388" s="26">
        <v>0.842262</v>
      </c>
      <c r="AG1388" s="27">
        <v>0.00538592</v>
      </c>
      <c r="AH1388" s="27">
        <v>1313.57</v>
      </c>
      <c r="AI1388" s="26">
        <v>0.872261</v>
      </c>
      <c r="AJ1388" s="27">
        <v>7.30695</v>
      </c>
      <c r="AK1388" s="27">
        <v>1226.26</v>
      </c>
      <c r="AL1388" s="26">
        <v>0.828901</v>
      </c>
      <c r="AM1388" s="27">
        <v>23.1736</v>
      </c>
      <c r="AN1388" s="27">
        <v>19405.44</v>
      </c>
      <c r="AO1388" s="26">
        <v>0.840077</v>
      </c>
      <c r="AP1388" s="27">
        <v>30.8945</v>
      </c>
      <c r="AQ1388" s="27">
        <v>23042.4</v>
      </c>
      <c r="AR1388" s="26">
        <v>0.955007</v>
      </c>
      <c r="AS1388" s="27">
        <v>277.449</v>
      </c>
      <c r="AT1388" s="27">
        <v>508952.81</v>
      </c>
    </row>
    <row r="1389" spans="1:4" ht="17.25">
      <c r="A1389" s="25">
        <v>0.96111111111111103</v>
      </c>
      <c r="B1389" s="26">
        <v>0.926552</v>
      </c>
      <c r="C1389" s="27">
        <v>4.50613</v>
      </c>
      <c r="D1389" s="27">
        <v>13029.78</v>
      </c>
      <c r="E1389" s="26">
        <v>0.612719</v>
      </c>
      <c r="F1389" s="27">
        <v>0.0393531</v>
      </c>
      <c r="G1389" s="27">
        <v>18896.68</v>
      </c>
      <c r="H1389" s="26">
        <v>0.874641</v>
      </c>
      <c r="I1389" s="27">
        <v>15.2337</v>
      </c>
      <c r="J1389" s="27">
        <v>13738.14</v>
      </c>
      <c r="K1389" s="26">
        <v>0.867326</v>
      </c>
      <c r="L1389" s="27">
        <v>14.3278</v>
      </c>
      <c r="M1389" s="27">
        <v>8620.48</v>
      </c>
      <c r="N1389" s="26">
        <v>0.853218</v>
      </c>
      <c r="O1389" s="27">
        <v>24.4955</v>
      </c>
      <c r="P1389" s="27">
        <v>15487.79</v>
      </c>
      <c r="Q1389" s="26">
        <v>0.624005</v>
      </c>
      <c r="R1389" s="27">
        <v>0.577904</v>
      </c>
      <c r="S1389" s="27">
        <v>779.09</v>
      </c>
      <c r="T1389" s="26">
        <v>0</v>
      </c>
      <c r="U1389" s="27">
        <v>0</v>
      </c>
      <c r="V1389" s="27">
        <v>0</v>
      </c>
      <c r="W1389" s="26">
        <v>0.989413</v>
      </c>
      <c r="X1389" s="27">
        <v>0.646918</v>
      </c>
      <c r="Y1389" s="27">
        <v>673.716</v>
      </c>
      <c r="Z1389" s="26">
        <v>0.771811</v>
      </c>
      <c r="AA1389" s="27">
        <v>3.02632</v>
      </c>
      <c r="AB1389" s="27">
        <v>2897.84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1313.57</v>
      </c>
      <c r="AI1389" s="26">
        <v>0.874619</v>
      </c>
      <c r="AJ1389" s="27">
        <v>7.38064</v>
      </c>
      <c r="AK1389" s="27">
        <v>1226.38</v>
      </c>
      <c r="AL1389" s="26">
        <v>0.830274</v>
      </c>
      <c r="AM1389" s="27">
        <v>23.3169</v>
      </c>
      <c r="AN1389" s="27">
        <v>19405.83</v>
      </c>
      <c r="AO1389" s="26">
        <v>0.841383</v>
      </c>
      <c r="AP1389" s="27">
        <v>31.032</v>
      </c>
      <c r="AQ1389" s="27">
        <v>23042.92</v>
      </c>
      <c r="AR1389" s="26">
        <v>0.953947</v>
      </c>
      <c r="AS1389" s="27">
        <v>281.633</v>
      </c>
      <c r="AT1389" s="27">
        <v>508957.41</v>
      </c>
    </row>
    <row r="1390" spans="1:4" ht="17.25">
      <c r="A1390" s="25">
        <v>0.96180555555555602</v>
      </c>
      <c r="B1390" s="26">
        <v>0.926465</v>
      </c>
      <c r="C1390" s="27">
        <v>4.50345</v>
      </c>
      <c r="D1390" s="27">
        <v>13029.86</v>
      </c>
      <c r="E1390" s="26">
        <v>0.614043</v>
      </c>
      <c r="F1390" s="27">
        <v>0.0393371</v>
      </c>
      <c r="G1390" s="27">
        <v>18896.68</v>
      </c>
      <c r="H1390" s="26">
        <v>0.87304</v>
      </c>
      <c r="I1390" s="27">
        <v>15.1062</v>
      </c>
      <c r="J1390" s="27">
        <v>13738.4</v>
      </c>
      <c r="K1390" s="26">
        <v>0.868289</v>
      </c>
      <c r="L1390" s="27">
        <v>14.4494</v>
      </c>
      <c r="M1390" s="27">
        <v>8620.72</v>
      </c>
      <c r="N1390" s="26">
        <v>0.852758</v>
      </c>
      <c r="O1390" s="27">
        <v>24.5247</v>
      </c>
      <c r="P1390" s="27">
        <v>15488.2</v>
      </c>
      <c r="Q1390" s="26">
        <v>0.622394</v>
      </c>
      <c r="R1390" s="27">
        <v>0.575048</v>
      </c>
      <c r="S1390" s="27">
        <v>779.099</v>
      </c>
      <c r="T1390" s="26">
        <v>0</v>
      </c>
      <c r="U1390" s="27">
        <v>0</v>
      </c>
      <c r="V1390" s="27">
        <v>0</v>
      </c>
      <c r="W1390" s="26">
        <v>0.989376</v>
      </c>
      <c r="X1390" s="27">
        <v>0.645781</v>
      </c>
      <c r="Y1390" s="27">
        <v>673.726</v>
      </c>
      <c r="Z1390" s="26">
        <v>0.773763</v>
      </c>
      <c r="AA1390" s="27">
        <v>3.07207</v>
      </c>
      <c r="AB1390" s="27">
        <v>2897.89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1313.57</v>
      </c>
      <c r="AI1390" s="26">
        <v>0.893937</v>
      </c>
      <c r="AJ1390" s="27">
        <v>0.963749</v>
      </c>
      <c r="AK1390" s="27">
        <v>1226.45</v>
      </c>
      <c r="AL1390" s="26">
        <v>0.832027</v>
      </c>
      <c r="AM1390" s="27">
        <v>23.5675</v>
      </c>
      <c r="AN1390" s="27">
        <v>19406.23</v>
      </c>
      <c r="AO1390" s="26">
        <v>0.845637</v>
      </c>
      <c r="AP1390" s="27">
        <v>31.8899</v>
      </c>
      <c r="AQ1390" s="27">
        <v>23043.45</v>
      </c>
      <c r="AR1390" s="26">
        <v>0.956003</v>
      </c>
      <c r="AS1390" s="27">
        <v>277.001</v>
      </c>
      <c r="AT1390" s="27">
        <v>508962</v>
      </c>
    </row>
    <row r="1391" spans="1:4" ht="17.25">
      <c r="A1391" s="25">
        <v>0.96250000000000002</v>
      </c>
      <c r="B1391" s="26">
        <v>0.926428</v>
      </c>
      <c r="C1391" s="27">
        <v>4.5037</v>
      </c>
      <c r="D1391" s="27">
        <v>13029.93</v>
      </c>
      <c r="E1391" s="26">
        <v>0.612137</v>
      </c>
      <c r="F1391" s="27">
        <v>0.0392578</v>
      </c>
      <c r="G1391" s="27">
        <v>18896.68</v>
      </c>
      <c r="H1391" s="26">
        <v>0.870216</v>
      </c>
      <c r="I1391" s="27">
        <v>14.8068</v>
      </c>
      <c r="J1391" s="27">
        <v>13738.64</v>
      </c>
      <c r="K1391" s="26">
        <v>0.869271</v>
      </c>
      <c r="L1391" s="27">
        <v>14.5744</v>
      </c>
      <c r="M1391" s="27">
        <v>8620.96</v>
      </c>
      <c r="N1391" s="26">
        <v>0.852427</v>
      </c>
      <c r="O1391" s="27">
        <v>24.5417</v>
      </c>
      <c r="P1391" s="27">
        <v>15488.6</v>
      </c>
      <c r="Q1391" s="26">
        <v>0.621356</v>
      </c>
      <c r="R1391" s="27">
        <v>0.572849</v>
      </c>
      <c r="S1391" s="27">
        <v>779.109</v>
      </c>
      <c r="T1391" s="26">
        <v>0</v>
      </c>
      <c r="U1391" s="27">
        <v>0</v>
      </c>
      <c r="V1391" s="27">
        <v>0</v>
      </c>
      <c r="W1391" s="26">
        <v>0.989364</v>
      </c>
      <c r="X1391" s="27">
        <v>0.646062</v>
      </c>
      <c r="Y1391" s="27">
        <v>673.737</v>
      </c>
      <c r="Z1391" s="26">
        <v>0.769503</v>
      </c>
      <c r="AA1391" s="27">
        <v>3.02017</v>
      </c>
      <c r="AB1391" s="27">
        <v>2897.94</v>
      </c>
      <c r="AC1391" s="26">
        <v>0</v>
      </c>
      <c r="AD1391" s="27">
        <v>0</v>
      </c>
      <c r="AE1391" s="27">
        <v>0</v>
      </c>
      <c r="AF1391" s="26">
        <v>0.804102</v>
      </c>
      <c r="AG1391" s="27">
        <v>0.00538867</v>
      </c>
      <c r="AH1391" s="27">
        <v>1313.57</v>
      </c>
      <c r="AI1391" s="26">
        <v>0.893582</v>
      </c>
      <c r="AJ1391" s="27">
        <v>0.957684</v>
      </c>
      <c r="AK1391" s="27">
        <v>1226.46</v>
      </c>
      <c r="AL1391" s="26">
        <v>0.831979</v>
      </c>
      <c r="AM1391" s="27">
        <v>23.6028</v>
      </c>
      <c r="AN1391" s="27">
        <v>19406.62</v>
      </c>
      <c r="AO1391" s="26">
        <v>0.84588</v>
      </c>
      <c r="AP1391" s="27">
        <v>31.9888</v>
      </c>
      <c r="AQ1391" s="27">
        <v>23043.98</v>
      </c>
      <c r="AR1391" s="26">
        <v>0.95633</v>
      </c>
      <c r="AS1391" s="27">
        <v>270.652</v>
      </c>
      <c r="AT1391" s="27">
        <v>508966.41</v>
      </c>
    </row>
    <row r="1392" spans="1:4" ht="17.25">
      <c r="A1392" s="25">
        <v>0.96319444444444402</v>
      </c>
      <c r="B1392" s="26">
        <v>0.9265</v>
      </c>
      <c r="C1392" s="27">
        <v>4.51001</v>
      </c>
      <c r="D1392" s="27">
        <v>13030.01</v>
      </c>
      <c r="E1392" s="26">
        <v>0.616071</v>
      </c>
      <c r="F1392" s="27">
        <v>0.0394478</v>
      </c>
      <c r="G1392" s="27">
        <v>18896.68</v>
      </c>
      <c r="H1392" s="26">
        <v>0.866752</v>
      </c>
      <c r="I1392" s="27">
        <v>14.4388</v>
      </c>
      <c r="J1392" s="27">
        <v>13738.89</v>
      </c>
      <c r="K1392" s="26">
        <v>0.870087</v>
      </c>
      <c r="L1392" s="27">
        <v>14.6385</v>
      </c>
      <c r="M1392" s="27">
        <v>8621.21</v>
      </c>
      <c r="N1392" s="26">
        <v>0.853485</v>
      </c>
      <c r="O1392" s="27">
        <v>24.6484</v>
      </c>
      <c r="P1392" s="27">
        <v>15489.02</v>
      </c>
      <c r="Q1392" s="26">
        <v>0.622815</v>
      </c>
      <c r="R1392" s="27">
        <v>0.576489</v>
      </c>
      <c r="S1392" s="27">
        <v>779.119</v>
      </c>
      <c r="T1392" s="26">
        <v>0</v>
      </c>
      <c r="U1392" s="27">
        <v>0</v>
      </c>
      <c r="V1392" s="27">
        <v>0</v>
      </c>
      <c r="W1392" s="26">
        <v>0.989335</v>
      </c>
      <c r="X1392" s="27">
        <v>0.646985</v>
      </c>
      <c r="Y1392" s="27">
        <v>673.748</v>
      </c>
      <c r="Z1392" s="26">
        <v>0.777713</v>
      </c>
      <c r="AA1392" s="27">
        <v>3.01144</v>
      </c>
      <c r="AB1392" s="27">
        <v>2897.99</v>
      </c>
      <c r="AC1392" s="26">
        <v>0</v>
      </c>
      <c r="AD1392" s="27">
        <v>0</v>
      </c>
      <c r="AE1392" s="27">
        <v>0</v>
      </c>
      <c r="AF1392" s="26">
        <v>0.844213</v>
      </c>
      <c r="AG1392" s="27">
        <v>4.72062</v>
      </c>
      <c r="AH1392" s="27">
        <v>1313.59</v>
      </c>
      <c r="AI1392" s="26">
        <v>0.893819</v>
      </c>
      <c r="AJ1392" s="27">
        <v>0.956473</v>
      </c>
      <c r="AK1392" s="27">
        <v>1226.48</v>
      </c>
      <c r="AL1392" s="26">
        <v>0.832065</v>
      </c>
      <c r="AM1392" s="27">
        <v>23.5521</v>
      </c>
      <c r="AN1392" s="27">
        <v>19407.01</v>
      </c>
      <c r="AO1392" s="26">
        <v>0.841878</v>
      </c>
      <c r="AP1392" s="27">
        <v>31.1572</v>
      </c>
      <c r="AQ1392" s="27">
        <v>23044.5</v>
      </c>
      <c r="AR1392" s="26">
        <v>0.95388</v>
      </c>
      <c r="AS1392" s="27">
        <v>278.857</v>
      </c>
      <c r="AT1392" s="27">
        <v>508971.12</v>
      </c>
    </row>
    <row r="1393" spans="1:4" ht="17.25">
      <c r="A1393" s="25">
        <v>0.96388888888888902</v>
      </c>
      <c r="B1393" s="26">
        <v>0.926441</v>
      </c>
      <c r="C1393" s="27">
        <v>4.50862</v>
      </c>
      <c r="D1393" s="27">
        <v>13030.08</v>
      </c>
      <c r="E1393" s="26">
        <v>0.613986</v>
      </c>
      <c r="F1393" s="27">
        <v>0.0392072</v>
      </c>
      <c r="G1393" s="27">
        <v>18896.68</v>
      </c>
      <c r="H1393" s="26">
        <v>0.857886</v>
      </c>
      <c r="I1393" s="27">
        <v>13.6719</v>
      </c>
      <c r="J1393" s="27">
        <v>13739.12</v>
      </c>
      <c r="K1393" s="26">
        <v>0.869138</v>
      </c>
      <c r="L1393" s="27">
        <v>14.5961</v>
      </c>
      <c r="M1393" s="27">
        <v>8621.45</v>
      </c>
      <c r="N1393" s="26">
        <v>0.85386</v>
      </c>
      <c r="O1393" s="27">
        <v>24.7918</v>
      </c>
      <c r="P1393" s="27">
        <v>15489.43</v>
      </c>
      <c r="Q1393" s="26">
        <v>0.622339</v>
      </c>
      <c r="R1393" s="27">
        <v>0.576381</v>
      </c>
      <c r="S1393" s="27">
        <v>779.128</v>
      </c>
      <c r="T1393" s="26">
        <v>0</v>
      </c>
      <c r="U1393" s="27">
        <v>0</v>
      </c>
      <c r="V1393" s="27">
        <v>0</v>
      </c>
      <c r="W1393" s="26">
        <v>0.989443</v>
      </c>
      <c r="X1393" s="27">
        <v>0.647468</v>
      </c>
      <c r="Y1393" s="27">
        <v>673.759</v>
      </c>
      <c r="Z1393" s="26">
        <v>0.775293</v>
      </c>
      <c r="AA1393" s="27">
        <v>3.00281</v>
      </c>
      <c r="AB1393" s="27">
        <v>2898.04</v>
      </c>
      <c r="AC1393" s="26">
        <v>0</v>
      </c>
      <c r="AD1393" s="27">
        <v>0</v>
      </c>
      <c r="AE1393" s="27">
        <v>0</v>
      </c>
      <c r="AF1393" s="26">
        <v>0.84771</v>
      </c>
      <c r="AG1393" s="27">
        <v>4.76061</v>
      </c>
      <c r="AH1393" s="27">
        <v>1313.67</v>
      </c>
      <c r="AI1393" s="26">
        <v>0.893424</v>
      </c>
      <c r="AJ1393" s="27">
        <v>0.956403</v>
      </c>
      <c r="AK1393" s="27">
        <v>1226.49</v>
      </c>
      <c r="AL1393" s="26">
        <v>0.833053</v>
      </c>
      <c r="AM1393" s="27">
        <v>23.7148</v>
      </c>
      <c r="AN1393" s="27">
        <v>19407.4</v>
      </c>
      <c r="AO1393" s="26">
        <v>0.843968</v>
      </c>
      <c r="AP1393" s="27">
        <v>31.5758</v>
      </c>
      <c r="AQ1393" s="27">
        <v>23045.02</v>
      </c>
      <c r="AR1393" s="26">
        <v>0.952804</v>
      </c>
      <c r="AS1393" s="27">
        <v>280.262</v>
      </c>
      <c r="AT1393" s="27">
        <v>508975.72</v>
      </c>
    </row>
    <row r="1394" spans="1:4" ht="17.25">
      <c r="A1394" s="25">
        <v>0.96458333333333302</v>
      </c>
      <c r="B1394" s="26">
        <v>0.925983</v>
      </c>
      <c r="C1394" s="27">
        <v>4.51433</v>
      </c>
      <c r="D1394" s="27">
        <v>13030.16</v>
      </c>
      <c r="E1394" s="26">
        <v>0.634106</v>
      </c>
      <c r="F1394" s="27">
        <v>0.0400465</v>
      </c>
      <c r="G1394" s="27">
        <v>18896.68</v>
      </c>
      <c r="H1394" s="26">
        <v>0.605964</v>
      </c>
      <c r="I1394" s="27">
        <v>0.0421961</v>
      </c>
      <c r="J1394" s="27">
        <v>13739.3</v>
      </c>
      <c r="K1394" s="26">
        <v>0.869712</v>
      </c>
      <c r="L1394" s="27">
        <v>14.7409</v>
      </c>
      <c r="M1394" s="27">
        <v>8621.7</v>
      </c>
      <c r="N1394" s="26">
        <v>0.85298</v>
      </c>
      <c r="O1394" s="27">
        <v>24.8916</v>
      </c>
      <c r="P1394" s="27">
        <v>15489.85</v>
      </c>
      <c r="Q1394" s="26">
        <v>0.621035</v>
      </c>
      <c r="R1394" s="27">
        <v>0.577042</v>
      </c>
      <c r="S1394" s="27">
        <v>779.138</v>
      </c>
      <c r="T1394" s="26">
        <v>0</v>
      </c>
      <c r="U1394" s="27">
        <v>0</v>
      </c>
      <c r="V1394" s="27">
        <v>0</v>
      </c>
      <c r="W1394" s="26">
        <v>0.989503</v>
      </c>
      <c r="X1394" s="27">
        <v>0.648898</v>
      </c>
      <c r="Y1394" s="27">
        <v>673.77</v>
      </c>
      <c r="Z1394" s="26">
        <v>0.772562</v>
      </c>
      <c r="AA1394" s="27">
        <v>3.00189</v>
      </c>
      <c r="AB1394" s="27">
        <v>2898.09</v>
      </c>
      <c r="AC1394" s="26">
        <v>0</v>
      </c>
      <c r="AD1394" s="27">
        <v>0</v>
      </c>
      <c r="AE1394" s="27">
        <v>0</v>
      </c>
      <c r="AF1394" s="26">
        <v>0.831028</v>
      </c>
      <c r="AG1394" s="27">
        <v>4.41818</v>
      </c>
      <c r="AH1394" s="27">
        <v>1313.75</v>
      </c>
      <c r="AI1394" s="26">
        <v>0.892247</v>
      </c>
      <c r="AJ1394" s="27">
        <v>0.951805</v>
      </c>
      <c r="AK1394" s="27">
        <v>1226.51</v>
      </c>
      <c r="AL1394" s="26">
        <v>0.836139</v>
      </c>
      <c r="AM1394" s="27">
        <v>24.2978</v>
      </c>
      <c r="AN1394" s="27">
        <v>19407.8</v>
      </c>
      <c r="AO1394" s="26">
        <v>0.846732</v>
      </c>
      <c r="AP1394" s="27">
        <v>32.3518</v>
      </c>
      <c r="AQ1394" s="27">
        <v>23045.56</v>
      </c>
      <c r="AR1394" s="26">
        <v>0.960018</v>
      </c>
      <c r="AS1394" s="27">
        <v>257.378</v>
      </c>
      <c r="AT1394" s="27">
        <v>508980.28</v>
      </c>
    </row>
    <row r="1395" spans="1:4" ht="17.25">
      <c r="A1395" s="25">
        <v>0.96527777777777801</v>
      </c>
      <c r="B1395" s="26">
        <v>0.926312</v>
      </c>
      <c r="C1395" s="27">
        <v>4.51185</v>
      </c>
      <c r="D1395" s="27">
        <v>13030.23</v>
      </c>
      <c r="E1395" s="26">
        <v>0.631027</v>
      </c>
      <c r="F1395" s="27">
        <v>0.0395662</v>
      </c>
      <c r="G1395" s="27">
        <v>18896.68</v>
      </c>
      <c r="H1395" s="26">
        <v>0.607605</v>
      </c>
      <c r="I1395" s="27">
        <v>0.0421429</v>
      </c>
      <c r="J1395" s="27">
        <v>13739.3</v>
      </c>
      <c r="K1395" s="26">
        <v>0.871515</v>
      </c>
      <c r="L1395" s="27">
        <v>14.8134</v>
      </c>
      <c r="M1395" s="27">
        <v>8621.94</v>
      </c>
      <c r="N1395" s="26">
        <v>0.853045</v>
      </c>
      <c r="O1395" s="27">
        <v>24.6203</v>
      </c>
      <c r="P1395" s="27">
        <v>15490.26</v>
      </c>
      <c r="Q1395" s="26">
        <v>0.622043</v>
      </c>
      <c r="R1395" s="27">
        <v>0.576001</v>
      </c>
      <c r="S1395" s="27">
        <v>779.147</v>
      </c>
      <c r="T1395" s="26">
        <v>0</v>
      </c>
      <c r="U1395" s="27">
        <v>0</v>
      </c>
      <c r="V1395" s="27">
        <v>0</v>
      </c>
      <c r="W1395" s="26">
        <v>0.989406</v>
      </c>
      <c r="X1395" s="27">
        <v>0.647322</v>
      </c>
      <c r="Y1395" s="27">
        <v>673.781</v>
      </c>
      <c r="Z1395" s="26">
        <v>0.767158</v>
      </c>
      <c r="AA1395" s="27">
        <v>2.99854</v>
      </c>
      <c r="AB1395" s="27">
        <v>2898.14</v>
      </c>
      <c r="AC1395" s="26">
        <v>0</v>
      </c>
      <c r="AD1395" s="27">
        <v>0</v>
      </c>
      <c r="AE1395" s="27">
        <v>0</v>
      </c>
      <c r="AF1395" s="26">
        <v>0.828429</v>
      </c>
      <c r="AG1395" s="27">
        <v>0.00539154</v>
      </c>
      <c r="AH1395" s="27">
        <v>1313.76</v>
      </c>
      <c r="AI1395" s="26">
        <v>0.892954</v>
      </c>
      <c r="AJ1395" s="27">
        <v>0.950473</v>
      </c>
      <c r="AK1395" s="27">
        <v>1226.53</v>
      </c>
      <c r="AL1395" s="26">
        <v>0.833338</v>
      </c>
      <c r="AM1395" s="27">
        <v>23.8561</v>
      </c>
      <c r="AN1395" s="27">
        <v>19408.2</v>
      </c>
      <c r="AO1395" s="26">
        <v>0.847443</v>
      </c>
      <c r="AP1395" s="27">
        <v>32.349</v>
      </c>
      <c r="AQ1395" s="27">
        <v>23046.1</v>
      </c>
      <c r="AR1395" s="26">
        <v>0.957755</v>
      </c>
      <c r="AS1395" s="27">
        <v>265.742</v>
      </c>
      <c r="AT1395" s="27">
        <v>508984.53</v>
      </c>
    </row>
    <row r="1396" spans="1:4" ht="17.25">
      <c r="A1396" s="25">
        <v>0.96597222222222201</v>
      </c>
      <c r="B1396" s="26">
        <v>0.926481</v>
      </c>
      <c r="C1396" s="27">
        <v>4.51269</v>
      </c>
      <c r="D1396" s="27">
        <v>13030.31</v>
      </c>
      <c r="E1396" s="26">
        <v>0.62889</v>
      </c>
      <c r="F1396" s="27">
        <v>0.0395276</v>
      </c>
      <c r="G1396" s="27">
        <v>18896.68</v>
      </c>
      <c r="H1396" s="26">
        <v>0.603437</v>
      </c>
      <c r="I1396" s="27">
        <v>0.0413124</v>
      </c>
      <c r="J1396" s="27">
        <v>13739.3</v>
      </c>
      <c r="K1396" s="26">
        <v>0.872245</v>
      </c>
      <c r="L1396" s="27">
        <v>14.8889</v>
      </c>
      <c r="M1396" s="27">
        <v>8622.19</v>
      </c>
      <c r="N1396" s="26">
        <v>0.90105</v>
      </c>
      <c r="O1396" s="27">
        <v>0.0225417</v>
      </c>
      <c r="P1396" s="27">
        <v>15490.37</v>
      </c>
      <c r="Q1396" s="26">
        <v>0.620874</v>
      </c>
      <c r="R1396" s="27">
        <v>0.57229</v>
      </c>
      <c r="S1396" s="27">
        <v>779.157</v>
      </c>
      <c r="T1396" s="26">
        <v>0</v>
      </c>
      <c r="U1396" s="27">
        <v>0</v>
      </c>
      <c r="V1396" s="27">
        <v>0</v>
      </c>
      <c r="W1396" s="26">
        <v>0.989356</v>
      </c>
      <c r="X1396" s="27">
        <v>0.646955</v>
      </c>
      <c r="Y1396" s="27">
        <v>673.791</v>
      </c>
      <c r="Z1396" s="26">
        <v>0.76891</v>
      </c>
      <c r="AA1396" s="27">
        <v>3.00755</v>
      </c>
      <c r="AB1396" s="27">
        <v>2898.19</v>
      </c>
      <c r="AC1396" s="26">
        <v>0</v>
      </c>
      <c r="AD1396" s="27">
        <v>0</v>
      </c>
      <c r="AE1396" s="27">
        <v>0</v>
      </c>
      <c r="AF1396" s="26">
        <v>0.827491</v>
      </c>
      <c r="AG1396" s="27">
        <v>0.0054104</v>
      </c>
      <c r="AH1396" s="27">
        <v>1313.76</v>
      </c>
      <c r="AI1396" s="26">
        <v>0.884872</v>
      </c>
      <c r="AJ1396" s="27">
        <v>0.967151</v>
      </c>
      <c r="AK1396" s="27">
        <v>1226.54</v>
      </c>
      <c r="AL1396" s="26">
        <v>0.834228</v>
      </c>
      <c r="AM1396" s="27">
        <v>23.8767</v>
      </c>
      <c r="AN1396" s="27">
        <v>19408.61</v>
      </c>
      <c r="AO1396" s="26">
        <v>0.848303</v>
      </c>
      <c r="AP1396" s="27">
        <v>32.3978</v>
      </c>
      <c r="AQ1396" s="27">
        <v>23046.65</v>
      </c>
      <c r="AR1396" s="26">
        <v>0.968217</v>
      </c>
      <c r="AS1396" s="27">
        <v>234.882</v>
      </c>
      <c r="AT1396" s="27">
        <v>508988.5</v>
      </c>
    </row>
    <row r="1397" spans="1:4" ht="17.25">
      <c r="A1397" s="25">
        <v>0.96666666666666701</v>
      </c>
      <c r="B1397" s="26">
        <v>0.926989</v>
      </c>
      <c r="C1397" s="27">
        <v>4.51415</v>
      </c>
      <c r="D1397" s="27">
        <v>13030.38</v>
      </c>
      <c r="E1397" s="26">
        <v>0.628902</v>
      </c>
      <c r="F1397" s="27">
        <v>0.0393007</v>
      </c>
      <c r="G1397" s="27">
        <v>18896.68</v>
      </c>
      <c r="H1397" s="26">
        <v>0.603981</v>
      </c>
      <c r="I1397" s="27">
        <v>0.0409394</v>
      </c>
      <c r="J1397" s="27">
        <v>13739.3</v>
      </c>
      <c r="K1397" s="26">
        <v>0.873851</v>
      </c>
      <c r="L1397" s="27">
        <v>14.913</v>
      </c>
      <c r="M1397" s="27">
        <v>8622.44</v>
      </c>
      <c r="N1397" s="26">
        <v>0.907337</v>
      </c>
      <c r="O1397" s="27">
        <v>0.0223203</v>
      </c>
      <c r="P1397" s="27">
        <v>15490.38</v>
      </c>
      <c r="Q1397" s="26">
        <v>0.623811</v>
      </c>
      <c r="R1397" s="27">
        <v>0.574346</v>
      </c>
      <c r="S1397" s="27">
        <v>779.167</v>
      </c>
      <c r="T1397" s="26">
        <v>0</v>
      </c>
      <c r="U1397" s="27">
        <v>0</v>
      </c>
      <c r="V1397" s="27">
        <v>0</v>
      </c>
      <c r="W1397" s="26">
        <v>0.989355</v>
      </c>
      <c r="X1397" s="27">
        <v>0.644599</v>
      </c>
      <c r="Y1397" s="27">
        <v>673.802</v>
      </c>
      <c r="Z1397" s="26">
        <v>0.771342</v>
      </c>
      <c r="AA1397" s="27">
        <v>3.00613</v>
      </c>
      <c r="AB1397" s="27">
        <v>2898.24</v>
      </c>
      <c r="AC1397" s="26">
        <v>0</v>
      </c>
      <c r="AD1397" s="27">
        <v>0</v>
      </c>
      <c r="AE1397" s="27">
        <v>0</v>
      </c>
      <c r="AF1397" s="26">
        <v>0.827457</v>
      </c>
      <c r="AG1397" s="27">
        <v>0.00538487</v>
      </c>
      <c r="AH1397" s="27">
        <v>1313.76</v>
      </c>
      <c r="AI1397" s="26">
        <v>0.885257</v>
      </c>
      <c r="AJ1397" s="27">
        <v>0.964899</v>
      </c>
      <c r="AK1397" s="27">
        <v>1226.56</v>
      </c>
      <c r="AL1397" s="26">
        <v>0.838968</v>
      </c>
      <c r="AM1397" s="27">
        <v>24.3493</v>
      </c>
      <c r="AN1397" s="27">
        <v>19409</v>
      </c>
      <c r="AO1397" s="26">
        <v>0.849739</v>
      </c>
      <c r="AP1397" s="27">
        <v>32.408</v>
      </c>
      <c r="AQ1397" s="27">
        <v>23047.17</v>
      </c>
      <c r="AR1397" s="26">
        <v>0.955096</v>
      </c>
      <c r="AS1397" s="27">
        <v>231.389</v>
      </c>
      <c r="AT1397" s="27">
        <v>508992.28</v>
      </c>
    </row>
    <row r="1398" spans="1:4" ht="17.25">
      <c r="A1398" s="25">
        <v>0.96736111111111101</v>
      </c>
      <c r="B1398" s="26">
        <v>0.927269</v>
      </c>
      <c r="C1398" s="27">
        <v>4.50942</v>
      </c>
      <c r="D1398" s="27">
        <v>13030.46</v>
      </c>
      <c r="E1398" s="26">
        <v>0.629216</v>
      </c>
      <c r="F1398" s="27">
        <v>0.0392528</v>
      </c>
      <c r="G1398" s="27">
        <v>18896.68</v>
      </c>
      <c r="H1398" s="26">
        <v>0.604147</v>
      </c>
      <c r="I1398" s="27">
        <v>0.0407351</v>
      </c>
      <c r="J1398" s="27">
        <v>13739.3</v>
      </c>
      <c r="K1398" s="26">
        <v>0.87343</v>
      </c>
      <c r="L1398" s="27">
        <v>14.8187</v>
      </c>
      <c r="M1398" s="27">
        <v>8622.69</v>
      </c>
      <c r="N1398" s="26">
        <v>0.908505</v>
      </c>
      <c r="O1398" s="27">
        <v>0.0222641</v>
      </c>
      <c r="P1398" s="27">
        <v>15490.38</v>
      </c>
      <c r="Q1398" s="26">
        <v>0.625278</v>
      </c>
      <c r="R1398" s="27">
        <v>0.575662</v>
      </c>
      <c r="S1398" s="27">
        <v>779.176</v>
      </c>
      <c r="T1398" s="26">
        <v>0</v>
      </c>
      <c r="U1398" s="27">
        <v>0</v>
      </c>
      <c r="V1398" s="27">
        <v>0</v>
      </c>
      <c r="W1398" s="26">
        <v>0.989316</v>
      </c>
      <c r="X1398" s="27">
        <v>0.643553</v>
      </c>
      <c r="Y1398" s="27">
        <v>673.813</v>
      </c>
      <c r="Z1398" s="26">
        <v>0.772459</v>
      </c>
      <c r="AA1398" s="27">
        <v>2.99991</v>
      </c>
      <c r="AB1398" s="27">
        <v>2898.29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1313.76</v>
      </c>
      <c r="AI1398" s="26">
        <v>0.886035</v>
      </c>
      <c r="AJ1398" s="27">
        <v>0.965738</v>
      </c>
      <c r="AK1398" s="27">
        <v>1226.57</v>
      </c>
      <c r="AL1398" s="26">
        <v>0.836437</v>
      </c>
      <c r="AM1398" s="27">
        <v>23.8968</v>
      </c>
      <c r="AN1398" s="27">
        <v>19409.41</v>
      </c>
      <c r="AO1398" s="26">
        <v>0.850693</v>
      </c>
      <c r="AP1398" s="27">
        <v>32.4207</v>
      </c>
      <c r="AQ1398" s="27">
        <v>23047.73</v>
      </c>
      <c r="AR1398" s="26">
        <v>0.954908</v>
      </c>
      <c r="AS1398" s="27">
        <v>230.232</v>
      </c>
      <c r="AT1398" s="27">
        <v>508996.28</v>
      </c>
    </row>
    <row r="1399" spans="1:4" ht="17.25">
      <c r="A1399" s="25">
        <v>0.968055555555556</v>
      </c>
      <c r="B1399" s="26">
        <v>0.927154</v>
      </c>
      <c r="C1399" s="27">
        <v>4.5134</v>
      </c>
      <c r="D1399" s="27">
        <v>13030.53</v>
      </c>
      <c r="E1399" s="26">
        <v>0.628775</v>
      </c>
      <c r="F1399" s="27">
        <v>0.0392338</v>
      </c>
      <c r="G1399" s="27">
        <v>18896.68</v>
      </c>
      <c r="H1399" s="26">
        <v>0.604625</v>
      </c>
      <c r="I1399" s="27">
        <v>0.0409533</v>
      </c>
      <c r="J1399" s="27">
        <v>13739.3</v>
      </c>
      <c r="K1399" s="26">
        <v>0.873622</v>
      </c>
      <c r="L1399" s="27">
        <v>14.8968</v>
      </c>
      <c r="M1399" s="27">
        <v>8622.93</v>
      </c>
      <c r="N1399" s="26">
        <v>0.908899</v>
      </c>
      <c r="O1399" s="27">
        <v>0.0225482</v>
      </c>
      <c r="P1399" s="27">
        <v>15490.38</v>
      </c>
      <c r="Q1399" s="26">
        <v>0.623206</v>
      </c>
      <c r="R1399" s="27">
        <v>0.573416</v>
      </c>
      <c r="S1399" s="27">
        <v>779.185</v>
      </c>
      <c r="T1399" s="26">
        <v>0</v>
      </c>
      <c r="U1399" s="27">
        <v>0</v>
      </c>
      <c r="V1399" s="27">
        <v>0</v>
      </c>
      <c r="W1399" s="26">
        <v>0.989427</v>
      </c>
      <c r="X1399" s="27">
        <v>0.645309</v>
      </c>
      <c r="Y1399" s="27">
        <v>673.823</v>
      </c>
      <c r="Z1399" s="26">
        <v>0.770954</v>
      </c>
      <c r="AA1399" s="27">
        <v>3.00263</v>
      </c>
      <c r="AB1399" s="27">
        <v>2898.34</v>
      </c>
      <c r="AC1399" s="26">
        <v>0</v>
      </c>
      <c r="AD1399" s="27">
        <v>0</v>
      </c>
      <c r="AE1399" s="27">
        <v>0</v>
      </c>
      <c r="AF1399" s="26">
        <v>0.815667</v>
      </c>
      <c r="AG1399" s="27">
        <v>0.00523793</v>
      </c>
      <c r="AH1399" s="27">
        <v>1313.76</v>
      </c>
      <c r="AI1399" s="26">
        <v>0.885252</v>
      </c>
      <c r="AJ1399" s="27">
        <v>0.961317</v>
      </c>
      <c r="AK1399" s="27">
        <v>1226.59</v>
      </c>
      <c r="AL1399" s="26">
        <v>0.836226</v>
      </c>
      <c r="AM1399" s="27">
        <v>23.9504</v>
      </c>
      <c r="AN1399" s="27">
        <v>19409.8</v>
      </c>
      <c r="AO1399" s="26">
        <v>0.850272</v>
      </c>
      <c r="AP1399" s="27">
        <v>32.4687</v>
      </c>
      <c r="AQ1399" s="27">
        <v>23048.25</v>
      </c>
      <c r="AR1399" s="26">
        <v>0.956455</v>
      </c>
      <c r="AS1399" s="27">
        <v>230.262</v>
      </c>
      <c r="AT1399" s="27">
        <v>509000.12</v>
      </c>
    </row>
    <row r="1400" spans="1:4" ht="17.25">
      <c r="A1400" s="25">
        <v>0.96875</v>
      </c>
      <c r="B1400" s="26">
        <v>0.926998</v>
      </c>
      <c r="C1400" s="27">
        <v>4.51716</v>
      </c>
      <c r="D1400" s="27">
        <v>13030.61</v>
      </c>
      <c r="E1400" s="26">
        <v>0.629534</v>
      </c>
      <c r="F1400" s="27">
        <v>0.0392807</v>
      </c>
      <c r="G1400" s="27">
        <v>18896.68</v>
      </c>
      <c r="H1400" s="26">
        <v>0.604834</v>
      </c>
      <c r="I1400" s="27">
        <v>0.04099</v>
      </c>
      <c r="J1400" s="27">
        <v>13739.3</v>
      </c>
      <c r="K1400" s="26">
        <v>0.874285</v>
      </c>
      <c r="L1400" s="27">
        <v>14.962</v>
      </c>
      <c r="M1400" s="27">
        <v>8623.18</v>
      </c>
      <c r="N1400" s="26">
        <v>0.905744</v>
      </c>
      <c r="O1400" s="27">
        <v>0.0224068</v>
      </c>
      <c r="P1400" s="27">
        <v>15490.38</v>
      </c>
      <c r="Q1400" s="26">
        <v>0.623365</v>
      </c>
      <c r="R1400" s="27">
        <v>0.574257</v>
      </c>
      <c r="S1400" s="27">
        <v>779.195</v>
      </c>
      <c r="T1400" s="26">
        <v>0</v>
      </c>
      <c r="U1400" s="27">
        <v>0</v>
      </c>
      <c r="V1400" s="27">
        <v>0</v>
      </c>
      <c r="W1400" s="26">
        <v>0.989455</v>
      </c>
      <c r="X1400" s="27">
        <v>0.645868</v>
      </c>
      <c r="Y1400" s="27">
        <v>673.834</v>
      </c>
      <c r="Z1400" s="26">
        <v>0.769642</v>
      </c>
      <c r="AA1400" s="27">
        <v>2.99813</v>
      </c>
      <c r="AB1400" s="27">
        <v>2898.39</v>
      </c>
      <c r="AC1400" s="26">
        <v>0</v>
      </c>
      <c r="AD1400" s="27">
        <v>0</v>
      </c>
      <c r="AE1400" s="27">
        <v>0</v>
      </c>
      <c r="AF1400" s="26">
        <v>0.823256</v>
      </c>
      <c r="AG1400" s="27">
        <v>0.00536872</v>
      </c>
      <c r="AH1400" s="27">
        <v>1313.76</v>
      </c>
      <c r="AI1400" s="26">
        <v>0.885693</v>
      </c>
      <c r="AJ1400" s="27">
        <v>0.965126</v>
      </c>
      <c r="AK1400" s="27">
        <v>1226.61</v>
      </c>
      <c r="AL1400" s="26">
        <v>0.835632</v>
      </c>
      <c r="AM1400" s="27">
        <v>23.9064</v>
      </c>
      <c r="AN1400" s="27">
        <v>19410.21</v>
      </c>
      <c r="AO1400" s="26">
        <v>0.850082</v>
      </c>
      <c r="AP1400" s="27">
        <v>32.4772</v>
      </c>
      <c r="AQ1400" s="27">
        <v>23048.81</v>
      </c>
      <c r="AR1400" s="26">
        <v>0.955533</v>
      </c>
      <c r="AS1400" s="27">
        <v>230.796</v>
      </c>
      <c r="AT1400" s="27">
        <v>509003.97</v>
      </c>
    </row>
    <row r="1401" spans="1:4" ht="17.25">
      <c r="A1401" s="25">
        <v>0.969444444444444</v>
      </c>
      <c r="B1401" s="26">
        <v>0.927378</v>
      </c>
      <c r="C1401" s="27">
        <v>4.50863</v>
      </c>
      <c r="D1401" s="27">
        <v>13030.68</v>
      </c>
      <c r="E1401" s="26">
        <v>0.627156</v>
      </c>
      <c r="F1401" s="27">
        <v>0.0389056</v>
      </c>
      <c r="G1401" s="27">
        <v>18896.68</v>
      </c>
      <c r="H1401" s="26">
        <v>0.60674</v>
      </c>
      <c r="I1401" s="27">
        <v>0.0408425</v>
      </c>
      <c r="J1401" s="27">
        <v>13739.3</v>
      </c>
      <c r="K1401" s="26">
        <v>0.875331</v>
      </c>
      <c r="L1401" s="27">
        <v>14.9811</v>
      </c>
      <c r="M1401" s="27">
        <v>8623.43</v>
      </c>
      <c r="N1401" s="26">
        <v>0.909418</v>
      </c>
      <c r="O1401" s="27">
        <v>0.022344</v>
      </c>
      <c r="P1401" s="27">
        <v>15490.38</v>
      </c>
      <c r="Q1401" s="26">
        <v>0.625353</v>
      </c>
      <c r="R1401" s="27">
        <v>0.574876</v>
      </c>
      <c r="S1401" s="27">
        <v>779.205</v>
      </c>
      <c r="T1401" s="26">
        <v>0</v>
      </c>
      <c r="U1401" s="27">
        <v>0</v>
      </c>
      <c r="V1401" s="27">
        <v>0</v>
      </c>
      <c r="W1401" s="26">
        <v>0.989318</v>
      </c>
      <c r="X1401" s="27">
        <v>0.642927</v>
      </c>
      <c r="Y1401" s="27">
        <v>673.845</v>
      </c>
      <c r="Z1401" s="26">
        <v>0.772326</v>
      </c>
      <c r="AA1401" s="27">
        <v>2.99525</v>
      </c>
      <c r="AB1401" s="27">
        <v>2898.44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1313.76</v>
      </c>
      <c r="AI1401" s="26">
        <v>0.886049</v>
      </c>
      <c r="AJ1401" s="27">
        <v>0.96288</v>
      </c>
      <c r="AK1401" s="27">
        <v>1226.62</v>
      </c>
      <c r="AL1401" s="26">
        <v>0.840785</v>
      </c>
      <c r="AM1401" s="27">
        <v>24.4105</v>
      </c>
      <c r="AN1401" s="27">
        <v>19410.61</v>
      </c>
      <c r="AO1401" s="26">
        <v>0.85166</v>
      </c>
      <c r="AP1401" s="27">
        <v>32.5097</v>
      </c>
      <c r="AQ1401" s="27">
        <v>23049.35</v>
      </c>
      <c r="AR1401" s="26">
        <v>0.9491</v>
      </c>
      <c r="AS1401" s="27">
        <v>241.747</v>
      </c>
      <c r="AT1401" s="27">
        <v>509007.97</v>
      </c>
    </row>
    <row r="1402" spans="1:4" ht="17.25">
      <c r="A1402" s="25">
        <v>0.97013888888888899</v>
      </c>
      <c r="B1402" s="26">
        <v>0.92748</v>
      </c>
      <c r="C1402" s="27">
        <v>4.50861</v>
      </c>
      <c r="D1402" s="27">
        <v>13030.76</v>
      </c>
      <c r="E1402" s="26">
        <v>0.629256</v>
      </c>
      <c r="F1402" s="27">
        <v>0.0391233</v>
      </c>
      <c r="G1402" s="27">
        <v>18896.68</v>
      </c>
      <c r="H1402" s="26">
        <v>0.604798</v>
      </c>
      <c r="I1402" s="27">
        <v>0.0406854</v>
      </c>
      <c r="J1402" s="27">
        <v>13739.3</v>
      </c>
      <c r="K1402" s="26">
        <v>0.870622</v>
      </c>
      <c r="L1402" s="27">
        <v>14.4936</v>
      </c>
      <c r="M1402" s="27">
        <v>8623.68</v>
      </c>
      <c r="N1402" s="26">
        <v>0.897941</v>
      </c>
      <c r="O1402" s="27">
        <v>0.0299888</v>
      </c>
      <c r="P1402" s="27">
        <v>15490.38</v>
      </c>
      <c r="Q1402" s="26">
        <v>0.623585</v>
      </c>
      <c r="R1402" s="27">
        <v>0.571341</v>
      </c>
      <c r="S1402" s="27">
        <v>779.214</v>
      </c>
      <c r="T1402" s="26">
        <v>0</v>
      </c>
      <c r="U1402" s="27">
        <v>0</v>
      </c>
      <c r="V1402" s="27">
        <v>0</v>
      </c>
      <c r="W1402" s="26">
        <v>0.989306</v>
      </c>
      <c r="X1402" s="27">
        <v>0.642479</v>
      </c>
      <c r="Y1402" s="27">
        <v>673.856</v>
      </c>
      <c r="Z1402" s="26">
        <v>0.774527</v>
      </c>
      <c r="AA1402" s="27">
        <v>3.00604</v>
      </c>
      <c r="AB1402" s="27">
        <v>2898.49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1313.76</v>
      </c>
      <c r="AI1402" s="26">
        <v>0.886169</v>
      </c>
      <c r="AJ1402" s="27">
        <v>0.960104</v>
      </c>
      <c r="AK1402" s="27">
        <v>1226.64</v>
      </c>
      <c r="AL1402" s="26">
        <v>0.836323</v>
      </c>
      <c r="AM1402" s="27">
        <v>23.8023</v>
      </c>
      <c r="AN1402" s="27">
        <v>19411.01</v>
      </c>
      <c r="AO1402" s="26">
        <v>0.846064</v>
      </c>
      <c r="AP1402" s="27">
        <v>31.4415</v>
      </c>
      <c r="AQ1402" s="27">
        <v>23049.87</v>
      </c>
      <c r="AR1402" s="26">
        <v>0.947292</v>
      </c>
      <c r="AS1402" s="27">
        <v>251.161</v>
      </c>
      <c r="AT1402" s="27">
        <v>509012.03</v>
      </c>
    </row>
    <row r="1403" spans="1:4" ht="17.25">
      <c r="A1403" s="25">
        <v>0.97083333333333299</v>
      </c>
      <c r="B1403" s="26">
        <v>0.927376</v>
      </c>
      <c r="C1403" s="27">
        <v>4.50758</v>
      </c>
      <c r="D1403" s="27">
        <v>13030.83</v>
      </c>
      <c r="E1403" s="26">
        <v>0.629893</v>
      </c>
      <c r="F1403" s="27">
        <v>0.0391171</v>
      </c>
      <c r="G1403" s="27">
        <v>18896.69</v>
      </c>
      <c r="H1403" s="26">
        <v>0.604763</v>
      </c>
      <c r="I1403" s="27">
        <v>0.0410859</v>
      </c>
      <c r="J1403" s="27">
        <v>13739.3</v>
      </c>
      <c r="K1403" s="26">
        <v>0.86817</v>
      </c>
      <c r="L1403" s="27">
        <v>14.2995</v>
      </c>
      <c r="M1403" s="27">
        <v>8623.92</v>
      </c>
      <c r="N1403" s="26">
        <v>0.85299</v>
      </c>
      <c r="O1403" s="27">
        <v>8.10692</v>
      </c>
      <c r="P1403" s="27">
        <v>15490.48</v>
      </c>
      <c r="Q1403" s="26">
        <v>0.624067</v>
      </c>
      <c r="R1403" s="27">
        <v>0.57387</v>
      </c>
      <c r="S1403" s="27">
        <v>779.224</v>
      </c>
      <c r="T1403" s="26">
        <v>0</v>
      </c>
      <c r="U1403" s="27">
        <v>0</v>
      </c>
      <c r="V1403" s="27">
        <v>0</v>
      </c>
      <c r="W1403" s="26">
        <v>0.989376</v>
      </c>
      <c r="X1403" s="27">
        <v>0.644182</v>
      </c>
      <c r="Y1403" s="27">
        <v>673.867</v>
      </c>
      <c r="Z1403" s="26">
        <v>0.773773</v>
      </c>
      <c r="AA1403" s="27">
        <v>3.0079</v>
      </c>
      <c r="AB1403" s="27">
        <v>2898.54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1313.76</v>
      </c>
      <c r="AI1403" s="26">
        <v>0.866619</v>
      </c>
      <c r="AJ1403" s="27">
        <v>6.97179</v>
      </c>
      <c r="AK1403" s="27">
        <v>1226.71</v>
      </c>
      <c r="AL1403" s="26">
        <v>0.831009</v>
      </c>
      <c r="AM1403" s="27">
        <v>23.1776</v>
      </c>
      <c r="AN1403" s="27">
        <v>19411.39</v>
      </c>
      <c r="AO1403" s="26">
        <v>0.842451</v>
      </c>
      <c r="AP1403" s="27">
        <v>30.8921</v>
      </c>
      <c r="AQ1403" s="27">
        <v>23050.38</v>
      </c>
      <c r="AR1403" s="26">
        <v>0.944221</v>
      </c>
      <c r="AS1403" s="27">
        <v>252.224</v>
      </c>
      <c r="AT1403" s="27">
        <v>509016.19</v>
      </c>
    </row>
    <row r="1404" spans="1:4" ht="17.25">
      <c r="A1404" s="25">
        <v>0.97152777777777799</v>
      </c>
      <c r="B1404" s="26">
        <v>0.927022</v>
      </c>
      <c r="C1404" s="27">
        <v>4.5149</v>
      </c>
      <c r="D1404" s="27">
        <v>13030.91</v>
      </c>
      <c r="E1404" s="26">
        <v>0.633898</v>
      </c>
      <c r="F1404" s="27">
        <v>0.0395391</v>
      </c>
      <c r="G1404" s="27">
        <v>18896.69</v>
      </c>
      <c r="H1404" s="26">
        <v>0.605161</v>
      </c>
      <c r="I1404" s="27">
        <v>0.0416084</v>
      </c>
      <c r="J1404" s="27">
        <v>13739.3</v>
      </c>
      <c r="K1404" s="26">
        <v>0.864393</v>
      </c>
      <c r="L1404" s="27">
        <v>13.9888</v>
      </c>
      <c r="M1404" s="27">
        <v>8624.15</v>
      </c>
      <c r="N1404" s="26">
        <v>0.853103</v>
      </c>
      <c r="O1404" s="27">
        <v>16.2577</v>
      </c>
      <c r="P1404" s="27">
        <v>15490.65</v>
      </c>
      <c r="Q1404" s="26">
        <v>0.626096</v>
      </c>
      <c r="R1404" s="27">
        <v>0.579089</v>
      </c>
      <c r="S1404" s="27">
        <v>779.233</v>
      </c>
      <c r="T1404" s="26">
        <v>0</v>
      </c>
      <c r="U1404" s="27">
        <v>0</v>
      </c>
      <c r="V1404" s="27">
        <v>0</v>
      </c>
      <c r="W1404" s="26">
        <v>0.989279</v>
      </c>
      <c r="X1404" s="27">
        <v>0.645353</v>
      </c>
      <c r="Y1404" s="27">
        <v>673.877</v>
      </c>
      <c r="Z1404" s="26">
        <v>0.772693</v>
      </c>
      <c r="AA1404" s="27">
        <v>3.02626</v>
      </c>
      <c r="AB1404" s="27">
        <v>2898.59</v>
      </c>
      <c r="AC1404" s="26">
        <v>0</v>
      </c>
      <c r="AD1404" s="27">
        <v>0</v>
      </c>
      <c r="AE1404" s="27">
        <v>0</v>
      </c>
      <c r="AF1404" s="26">
        <v>0.802909</v>
      </c>
      <c r="AG1404" s="27">
        <v>0.00527106</v>
      </c>
      <c r="AH1404" s="27">
        <v>1313.76</v>
      </c>
      <c r="AI1404" s="26">
        <v>0.868881</v>
      </c>
      <c r="AJ1404" s="27">
        <v>7.08956</v>
      </c>
      <c r="AK1404" s="27">
        <v>1226.83</v>
      </c>
      <c r="AL1404" s="26">
        <v>0.827347</v>
      </c>
      <c r="AM1404" s="27">
        <v>22.9041</v>
      </c>
      <c r="AN1404" s="27">
        <v>19411.78</v>
      </c>
      <c r="AO1404" s="26">
        <v>0.837526</v>
      </c>
      <c r="AP1404" s="27">
        <v>30.2693</v>
      </c>
      <c r="AQ1404" s="27">
        <v>23050.89</v>
      </c>
      <c r="AR1404" s="26">
        <v>0.965738</v>
      </c>
      <c r="AS1404" s="27">
        <v>251.016</v>
      </c>
      <c r="AT1404" s="27">
        <v>509020.34</v>
      </c>
    </row>
    <row r="1405" spans="1:4" ht="17.25">
      <c r="A1405" s="25">
        <v>0.97222222222222199</v>
      </c>
      <c r="B1405" s="26">
        <v>0.927054</v>
      </c>
      <c r="C1405" s="27">
        <v>4.5142</v>
      </c>
      <c r="D1405" s="27">
        <v>13030.99</v>
      </c>
      <c r="E1405" s="26">
        <v>0.630746</v>
      </c>
      <c r="F1405" s="27">
        <v>0.0393978</v>
      </c>
      <c r="G1405" s="27">
        <v>18896.69</v>
      </c>
      <c r="H1405" s="26">
        <v>0.605937</v>
      </c>
      <c r="I1405" s="27">
        <v>0.0414241</v>
      </c>
      <c r="J1405" s="27">
        <v>13739.3</v>
      </c>
      <c r="K1405" s="26">
        <v>0.865944</v>
      </c>
      <c r="L1405" s="27">
        <v>14.1253</v>
      </c>
      <c r="M1405" s="27">
        <v>8624.39</v>
      </c>
      <c r="N1405" s="26">
        <v>0.853919</v>
      </c>
      <c r="O1405" s="27">
        <v>16.3848</v>
      </c>
      <c r="P1405" s="27">
        <v>15490.92</v>
      </c>
      <c r="Q1405" s="26">
        <v>0.624635</v>
      </c>
      <c r="R1405" s="27">
        <v>0.575958</v>
      </c>
      <c r="S1405" s="27">
        <v>779.243</v>
      </c>
      <c r="T1405" s="26">
        <v>0</v>
      </c>
      <c r="U1405" s="27">
        <v>0</v>
      </c>
      <c r="V1405" s="27">
        <v>0</v>
      </c>
      <c r="W1405" s="26">
        <v>0.989293</v>
      </c>
      <c r="X1405" s="27">
        <v>0.644336</v>
      </c>
      <c r="Y1405" s="27">
        <v>673.888</v>
      </c>
      <c r="Z1405" s="26">
        <v>0.774102</v>
      </c>
      <c r="AA1405" s="27">
        <v>3.03034</v>
      </c>
      <c r="AB1405" s="27">
        <v>2898.64</v>
      </c>
      <c r="AC1405" s="26">
        <v>0</v>
      </c>
      <c r="AD1405" s="27">
        <v>0</v>
      </c>
      <c r="AE1405" s="27">
        <v>0</v>
      </c>
      <c r="AF1405" s="26">
        <v>0.830159</v>
      </c>
      <c r="AG1405" s="27">
        <v>0.00530595</v>
      </c>
      <c r="AH1405" s="27">
        <v>1313.76</v>
      </c>
      <c r="AI1405" s="26">
        <v>0.870341</v>
      </c>
      <c r="AJ1405" s="27">
        <v>7.15149</v>
      </c>
      <c r="AK1405" s="27">
        <v>1226.94</v>
      </c>
      <c r="AL1405" s="26">
        <v>0.833003</v>
      </c>
      <c r="AM1405" s="27">
        <v>23.52</v>
      </c>
      <c r="AN1405" s="27">
        <v>19412.16</v>
      </c>
      <c r="AO1405" s="26">
        <v>0.839817</v>
      </c>
      <c r="AP1405" s="27">
        <v>30.607</v>
      </c>
      <c r="AQ1405" s="27">
        <v>23051.41</v>
      </c>
      <c r="AR1405" s="26">
        <v>0.966483</v>
      </c>
      <c r="AS1405" s="27">
        <v>249.309</v>
      </c>
      <c r="AT1405" s="27">
        <v>509024.56</v>
      </c>
    </row>
    <row r="1406" spans="1:4" ht="17.25">
      <c r="A1406" s="25">
        <v>0.97291666666666698</v>
      </c>
      <c r="B1406" s="26">
        <v>0.927237</v>
      </c>
      <c r="C1406" s="27">
        <v>4.50928</v>
      </c>
      <c r="D1406" s="27">
        <v>13031.06</v>
      </c>
      <c r="E1406" s="26">
        <v>0.630755</v>
      </c>
      <c r="F1406" s="27">
        <v>0.0392235</v>
      </c>
      <c r="G1406" s="27">
        <v>18896.69</v>
      </c>
      <c r="H1406" s="26">
        <v>0.603309</v>
      </c>
      <c r="I1406" s="27">
        <v>0.0414514</v>
      </c>
      <c r="J1406" s="27">
        <v>13739.31</v>
      </c>
      <c r="K1406" s="26">
        <v>0.867076</v>
      </c>
      <c r="L1406" s="27">
        <v>14.1886</v>
      </c>
      <c r="M1406" s="27">
        <v>8624.62</v>
      </c>
      <c r="N1406" s="26">
        <v>0.855002</v>
      </c>
      <c r="O1406" s="27">
        <v>24.6073</v>
      </c>
      <c r="P1406" s="27">
        <v>15491.28</v>
      </c>
      <c r="Q1406" s="26">
        <v>0.624806</v>
      </c>
      <c r="R1406" s="27">
        <v>0.575472</v>
      </c>
      <c r="S1406" s="27">
        <v>779.253</v>
      </c>
      <c r="T1406" s="26">
        <v>0</v>
      </c>
      <c r="U1406" s="27">
        <v>0</v>
      </c>
      <c r="V1406" s="27">
        <v>0</v>
      </c>
      <c r="W1406" s="26">
        <v>0.989352</v>
      </c>
      <c r="X1406" s="27">
        <v>0.642869</v>
      </c>
      <c r="Y1406" s="27">
        <v>673.899</v>
      </c>
      <c r="Z1406" s="26">
        <v>0.772955</v>
      </c>
      <c r="AA1406" s="27">
        <v>3.01566</v>
      </c>
      <c r="AB1406" s="27">
        <v>2898.69</v>
      </c>
      <c r="AC1406" s="26">
        <v>0</v>
      </c>
      <c r="AD1406" s="27">
        <v>0</v>
      </c>
      <c r="AE1406" s="27">
        <v>0</v>
      </c>
      <c r="AF1406" s="26">
        <v>0.813835</v>
      </c>
      <c r="AG1406" s="27">
        <v>0.00535168</v>
      </c>
      <c r="AH1406" s="27">
        <v>1313.76</v>
      </c>
      <c r="AI1406" s="26">
        <v>0.872718</v>
      </c>
      <c r="AJ1406" s="27">
        <v>7.24146</v>
      </c>
      <c r="AK1406" s="27">
        <v>1227.06</v>
      </c>
      <c r="AL1406" s="26">
        <v>0.830354</v>
      </c>
      <c r="AM1406" s="27">
        <v>23.1702</v>
      </c>
      <c r="AN1406" s="27">
        <v>19412.55</v>
      </c>
      <c r="AO1406" s="26">
        <v>0.840551</v>
      </c>
      <c r="AP1406" s="27">
        <v>30.6284</v>
      </c>
      <c r="AQ1406" s="27">
        <v>23051.92</v>
      </c>
      <c r="AR1406" s="26">
        <v>0.965334</v>
      </c>
      <c r="AS1406" s="27">
        <v>254.55</v>
      </c>
      <c r="AT1406" s="27">
        <v>509028.78</v>
      </c>
    </row>
    <row r="1407" spans="1:4" ht="17.25">
      <c r="A1407" s="25">
        <v>0.97361111111111098</v>
      </c>
      <c r="B1407" s="26">
        <v>0.926992</v>
      </c>
      <c r="C1407" s="27">
        <v>4.5125</v>
      </c>
      <c r="D1407" s="27">
        <v>13031.14</v>
      </c>
      <c r="E1407" s="26">
        <v>0.631052</v>
      </c>
      <c r="F1407" s="27">
        <v>0.0393204</v>
      </c>
      <c r="G1407" s="27">
        <v>18896.69</v>
      </c>
      <c r="H1407" s="26">
        <v>0.603807</v>
      </c>
      <c r="I1407" s="27">
        <v>0.0415837</v>
      </c>
      <c r="J1407" s="27">
        <v>13739.31</v>
      </c>
      <c r="K1407" s="26">
        <v>0.868183</v>
      </c>
      <c r="L1407" s="27">
        <v>14.3133</v>
      </c>
      <c r="M1407" s="27">
        <v>8624.86</v>
      </c>
      <c r="N1407" s="26">
        <v>0.855013</v>
      </c>
      <c r="O1407" s="27">
        <v>24.6908</v>
      </c>
      <c r="P1407" s="27">
        <v>15491.69</v>
      </c>
      <c r="Q1407" s="26">
        <v>0.622526</v>
      </c>
      <c r="R1407" s="27">
        <v>0.572326</v>
      </c>
      <c r="S1407" s="27">
        <v>779.262</v>
      </c>
      <c r="T1407" s="26">
        <v>0</v>
      </c>
      <c r="U1407" s="27">
        <v>0</v>
      </c>
      <c r="V1407" s="27">
        <v>0</v>
      </c>
      <c r="W1407" s="26">
        <v>0.989339</v>
      </c>
      <c r="X1407" s="27">
        <v>0.644379</v>
      </c>
      <c r="Y1407" s="27">
        <v>673.909</v>
      </c>
      <c r="Z1407" s="26">
        <v>0.771941</v>
      </c>
      <c r="AA1407" s="27">
        <v>3.00125</v>
      </c>
      <c r="AB1407" s="27">
        <v>2898.74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1313.76</v>
      </c>
      <c r="AI1407" s="26">
        <v>0.874578</v>
      </c>
      <c r="AJ1407" s="27">
        <v>7.31106</v>
      </c>
      <c r="AK1407" s="27">
        <v>1227.18</v>
      </c>
      <c r="AL1407" s="26">
        <v>0.827347</v>
      </c>
      <c r="AM1407" s="27">
        <v>22.8453</v>
      </c>
      <c r="AN1407" s="27">
        <v>19412.94</v>
      </c>
      <c r="AO1407" s="26">
        <v>0.843725</v>
      </c>
      <c r="AP1407" s="27">
        <v>31.2492</v>
      </c>
      <c r="AQ1407" s="27">
        <v>23052.43</v>
      </c>
      <c r="AR1407" s="26">
        <v>0.965628</v>
      </c>
      <c r="AS1407" s="27">
        <v>255.404</v>
      </c>
      <c r="AT1407" s="27">
        <v>509033.06</v>
      </c>
    </row>
    <row r="1408" spans="1:4" ht="17.25">
      <c r="A1408" s="25">
        <v>0.97430555555555598</v>
      </c>
      <c r="B1408" s="26">
        <v>0.927001</v>
      </c>
      <c r="C1408" s="27">
        <v>4.51512</v>
      </c>
      <c r="D1408" s="27">
        <v>13031.21</v>
      </c>
      <c r="E1408" s="26">
        <v>0.629876</v>
      </c>
      <c r="F1408" s="27">
        <v>0.039304</v>
      </c>
      <c r="G1408" s="27">
        <v>18896.69</v>
      </c>
      <c r="H1408" s="26">
        <v>0.602632</v>
      </c>
      <c r="I1408" s="27">
        <v>0.0416952</v>
      </c>
      <c r="J1408" s="27">
        <v>13739.31</v>
      </c>
      <c r="K1408" s="26">
        <v>0.868332</v>
      </c>
      <c r="L1408" s="27">
        <v>14.3558</v>
      </c>
      <c r="M1408" s="27">
        <v>8625.1</v>
      </c>
      <c r="N1408" s="26">
        <v>0.855645</v>
      </c>
      <c r="O1408" s="27">
        <v>24.8027</v>
      </c>
      <c r="P1408" s="27">
        <v>15492.1</v>
      </c>
      <c r="Q1408" s="26">
        <v>0.624678</v>
      </c>
      <c r="R1408" s="27">
        <v>0.576257</v>
      </c>
      <c r="S1408" s="27">
        <v>779.272</v>
      </c>
      <c r="T1408" s="26">
        <v>0</v>
      </c>
      <c r="U1408" s="27">
        <v>0</v>
      </c>
      <c r="V1408" s="27">
        <v>0</v>
      </c>
      <c r="W1408" s="26">
        <v>0.989362</v>
      </c>
      <c r="X1408" s="27">
        <v>0.644619</v>
      </c>
      <c r="Y1408" s="27">
        <v>673.92</v>
      </c>
      <c r="Z1408" s="26">
        <v>0.771715</v>
      </c>
      <c r="AA1408" s="27">
        <v>3.00301</v>
      </c>
      <c r="AB1408" s="27">
        <v>2898.79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1313.76</v>
      </c>
      <c r="AI1408" s="26">
        <v>0.895492</v>
      </c>
      <c r="AJ1408" s="27">
        <v>0.9622</v>
      </c>
      <c r="AK1408" s="27">
        <v>1227.22</v>
      </c>
      <c r="AL1408" s="26">
        <v>0.831009</v>
      </c>
      <c r="AM1408" s="27">
        <v>23.3115</v>
      </c>
      <c r="AN1408" s="27">
        <v>19413.32</v>
      </c>
      <c r="AO1408" s="26">
        <v>0.845432</v>
      </c>
      <c r="AP1408" s="27">
        <v>31.5969</v>
      </c>
      <c r="AQ1408" s="27">
        <v>23052.96</v>
      </c>
      <c r="AR1408" s="26">
        <v>0.966626</v>
      </c>
      <c r="AS1408" s="27">
        <v>250.743</v>
      </c>
      <c r="AT1408" s="27">
        <v>509037.25</v>
      </c>
    </row>
    <row r="1409" spans="1:4" ht="17.25">
      <c r="A1409" s="25">
        <v>0.97499999999999998</v>
      </c>
      <c r="B1409" s="26">
        <v>0.926443</v>
      </c>
      <c r="C1409" s="27">
        <v>4.52365</v>
      </c>
      <c r="D1409" s="27">
        <v>13031.28</v>
      </c>
      <c r="E1409" s="26">
        <v>0.630878</v>
      </c>
      <c r="F1409" s="27">
        <v>0.0393333</v>
      </c>
      <c r="G1409" s="27">
        <v>18896.69</v>
      </c>
      <c r="H1409" s="26">
        <v>0.606314</v>
      </c>
      <c r="I1409" s="27">
        <v>0.0417081</v>
      </c>
      <c r="J1409" s="27">
        <v>13739.31</v>
      </c>
      <c r="K1409" s="26">
        <v>0.867987</v>
      </c>
      <c r="L1409" s="27">
        <v>14.3339</v>
      </c>
      <c r="M1409" s="27">
        <v>8625.34</v>
      </c>
      <c r="N1409" s="26">
        <v>0.856621</v>
      </c>
      <c r="O1409" s="27">
        <v>24.8948</v>
      </c>
      <c r="P1409" s="27">
        <v>15492.5</v>
      </c>
      <c r="Q1409" s="26">
        <v>0.624145</v>
      </c>
      <c r="R1409" s="27">
        <v>0.575309</v>
      </c>
      <c r="S1409" s="27">
        <v>779.281</v>
      </c>
      <c r="T1409" s="26">
        <v>0</v>
      </c>
      <c r="U1409" s="27">
        <v>0</v>
      </c>
      <c r="V1409" s="27">
        <v>0</v>
      </c>
      <c r="W1409" s="26">
        <v>0.989289</v>
      </c>
      <c r="X1409" s="27">
        <v>0.644993</v>
      </c>
      <c r="Y1409" s="27">
        <v>673.931</v>
      </c>
      <c r="Z1409" s="26">
        <v>0.771899</v>
      </c>
      <c r="AA1409" s="27">
        <v>3.00631</v>
      </c>
      <c r="AB1409" s="27">
        <v>2898.84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1313.76</v>
      </c>
      <c r="AI1409" s="26">
        <v>0.894784</v>
      </c>
      <c r="AJ1409" s="27">
        <v>0.957619</v>
      </c>
      <c r="AK1409" s="27">
        <v>1227.24</v>
      </c>
      <c r="AL1409" s="26">
        <v>0.835639</v>
      </c>
      <c r="AM1409" s="27">
        <v>23.8606</v>
      </c>
      <c r="AN1409" s="27">
        <v>19413.72</v>
      </c>
      <c r="AO1409" s="26">
        <v>0.845846</v>
      </c>
      <c r="AP1409" s="27">
        <v>31.6291</v>
      </c>
      <c r="AQ1409" s="27">
        <v>23053.49</v>
      </c>
      <c r="AR1409" s="26">
        <v>0.965925</v>
      </c>
      <c r="AS1409" s="27">
        <v>254.64</v>
      </c>
      <c r="AT1409" s="27">
        <v>509041.31</v>
      </c>
    </row>
    <row r="1410" spans="1:4" ht="17.25">
      <c r="A1410" s="25">
        <v>0.97569444444444497</v>
      </c>
      <c r="B1410" s="26">
        <v>0.637453</v>
      </c>
      <c r="C1410" s="27">
        <v>17.1549</v>
      </c>
      <c r="D1410" s="27">
        <v>13031.41</v>
      </c>
      <c r="E1410" s="26">
        <v>0.619092</v>
      </c>
      <c r="F1410" s="27">
        <v>0.0388761</v>
      </c>
      <c r="G1410" s="27">
        <v>18896.69</v>
      </c>
      <c r="H1410" s="26">
        <v>0.598735</v>
      </c>
      <c r="I1410" s="27">
        <v>0.0420613</v>
      </c>
      <c r="J1410" s="27">
        <v>13739.31</v>
      </c>
      <c r="K1410" s="26">
        <v>0.868428</v>
      </c>
      <c r="L1410" s="27">
        <v>14.4699</v>
      </c>
      <c r="M1410" s="27">
        <v>8625.58</v>
      </c>
      <c r="N1410" s="26">
        <v>0.855759</v>
      </c>
      <c r="O1410" s="27">
        <v>24.9939</v>
      </c>
      <c r="P1410" s="27">
        <v>15492.91</v>
      </c>
      <c r="Q1410" s="26">
        <v>0.624991</v>
      </c>
      <c r="R1410" s="27">
        <v>0.579383</v>
      </c>
      <c r="S1410" s="27">
        <v>779.291</v>
      </c>
      <c r="T1410" s="26">
        <v>0</v>
      </c>
      <c r="U1410" s="27">
        <v>0</v>
      </c>
      <c r="V1410" s="27">
        <v>0</v>
      </c>
      <c r="W1410" s="26">
        <v>0.989527</v>
      </c>
      <c r="X1410" s="27">
        <v>0.647525</v>
      </c>
      <c r="Y1410" s="27">
        <v>673.942</v>
      </c>
      <c r="Z1410" s="26">
        <v>0.772041</v>
      </c>
      <c r="AA1410" s="27">
        <v>3.03205</v>
      </c>
      <c r="AB1410" s="27">
        <v>2898.89</v>
      </c>
      <c r="AC1410" s="26">
        <v>0</v>
      </c>
      <c r="AD1410" s="27">
        <v>0</v>
      </c>
      <c r="AE1410" s="27">
        <v>0</v>
      </c>
      <c r="AF1410" s="26">
        <v>0.838502</v>
      </c>
      <c r="AG1410" s="27">
        <v>0.00544648</v>
      </c>
      <c r="AH1410" s="27">
        <v>1313.76</v>
      </c>
      <c r="AI1410" s="26">
        <v>0.893794</v>
      </c>
      <c r="AJ1410" s="27">
        <v>0.953628</v>
      </c>
      <c r="AK1410" s="27">
        <v>1227.25</v>
      </c>
      <c r="AL1410" s="26">
        <v>0.832087</v>
      </c>
      <c r="AM1410" s="27">
        <v>23.5553</v>
      </c>
      <c r="AN1410" s="27">
        <v>19414.11</v>
      </c>
      <c r="AO1410" s="26">
        <v>0.840004</v>
      </c>
      <c r="AP1410" s="27">
        <v>30.8102</v>
      </c>
      <c r="AQ1410" s="27">
        <v>23054</v>
      </c>
      <c r="AR1410" s="26">
        <v>0.951958</v>
      </c>
      <c r="AS1410" s="27">
        <v>265.89</v>
      </c>
      <c r="AT1410" s="27">
        <v>509045.59</v>
      </c>
    </row>
    <row r="1411" spans="1:4" ht="17.25">
      <c r="A1411" s="25">
        <v>0.97638888888888897</v>
      </c>
      <c r="B1411" s="26">
        <v>0.660846</v>
      </c>
      <c r="C1411" s="27">
        <v>18.3076</v>
      </c>
      <c r="D1411" s="27">
        <v>13031.71</v>
      </c>
      <c r="E1411" s="26">
        <v>0.616758</v>
      </c>
      <c r="F1411" s="27">
        <v>0.0387009</v>
      </c>
      <c r="G1411" s="27">
        <v>18896.69</v>
      </c>
      <c r="H1411" s="26">
        <v>0.605403</v>
      </c>
      <c r="I1411" s="27">
        <v>0.0423289</v>
      </c>
      <c r="J1411" s="27">
        <v>13739.31</v>
      </c>
      <c r="K1411" s="26">
        <v>0.869214</v>
      </c>
      <c r="L1411" s="27">
        <v>14.5419</v>
      </c>
      <c r="M1411" s="27">
        <v>8625.82</v>
      </c>
      <c r="N1411" s="26">
        <v>0.856506</v>
      </c>
      <c r="O1411" s="27">
        <v>25.0451</v>
      </c>
      <c r="P1411" s="27">
        <v>15493.33</v>
      </c>
      <c r="Q1411" s="26">
        <v>0.623373</v>
      </c>
      <c r="R1411" s="27">
        <v>0.57625</v>
      </c>
      <c r="S1411" s="27">
        <v>779.301</v>
      </c>
      <c r="T1411" s="26">
        <v>0</v>
      </c>
      <c r="U1411" s="27">
        <v>0</v>
      </c>
      <c r="V1411" s="27">
        <v>0</v>
      </c>
      <c r="W1411" s="26">
        <v>0.989484</v>
      </c>
      <c r="X1411" s="27">
        <v>0.646586</v>
      </c>
      <c r="Y1411" s="27">
        <v>673.952</v>
      </c>
      <c r="Z1411" s="26">
        <v>0.770531</v>
      </c>
      <c r="AA1411" s="27">
        <v>3.0151</v>
      </c>
      <c r="AB1411" s="27">
        <v>2898.94</v>
      </c>
      <c r="AC1411" s="26">
        <v>0</v>
      </c>
      <c r="AD1411" s="27">
        <v>0</v>
      </c>
      <c r="AE1411" s="27">
        <v>0</v>
      </c>
      <c r="AF1411" s="26">
        <v>0.828382</v>
      </c>
      <c r="AG1411" s="27">
        <v>0.0054463</v>
      </c>
      <c r="AH1411" s="27">
        <v>1313.76</v>
      </c>
      <c r="AI1411" s="26">
        <v>0.894179</v>
      </c>
      <c r="AJ1411" s="27">
        <v>0.956106</v>
      </c>
      <c r="AK1411" s="27">
        <v>1227.27</v>
      </c>
      <c r="AL1411" s="26">
        <v>0.828908</v>
      </c>
      <c r="AM1411" s="27">
        <v>23.1403</v>
      </c>
      <c r="AN1411" s="27">
        <v>19414.5</v>
      </c>
      <c r="AO1411" s="26">
        <v>0.844598</v>
      </c>
      <c r="AP1411" s="27">
        <v>31.5673</v>
      </c>
      <c r="AQ1411" s="27">
        <v>23054.52</v>
      </c>
      <c r="AR1411" s="26">
        <v>0.952238</v>
      </c>
      <c r="AS1411" s="27">
        <v>264.203</v>
      </c>
      <c r="AT1411" s="27">
        <v>509050</v>
      </c>
    </row>
    <row r="1412" spans="1:4" ht="17.25">
      <c r="A1412" s="25">
        <v>0.97708333333333297</v>
      </c>
      <c r="B1412" s="26">
        <v>0.679193</v>
      </c>
      <c r="C1412" s="27">
        <v>19.1791</v>
      </c>
      <c r="D1412" s="27">
        <v>13032.04</v>
      </c>
      <c r="E1412" s="26">
        <v>0.615542</v>
      </c>
      <c r="F1412" s="27">
        <v>0.0386187</v>
      </c>
      <c r="G1412" s="27">
        <v>18896.69</v>
      </c>
      <c r="H1412" s="26">
        <v>0.604973</v>
      </c>
      <c r="I1412" s="27">
        <v>0.0422849</v>
      </c>
      <c r="J1412" s="27">
        <v>13739.31</v>
      </c>
      <c r="K1412" s="26">
        <v>0.871331</v>
      </c>
      <c r="L1412" s="27">
        <v>14.6938</v>
      </c>
      <c r="M1412" s="27">
        <v>8626.06</v>
      </c>
      <c r="N1412" s="26">
        <v>0.857083</v>
      </c>
      <c r="O1412" s="27">
        <v>25.0021</v>
      </c>
      <c r="P1412" s="27">
        <v>15493.76</v>
      </c>
      <c r="Q1412" s="26">
        <v>0.623277</v>
      </c>
      <c r="R1412" s="27">
        <v>0.575543</v>
      </c>
      <c r="S1412" s="27">
        <v>779.31</v>
      </c>
      <c r="T1412" s="26">
        <v>0</v>
      </c>
      <c r="U1412" s="27">
        <v>0</v>
      </c>
      <c r="V1412" s="27">
        <v>0</v>
      </c>
      <c r="W1412" s="26">
        <v>0.989431</v>
      </c>
      <c r="X1412" s="27">
        <v>0.645956</v>
      </c>
      <c r="Y1412" s="27">
        <v>673.963</v>
      </c>
      <c r="Z1412" s="26">
        <v>0.772126</v>
      </c>
      <c r="AA1412" s="27">
        <v>3.01598</v>
      </c>
      <c r="AB1412" s="27">
        <v>2898.99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1313.76</v>
      </c>
      <c r="AI1412" s="26">
        <v>0.894264</v>
      </c>
      <c r="AJ1412" s="27">
        <v>0.952219</v>
      </c>
      <c r="AK1412" s="27">
        <v>1227.28</v>
      </c>
      <c r="AL1412" s="26">
        <v>0.833557</v>
      </c>
      <c r="AM1412" s="27">
        <v>23.6522</v>
      </c>
      <c r="AN1412" s="27">
        <v>19414.89</v>
      </c>
      <c r="AO1412" s="26">
        <v>0.848128</v>
      </c>
      <c r="AP1412" s="27">
        <v>32.1147</v>
      </c>
      <c r="AQ1412" s="27">
        <v>23055.05</v>
      </c>
      <c r="AR1412" s="26">
        <v>0.952632</v>
      </c>
      <c r="AS1412" s="27">
        <v>264.784</v>
      </c>
      <c r="AT1412" s="27">
        <v>509054.56</v>
      </c>
    </row>
    <row r="1413" spans="1:4" ht="17.25">
      <c r="A1413" s="25">
        <v>0.97777777777777797</v>
      </c>
      <c r="B1413" s="26">
        <v>0.7105</v>
      </c>
      <c r="C1413" s="27">
        <v>21.1407</v>
      </c>
      <c r="D1413" s="27">
        <v>13032.37</v>
      </c>
      <c r="E1413" s="26">
        <v>0.614915</v>
      </c>
      <c r="F1413" s="27">
        <v>0.0386345</v>
      </c>
      <c r="G1413" s="27">
        <v>18896.69</v>
      </c>
      <c r="H1413" s="26">
        <v>0.604948</v>
      </c>
      <c r="I1413" s="27">
        <v>0.0423117</v>
      </c>
      <c r="J1413" s="27">
        <v>13739.31</v>
      </c>
      <c r="K1413" s="26">
        <v>0.871915</v>
      </c>
      <c r="L1413" s="27">
        <v>14.7807</v>
      </c>
      <c r="M1413" s="27">
        <v>8626.31</v>
      </c>
      <c r="N1413" s="26">
        <v>0.857202</v>
      </c>
      <c r="O1413" s="27">
        <v>25.0805</v>
      </c>
      <c r="P1413" s="27">
        <v>15494.18</v>
      </c>
      <c r="Q1413" s="26">
        <v>0.623985</v>
      </c>
      <c r="R1413" s="27">
        <v>0.577271</v>
      </c>
      <c r="S1413" s="27">
        <v>779.32</v>
      </c>
      <c r="T1413" s="26">
        <v>0</v>
      </c>
      <c r="U1413" s="27">
        <v>0</v>
      </c>
      <c r="V1413" s="27">
        <v>0</v>
      </c>
      <c r="W1413" s="26">
        <v>0.98941</v>
      </c>
      <c r="X1413" s="27">
        <v>0.646005</v>
      </c>
      <c r="Y1413" s="27">
        <v>673.974</v>
      </c>
      <c r="Z1413" s="26">
        <v>0.770822</v>
      </c>
      <c r="AA1413" s="27">
        <v>3.01907</v>
      </c>
      <c r="AB1413" s="27">
        <v>2899.04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1313.76</v>
      </c>
      <c r="AI1413" s="26">
        <v>0.893945</v>
      </c>
      <c r="AJ1413" s="27">
        <v>0.953364</v>
      </c>
      <c r="AK1413" s="27">
        <v>1227.3</v>
      </c>
      <c r="AL1413" s="26">
        <v>0.837785</v>
      </c>
      <c r="AM1413" s="27">
        <v>24.2647</v>
      </c>
      <c r="AN1413" s="27">
        <v>19415.3</v>
      </c>
      <c r="AO1413" s="26">
        <v>0.848449</v>
      </c>
      <c r="AP1413" s="27">
        <v>32.2687</v>
      </c>
      <c r="AQ1413" s="27">
        <v>23055.59</v>
      </c>
      <c r="AR1413" s="26">
        <v>0.952851</v>
      </c>
      <c r="AS1413" s="27">
        <v>266.523</v>
      </c>
      <c r="AT1413" s="27">
        <v>509059.03</v>
      </c>
    </row>
    <row r="1414" spans="1:4" ht="17.25">
      <c r="A1414" s="25">
        <v>0.97847222222222197</v>
      </c>
      <c r="B1414" s="26">
        <v>0.736267</v>
      </c>
      <c r="C1414" s="27">
        <v>22.822</v>
      </c>
      <c r="D1414" s="27">
        <v>13032.75</v>
      </c>
      <c r="E1414" s="26">
        <v>0.615712</v>
      </c>
      <c r="F1414" s="27">
        <v>0.0384991</v>
      </c>
      <c r="G1414" s="27">
        <v>18896.69</v>
      </c>
      <c r="H1414" s="26">
        <v>0.607457</v>
      </c>
      <c r="I1414" s="27">
        <v>0.042202</v>
      </c>
      <c r="J1414" s="27">
        <v>13739.31</v>
      </c>
      <c r="K1414" s="26">
        <v>0.872864</v>
      </c>
      <c r="L1414" s="27">
        <v>14.7653</v>
      </c>
      <c r="M1414" s="27">
        <v>8626.55</v>
      </c>
      <c r="N1414" s="26">
        <v>0.859504</v>
      </c>
      <c r="O1414" s="27">
        <v>25.2018</v>
      </c>
      <c r="P1414" s="27">
        <v>15494.6</v>
      </c>
      <c r="Q1414" s="26">
        <v>0.625007</v>
      </c>
      <c r="R1414" s="27">
        <v>0.57658</v>
      </c>
      <c r="S1414" s="27">
        <v>779.329</v>
      </c>
      <c r="T1414" s="26">
        <v>0</v>
      </c>
      <c r="U1414" s="27">
        <v>0</v>
      </c>
      <c r="V1414" s="27">
        <v>0</v>
      </c>
      <c r="W1414" s="26">
        <v>0.989345</v>
      </c>
      <c r="X1414" s="27">
        <v>0.64401</v>
      </c>
      <c r="Y1414" s="27">
        <v>673.985</v>
      </c>
      <c r="Z1414" s="26">
        <v>0.774195</v>
      </c>
      <c r="AA1414" s="27">
        <v>3.0133</v>
      </c>
      <c r="AB1414" s="27">
        <v>2899.09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1313.76</v>
      </c>
      <c r="AI1414" s="26">
        <v>0.89482</v>
      </c>
      <c r="AJ1414" s="27">
        <v>0.952175</v>
      </c>
      <c r="AK1414" s="27">
        <v>1227.32</v>
      </c>
      <c r="AL1414" s="26">
        <v>0.836693</v>
      </c>
      <c r="AM1414" s="27">
        <v>23.9223</v>
      </c>
      <c r="AN1414" s="27">
        <v>19415.69</v>
      </c>
      <c r="AO1414" s="26">
        <v>0.850281</v>
      </c>
      <c r="AP1414" s="27">
        <v>32.3409</v>
      </c>
      <c r="AQ1414" s="27">
        <v>23056.12</v>
      </c>
      <c r="AR1414" s="26">
        <v>0.953278</v>
      </c>
      <c r="AS1414" s="27">
        <v>276.064</v>
      </c>
      <c r="AT1414" s="27">
        <v>509063.5</v>
      </c>
    </row>
    <row r="1415" spans="1:4" ht="17.25">
      <c r="A1415" s="25">
        <v>0.97916666666666696</v>
      </c>
      <c r="B1415" s="26">
        <v>0.736533</v>
      </c>
      <c r="C1415" s="27">
        <v>23.0312</v>
      </c>
      <c r="D1415" s="27">
        <v>13033.11</v>
      </c>
      <c r="E1415" s="26">
        <v>0.616736</v>
      </c>
      <c r="F1415" s="27">
        <v>0.0386615</v>
      </c>
      <c r="G1415" s="27">
        <v>18896.69</v>
      </c>
      <c r="H1415" s="26">
        <v>0.60767</v>
      </c>
      <c r="I1415" s="27">
        <v>0.0424486</v>
      </c>
      <c r="J1415" s="27">
        <v>13739.31</v>
      </c>
      <c r="K1415" s="26">
        <v>0.873831</v>
      </c>
      <c r="L1415" s="27">
        <v>14.9323</v>
      </c>
      <c r="M1415" s="27">
        <v>8626.8</v>
      </c>
      <c r="N1415" s="26">
        <v>0.859655</v>
      </c>
      <c r="O1415" s="27">
        <v>25.3741</v>
      </c>
      <c r="P1415" s="27">
        <v>15495</v>
      </c>
      <c r="Q1415" s="26">
        <v>0.62492</v>
      </c>
      <c r="R1415" s="27">
        <v>0.577498</v>
      </c>
      <c r="S1415" s="27">
        <v>779.339</v>
      </c>
      <c r="T1415" s="26">
        <v>0</v>
      </c>
      <c r="U1415" s="27">
        <v>0</v>
      </c>
      <c r="V1415" s="27">
        <v>0</v>
      </c>
      <c r="W1415" s="26">
        <v>0.989418</v>
      </c>
      <c r="X1415" s="27">
        <v>0.644984</v>
      </c>
      <c r="Y1415" s="27">
        <v>673.995</v>
      </c>
      <c r="Z1415" s="26">
        <v>0.780415</v>
      </c>
      <c r="AA1415" s="27">
        <v>3.02375</v>
      </c>
      <c r="AB1415" s="27">
        <v>2899.15</v>
      </c>
      <c r="AC1415" s="26">
        <v>0</v>
      </c>
      <c r="AD1415" s="27">
        <v>0</v>
      </c>
      <c r="AE1415" s="27">
        <v>0</v>
      </c>
      <c r="AF1415" s="26">
        <v>0.843036</v>
      </c>
      <c r="AG1415" s="27">
        <v>4.64615</v>
      </c>
      <c r="AH1415" s="27">
        <v>1313.77</v>
      </c>
      <c r="AI1415" s="26">
        <v>0.893942</v>
      </c>
      <c r="AJ1415" s="27">
        <v>0.950621</v>
      </c>
      <c r="AK1415" s="27">
        <v>1227.33</v>
      </c>
      <c r="AL1415" s="26">
        <v>0.835719</v>
      </c>
      <c r="AM1415" s="27">
        <v>23.8809</v>
      </c>
      <c r="AN1415" s="27">
        <v>19416.09</v>
      </c>
      <c r="AO1415" s="26">
        <v>0.848621</v>
      </c>
      <c r="AP1415" s="27">
        <v>32.1356</v>
      </c>
      <c r="AQ1415" s="27">
        <v>23056.66</v>
      </c>
      <c r="AR1415" s="26">
        <v>0.952651</v>
      </c>
      <c r="AS1415" s="27">
        <v>273.766</v>
      </c>
      <c r="AT1415" s="27">
        <v>509067.88</v>
      </c>
    </row>
    <row r="1416" spans="1:4" ht="17.25">
      <c r="A1416" s="25">
        <v>0.97986111111111096</v>
      </c>
      <c r="B1416" s="26">
        <v>0.741665</v>
      </c>
      <c r="C1416" s="27">
        <v>23.2355</v>
      </c>
      <c r="D1416" s="27">
        <v>13033.5</v>
      </c>
      <c r="E1416" s="26">
        <v>0.615061</v>
      </c>
      <c r="F1416" s="27">
        <v>0.0383308</v>
      </c>
      <c r="G1416" s="27">
        <v>18896.69</v>
      </c>
      <c r="H1416" s="26">
        <v>0.603314</v>
      </c>
      <c r="I1416" s="27">
        <v>0.0419102</v>
      </c>
      <c r="J1416" s="27">
        <v>13739.31</v>
      </c>
      <c r="K1416" s="26">
        <v>0.875624</v>
      </c>
      <c r="L1416" s="27">
        <v>15.0544</v>
      </c>
      <c r="M1416" s="27">
        <v>8627.05</v>
      </c>
      <c r="N1416" s="26">
        <v>0.862751</v>
      </c>
      <c r="O1416" s="27">
        <v>25.6944</v>
      </c>
      <c r="P1416" s="27">
        <v>15495.44</v>
      </c>
      <c r="Q1416" s="26">
        <v>0.624754</v>
      </c>
      <c r="R1416" s="27">
        <v>0.574229</v>
      </c>
      <c r="S1416" s="27">
        <v>779.349</v>
      </c>
      <c r="T1416" s="26">
        <v>0</v>
      </c>
      <c r="U1416" s="27">
        <v>0</v>
      </c>
      <c r="V1416" s="27">
        <v>0</v>
      </c>
      <c r="W1416" s="26">
        <v>0.989331</v>
      </c>
      <c r="X1416" s="27">
        <v>0.642461</v>
      </c>
      <c r="Y1416" s="27">
        <v>674.006</v>
      </c>
      <c r="Z1416" s="26">
        <v>0.780162</v>
      </c>
      <c r="AA1416" s="27">
        <v>3.00107</v>
      </c>
      <c r="AB1416" s="27">
        <v>2899.2</v>
      </c>
      <c r="AC1416" s="26">
        <v>0</v>
      </c>
      <c r="AD1416" s="27">
        <v>0</v>
      </c>
      <c r="AE1416" s="27">
        <v>0</v>
      </c>
      <c r="AF1416" s="26">
        <v>0.851826</v>
      </c>
      <c r="AG1416" s="27">
        <v>4.73656</v>
      </c>
      <c r="AH1416" s="27">
        <v>1313.84</v>
      </c>
      <c r="AI1416" s="26">
        <v>0.893917</v>
      </c>
      <c r="AJ1416" s="27">
        <v>0.949337</v>
      </c>
      <c r="AK1416" s="27">
        <v>1227.35</v>
      </c>
      <c r="AL1416" s="26">
        <v>0.841487</v>
      </c>
      <c r="AM1416" s="27">
        <v>24.5115</v>
      </c>
      <c r="AN1416" s="27">
        <v>19416.5</v>
      </c>
      <c r="AO1416" s="26">
        <v>0.852869</v>
      </c>
      <c r="AP1416" s="27">
        <v>32.7434</v>
      </c>
      <c r="AQ1416" s="27">
        <v>23057.21</v>
      </c>
      <c r="AR1416" s="26">
        <v>0.948036</v>
      </c>
      <c r="AS1416" s="27">
        <v>283.283</v>
      </c>
      <c r="AT1416" s="27">
        <v>509072.62</v>
      </c>
    </row>
    <row r="1417" spans="1:4" ht="17.25">
      <c r="A1417" s="25">
        <v>0.98055555555555596</v>
      </c>
      <c r="B1417" s="26">
        <v>0.73762</v>
      </c>
      <c r="C1417" s="27">
        <v>22.8696</v>
      </c>
      <c r="D1417" s="27">
        <v>13033.9</v>
      </c>
      <c r="E1417" s="26">
        <v>0.617306</v>
      </c>
      <c r="F1417" s="27">
        <v>0.0385256</v>
      </c>
      <c r="G1417" s="27">
        <v>18896.69</v>
      </c>
      <c r="H1417" s="26">
        <v>0.605912</v>
      </c>
      <c r="I1417" s="27">
        <v>0.0422373</v>
      </c>
      <c r="J1417" s="27">
        <v>13739.31</v>
      </c>
      <c r="K1417" s="26">
        <v>0.872763</v>
      </c>
      <c r="L1417" s="27">
        <v>14.7524</v>
      </c>
      <c r="M1417" s="27">
        <v>8627.3</v>
      </c>
      <c r="N1417" s="26">
        <v>0.859788</v>
      </c>
      <c r="O1417" s="27">
        <v>25.2189</v>
      </c>
      <c r="P1417" s="27">
        <v>15495.87</v>
      </c>
      <c r="Q1417" s="26">
        <v>0.62522</v>
      </c>
      <c r="R1417" s="27">
        <v>0.575684</v>
      </c>
      <c r="S1417" s="27">
        <v>779.358</v>
      </c>
      <c r="T1417" s="26">
        <v>0</v>
      </c>
      <c r="U1417" s="27">
        <v>0</v>
      </c>
      <c r="V1417" s="27">
        <v>0</v>
      </c>
      <c r="W1417" s="26">
        <v>0.989315</v>
      </c>
      <c r="X1417" s="27">
        <v>0.643389</v>
      </c>
      <c r="Y1417" s="27">
        <v>674.017</v>
      </c>
      <c r="Z1417" s="26">
        <v>0.780364</v>
      </c>
      <c r="AA1417" s="27">
        <v>3.00508</v>
      </c>
      <c r="AB1417" s="27">
        <v>2899.25</v>
      </c>
      <c r="AC1417" s="26">
        <v>0</v>
      </c>
      <c r="AD1417" s="27">
        <v>0</v>
      </c>
      <c r="AE1417" s="27">
        <v>0</v>
      </c>
      <c r="AF1417" s="26">
        <v>0.848057</v>
      </c>
      <c r="AG1417" s="27">
        <v>4.64115</v>
      </c>
      <c r="AH1417" s="27">
        <v>1313.92</v>
      </c>
      <c r="AI1417" s="26">
        <v>0.894121</v>
      </c>
      <c r="AJ1417" s="27">
        <v>0.949084</v>
      </c>
      <c r="AK1417" s="27">
        <v>1227.36</v>
      </c>
      <c r="AL1417" s="26">
        <v>0.8387</v>
      </c>
      <c r="AM1417" s="27">
        <v>24.1748</v>
      </c>
      <c r="AN1417" s="27">
        <v>19416.9</v>
      </c>
      <c r="AO1417" s="26">
        <v>0.850838</v>
      </c>
      <c r="AP1417" s="27">
        <v>32.4029</v>
      </c>
      <c r="AQ1417" s="27">
        <v>23057.74</v>
      </c>
      <c r="AR1417" s="26">
        <v>0.946997</v>
      </c>
      <c r="AS1417" s="27">
        <v>283.718</v>
      </c>
      <c r="AT1417" s="27">
        <v>509077.38</v>
      </c>
    </row>
    <row r="1418" spans="1:4" ht="17.25">
      <c r="A1418" s="25">
        <v>0.98124999999999996</v>
      </c>
      <c r="B1418" s="26">
        <v>0.735484</v>
      </c>
      <c r="C1418" s="27">
        <v>22.8131</v>
      </c>
      <c r="D1418" s="27">
        <v>13034.28</v>
      </c>
      <c r="E1418" s="26">
        <v>0.61486</v>
      </c>
      <c r="F1418" s="27">
        <v>0.0383893</v>
      </c>
      <c r="G1418" s="27">
        <v>18896.7</v>
      </c>
      <c r="H1418" s="26">
        <v>0.603775</v>
      </c>
      <c r="I1418" s="27">
        <v>0.0420359</v>
      </c>
      <c r="J1418" s="27">
        <v>13739.31</v>
      </c>
      <c r="K1418" s="26">
        <v>0.87102</v>
      </c>
      <c r="L1418" s="27">
        <v>14.6189</v>
      </c>
      <c r="M1418" s="27">
        <v>8627.55</v>
      </c>
      <c r="N1418" s="26">
        <v>0.857617</v>
      </c>
      <c r="O1418" s="27">
        <v>24.9391</v>
      </c>
      <c r="P1418" s="27">
        <v>15496.29</v>
      </c>
      <c r="Q1418" s="26">
        <v>0.623981</v>
      </c>
      <c r="R1418" s="27">
        <v>0.573963</v>
      </c>
      <c r="S1418" s="27">
        <v>779.368</v>
      </c>
      <c r="T1418" s="26">
        <v>0</v>
      </c>
      <c r="U1418" s="27">
        <v>0</v>
      </c>
      <c r="V1418" s="27">
        <v>0</v>
      </c>
      <c r="W1418" s="26">
        <v>0.989368</v>
      </c>
      <c r="X1418" s="27">
        <v>0.644755</v>
      </c>
      <c r="Y1418" s="27">
        <v>674.028</v>
      </c>
      <c r="Z1418" s="26">
        <v>0.772331</v>
      </c>
      <c r="AA1418" s="27">
        <v>3.00152</v>
      </c>
      <c r="AB1418" s="27">
        <v>2899.3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1313.94</v>
      </c>
      <c r="AI1418" s="26">
        <v>0.894155</v>
      </c>
      <c r="AJ1418" s="27">
        <v>0.949353</v>
      </c>
      <c r="AK1418" s="27">
        <v>1227.38</v>
      </c>
      <c r="AL1418" s="26">
        <v>0.833056</v>
      </c>
      <c r="AM1418" s="27">
        <v>23.5363</v>
      </c>
      <c r="AN1418" s="27">
        <v>19417.29</v>
      </c>
      <c r="AO1418" s="26">
        <v>0.845231</v>
      </c>
      <c r="AP1418" s="27">
        <v>31.4947</v>
      </c>
      <c r="AQ1418" s="27">
        <v>23058.27</v>
      </c>
      <c r="AR1418" s="26">
        <v>0.948373</v>
      </c>
      <c r="AS1418" s="27">
        <v>278.431</v>
      </c>
      <c r="AT1418" s="27">
        <v>509082.03</v>
      </c>
    </row>
    <row r="1419" spans="1:4" ht="17.25">
      <c r="A1419" s="25">
        <v>0.98194444444444495</v>
      </c>
      <c r="B1419" s="26">
        <v>0.732786</v>
      </c>
      <c r="C1419" s="27">
        <v>22.5501</v>
      </c>
      <c r="D1419" s="27">
        <v>13034.66</v>
      </c>
      <c r="E1419" s="26">
        <v>0.616188</v>
      </c>
      <c r="F1419" s="27">
        <v>0.0384633</v>
      </c>
      <c r="G1419" s="27">
        <v>18896.7</v>
      </c>
      <c r="H1419" s="26">
        <v>0.603988</v>
      </c>
      <c r="I1419" s="27">
        <v>0.0420556</v>
      </c>
      <c r="J1419" s="27">
        <v>13739.32</v>
      </c>
      <c r="K1419" s="26">
        <v>0.868513</v>
      </c>
      <c r="L1419" s="27">
        <v>14.34</v>
      </c>
      <c r="M1419" s="27">
        <v>8627.79</v>
      </c>
      <c r="N1419" s="26">
        <v>0.854884</v>
      </c>
      <c r="O1419" s="27">
        <v>24.4664</v>
      </c>
      <c r="P1419" s="27">
        <v>15496.7</v>
      </c>
      <c r="Q1419" s="26">
        <v>0.626227</v>
      </c>
      <c r="R1419" s="27">
        <v>0.577207</v>
      </c>
      <c r="S1419" s="27">
        <v>779.378</v>
      </c>
      <c r="T1419" s="26">
        <v>0</v>
      </c>
      <c r="U1419" s="27">
        <v>0</v>
      </c>
      <c r="V1419" s="27">
        <v>0</v>
      </c>
      <c r="W1419" s="26">
        <v>0.989293</v>
      </c>
      <c r="X1419" s="27">
        <v>0.642932</v>
      </c>
      <c r="Y1419" s="27">
        <v>674.039</v>
      </c>
      <c r="Z1419" s="26">
        <v>0.774322</v>
      </c>
      <c r="AA1419" s="27">
        <v>3.01297</v>
      </c>
      <c r="AB1419" s="27">
        <v>2899.34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1313.94</v>
      </c>
      <c r="AI1419" s="26">
        <v>0.893549</v>
      </c>
      <c r="AJ1419" s="27">
        <v>0.944173</v>
      </c>
      <c r="AK1419" s="27">
        <v>1227.39</v>
      </c>
      <c r="AL1419" s="26">
        <v>0.831054</v>
      </c>
      <c r="AM1419" s="27">
        <v>23.1467</v>
      </c>
      <c r="AN1419" s="27">
        <v>19417.68</v>
      </c>
      <c r="AO1419" s="26">
        <v>0.843114</v>
      </c>
      <c r="AP1419" s="27">
        <v>30.9407</v>
      </c>
      <c r="AQ1419" s="27">
        <v>23058.79</v>
      </c>
      <c r="AR1419" s="26">
        <v>0.946103</v>
      </c>
      <c r="AS1419" s="27">
        <v>279.281</v>
      </c>
      <c r="AT1419" s="27">
        <v>509086.75</v>
      </c>
    </row>
    <row r="1420" spans="1:4" ht="17.25">
      <c r="A1420" s="25">
        <v>0.98263888888888895</v>
      </c>
      <c r="B1420" s="26">
        <v>0.73374</v>
      </c>
      <c r="C1420" s="27">
        <v>22.537</v>
      </c>
      <c r="D1420" s="27">
        <v>13035.04</v>
      </c>
      <c r="E1420" s="26">
        <v>0.615117</v>
      </c>
      <c r="F1420" s="27">
        <v>0.0383254</v>
      </c>
      <c r="G1420" s="27">
        <v>18896.7</v>
      </c>
      <c r="H1420" s="26">
        <v>0.606367</v>
      </c>
      <c r="I1420" s="27">
        <v>0.0420299</v>
      </c>
      <c r="J1420" s="27">
        <v>13739.32</v>
      </c>
      <c r="K1420" s="26">
        <v>0.867893</v>
      </c>
      <c r="L1420" s="27">
        <v>14.2321</v>
      </c>
      <c r="M1420" s="27">
        <v>8628.03</v>
      </c>
      <c r="N1420" s="26">
        <v>0.852081</v>
      </c>
      <c r="O1420" s="27">
        <v>23.9518</v>
      </c>
      <c r="P1420" s="27">
        <v>15497.1</v>
      </c>
      <c r="Q1420" s="26">
        <v>0.625823</v>
      </c>
      <c r="R1420" s="27">
        <v>0.57568</v>
      </c>
      <c r="S1420" s="27">
        <v>779.387</v>
      </c>
      <c r="T1420" s="26">
        <v>0</v>
      </c>
      <c r="U1420" s="27">
        <v>0</v>
      </c>
      <c r="V1420" s="27">
        <v>0</v>
      </c>
      <c r="W1420" s="26">
        <v>0.989323</v>
      </c>
      <c r="X1420" s="27">
        <v>0.643082</v>
      </c>
      <c r="Y1420" s="27">
        <v>674.049</v>
      </c>
      <c r="Z1420" s="26">
        <v>0.77739</v>
      </c>
      <c r="AA1420" s="27">
        <v>3.02998</v>
      </c>
      <c r="AB1420" s="27">
        <v>2899.4</v>
      </c>
      <c r="AC1420" s="26">
        <v>0</v>
      </c>
      <c r="AD1420" s="27">
        <v>0</v>
      </c>
      <c r="AE1420" s="27">
        <v>0</v>
      </c>
      <c r="AF1420" s="26">
        <v>0.801805</v>
      </c>
      <c r="AG1420" s="27">
        <v>0.00529217</v>
      </c>
      <c r="AH1420" s="27">
        <v>1313.94</v>
      </c>
      <c r="AI1420" s="26">
        <v>0.894309</v>
      </c>
      <c r="AJ1420" s="27">
        <v>0.945539</v>
      </c>
      <c r="AK1420" s="27">
        <v>1227.41</v>
      </c>
      <c r="AL1420" s="26">
        <v>0.834823</v>
      </c>
      <c r="AM1420" s="27">
        <v>23.5597</v>
      </c>
      <c r="AN1420" s="27">
        <v>19418.07</v>
      </c>
      <c r="AO1420" s="26">
        <v>0.842445</v>
      </c>
      <c r="AP1420" s="27">
        <v>30.7334</v>
      </c>
      <c r="AQ1420" s="27">
        <v>23059.31</v>
      </c>
      <c r="AR1420" s="26">
        <v>0.943371</v>
      </c>
      <c r="AS1420" s="27">
        <v>296.608</v>
      </c>
      <c r="AT1420" s="27">
        <v>509091.5</v>
      </c>
    </row>
    <row r="1421" spans="1:4" ht="17.25">
      <c r="A1421" s="25">
        <v>0.98333333333333295</v>
      </c>
      <c r="B1421" s="26">
        <v>0.733194</v>
      </c>
      <c r="C1421" s="27">
        <v>22.6055</v>
      </c>
      <c r="D1421" s="27">
        <v>13035.39</v>
      </c>
      <c r="E1421" s="26">
        <v>0.615199</v>
      </c>
      <c r="F1421" s="27">
        <v>0.0384473</v>
      </c>
      <c r="G1421" s="27">
        <v>18896.7</v>
      </c>
      <c r="H1421" s="26">
        <v>0.6085</v>
      </c>
      <c r="I1421" s="27">
        <v>0.0422347</v>
      </c>
      <c r="J1421" s="27">
        <v>13739.32</v>
      </c>
      <c r="K1421" s="26">
        <v>0.865871</v>
      </c>
      <c r="L1421" s="27">
        <v>14.1148</v>
      </c>
      <c r="M1421" s="27">
        <v>8628.26</v>
      </c>
      <c r="N1421" s="26">
        <v>0.850043</v>
      </c>
      <c r="O1421" s="27">
        <v>23.7912</v>
      </c>
      <c r="P1421" s="27">
        <v>15497.48</v>
      </c>
      <c r="Q1421" s="26">
        <v>0.624279</v>
      </c>
      <c r="R1421" s="27">
        <v>0.573749</v>
      </c>
      <c r="S1421" s="27">
        <v>779.397</v>
      </c>
      <c r="T1421" s="26">
        <v>0</v>
      </c>
      <c r="U1421" s="27">
        <v>0</v>
      </c>
      <c r="V1421" s="27">
        <v>0</v>
      </c>
      <c r="W1421" s="26">
        <v>0.989376</v>
      </c>
      <c r="X1421" s="27">
        <v>0.643551</v>
      </c>
      <c r="Y1421" s="27">
        <v>674.06</v>
      </c>
      <c r="Z1421" s="26">
        <v>0.774323</v>
      </c>
      <c r="AA1421" s="27">
        <v>3.01181</v>
      </c>
      <c r="AB1421" s="27">
        <v>2899.45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1313.94</v>
      </c>
      <c r="AI1421" s="26">
        <v>0.893488</v>
      </c>
      <c r="AJ1421" s="27">
        <v>0.942304</v>
      </c>
      <c r="AK1421" s="27">
        <v>1227.43</v>
      </c>
      <c r="AL1421" s="26">
        <v>0.83351</v>
      </c>
      <c r="AM1421" s="27">
        <v>23.5493</v>
      </c>
      <c r="AN1421" s="27">
        <v>19418.47</v>
      </c>
      <c r="AO1421" s="26">
        <v>0.840553</v>
      </c>
      <c r="AP1421" s="27">
        <v>30.5828</v>
      </c>
      <c r="AQ1421" s="27">
        <v>23059.82</v>
      </c>
      <c r="AR1421" s="26">
        <v>0.94912</v>
      </c>
      <c r="AS1421" s="27">
        <v>287.824</v>
      </c>
      <c r="AT1421" s="27">
        <v>509096.09</v>
      </c>
    </row>
    <row r="1422" spans="1:4" ht="17.25">
      <c r="A1422" s="25">
        <v>0.98402777777777795</v>
      </c>
      <c r="B1422" s="26">
        <v>0.739354</v>
      </c>
      <c r="C1422" s="27">
        <v>22.9831</v>
      </c>
      <c r="D1422" s="27">
        <v>13035.79</v>
      </c>
      <c r="E1422" s="26">
        <v>0.614021</v>
      </c>
      <c r="F1422" s="27">
        <v>0.0381735</v>
      </c>
      <c r="G1422" s="27">
        <v>18896.7</v>
      </c>
      <c r="H1422" s="26">
        <v>0.608743</v>
      </c>
      <c r="I1422" s="27">
        <v>0.0422105</v>
      </c>
      <c r="J1422" s="27">
        <v>13739.32</v>
      </c>
      <c r="K1422" s="26">
        <v>0.868405</v>
      </c>
      <c r="L1422" s="27">
        <v>14.3037</v>
      </c>
      <c r="M1422" s="27">
        <v>8628.5</v>
      </c>
      <c r="N1422" s="26">
        <v>0.853389</v>
      </c>
      <c r="O1422" s="27">
        <v>24.1845</v>
      </c>
      <c r="P1422" s="27">
        <v>15497.9</v>
      </c>
      <c r="Q1422" s="26">
        <v>0.625838</v>
      </c>
      <c r="R1422" s="27">
        <v>0.57612</v>
      </c>
      <c r="S1422" s="27">
        <v>779.406</v>
      </c>
      <c r="T1422" s="26">
        <v>0</v>
      </c>
      <c r="U1422" s="27">
        <v>0</v>
      </c>
      <c r="V1422" s="27">
        <v>0</v>
      </c>
      <c r="W1422" s="26">
        <v>0.9893</v>
      </c>
      <c r="X1422" s="27">
        <v>0.64311</v>
      </c>
      <c r="Y1422" s="27">
        <v>674.07</v>
      </c>
      <c r="Z1422" s="26">
        <v>0.774298</v>
      </c>
      <c r="AA1422" s="27">
        <v>3.00593</v>
      </c>
      <c r="AB1422" s="27">
        <v>2899.5</v>
      </c>
      <c r="AC1422" s="26">
        <v>0</v>
      </c>
      <c r="AD1422" s="27">
        <v>0</v>
      </c>
      <c r="AE1422" s="27">
        <v>0</v>
      </c>
      <c r="AF1422" s="26">
        <v>0.828306</v>
      </c>
      <c r="AG1422" s="27">
        <v>0.00533261</v>
      </c>
      <c r="AH1422" s="27">
        <v>1313.94</v>
      </c>
      <c r="AI1422" s="26">
        <v>0.894023</v>
      </c>
      <c r="AJ1422" s="27">
        <v>0.945908</v>
      </c>
      <c r="AK1422" s="27">
        <v>1227.44</v>
      </c>
      <c r="AL1422" s="26">
        <v>0.829121</v>
      </c>
      <c r="AM1422" s="27">
        <v>22.9239</v>
      </c>
      <c r="AN1422" s="27">
        <v>19418.85</v>
      </c>
      <c r="AO1422" s="26">
        <v>0.843927</v>
      </c>
      <c r="AP1422" s="27">
        <v>31.0775</v>
      </c>
      <c r="AQ1422" s="27">
        <v>23060.33</v>
      </c>
      <c r="AR1422" s="26">
        <v>0.949995</v>
      </c>
      <c r="AS1422" s="27">
        <v>288.263</v>
      </c>
      <c r="AT1422" s="27">
        <v>509101.09</v>
      </c>
    </row>
    <row r="1423" spans="1:4" ht="17.25">
      <c r="A1423" s="25">
        <v>0.98472222222222205</v>
      </c>
      <c r="B1423" s="26">
        <v>0.741192</v>
      </c>
      <c r="C1423" s="27">
        <v>23.215</v>
      </c>
      <c r="D1423" s="27">
        <v>13036.16</v>
      </c>
      <c r="E1423" s="26">
        <v>0.613667</v>
      </c>
      <c r="F1423" s="27">
        <v>0.0383734</v>
      </c>
      <c r="G1423" s="27">
        <v>18896.7</v>
      </c>
      <c r="H1423" s="26">
        <v>0.608101</v>
      </c>
      <c r="I1423" s="27">
        <v>0.0421749</v>
      </c>
      <c r="J1423" s="27">
        <v>13739.32</v>
      </c>
      <c r="K1423" s="26">
        <v>0.869705</v>
      </c>
      <c r="L1423" s="27">
        <v>14.4598</v>
      </c>
      <c r="M1423" s="27">
        <v>8628.74</v>
      </c>
      <c r="N1423" s="26">
        <v>0.854295</v>
      </c>
      <c r="O1423" s="27">
        <v>24.3968</v>
      </c>
      <c r="P1423" s="27">
        <v>15498.3</v>
      </c>
      <c r="Q1423" s="26">
        <v>0.625613</v>
      </c>
      <c r="R1423" s="27">
        <v>0.576384</v>
      </c>
      <c r="S1423" s="27">
        <v>779.416</v>
      </c>
      <c r="T1423" s="26">
        <v>0</v>
      </c>
      <c r="U1423" s="27">
        <v>0</v>
      </c>
      <c r="V1423" s="27">
        <v>0</v>
      </c>
      <c r="W1423" s="26">
        <v>0.989291</v>
      </c>
      <c r="X1423" s="27">
        <v>0.643694</v>
      </c>
      <c r="Y1423" s="27">
        <v>674.081</v>
      </c>
      <c r="Z1423" s="26">
        <v>0.774141</v>
      </c>
      <c r="AA1423" s="27">
        <v>3.01189</v>
      </c>
      <c r="AB1423" s="27">
        <v>2899.55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1313.94</v>
      </c>
      <c r="AI1423" s="26">
        <v>0.894062</v>
      </c>
      <c r="AJ1423" s="27">
        <v>0.947977</v>
      </c>
      <c r="AK1423" s="27">
        <v>1227.46</v>
      </c>
      <c r="AL1423" s="26">
        <v>0.829204</v>
      </c>
      <c r="AM1423" s="27">
        <v>22.9887</v>
      </c>
      <c r="AN1423" s="27">
        <v>19419.23</v>
      </c>
      <c r="AO1423" s="26">
        <v>0.847782</v>
      </c>
      <c r="AP1423" s="27">
        <v>31.8551</v>
      </c>
      <c r="AQ1423" s="27">
        <v>23060.86</v>
      </c>
      <c r="AR1423" s="26">
        <v>0.950399</v>
      </c>
      <c r="AS1423" s="27">
        <v>289.993</v>
      </c>
      <c r="AT1423" s="27">
        <v>509105.88</v>
      </c>
    </row>
    <row r="1424" spans="1:4" ht="17.25">
      <c r="A1424" s="25">
        <v>0.98541666666666705</v>
      </c>
      <c r="B1424" s="26">
        <v>0.741677</v>
      </c>
      <c r="C1424" s="27">
        <v>23.3992</v>
      </c>
      <c r="D1424" s="27">
        <v>13036.55</v>
      </c>
      <c r="E1424" s="26">
        <v>0.611871</v>
      </c>
      <c r="F1424" s="27">
        <v>0.038248</v>
      </c>
      <c r="G1424" s="27">
        <v>18896.7</v>
      </c>
      <c r="H1424" s="26">
        <v>0.606787</v>
      </c>
      <c r="I1424" s="27">
        <v>0.0423569</v>
      </c>
      <c r="J1424" s="27">
        <v>13739.32</v>
      </c>
      <c r="K1424" s="26">
        <v>0.870205</v>
      </c>
      <c r="L1424" s="27">
        <v>14.5723</v>
      </c>
      <c r="M1424" s="27">
        <v>8628.98</v>
      </c>
      <c r="N1424" s="26">
        <v>0.854356</v>
      </c>
      <c r="O1424" s="27">
        <v>24.5647</v>
      </c>
      <c r="P1424" s="27">
        <v>15498.71</v>
      </c>
      <c r="Q1424" s="26">
        <v>0.623609</v>
      </c>
      <c r="R1424" s="27">
        <v>0.575256</v>
      </c>
      <c r="S1424" s="27">
        <v>779.425</v>
      </c>
      <c r="T1424" s="26">
        <v>0</v>
      </c>
      <c r="U1424" s="27">
        <v>0</v>
      </c>
      <c r="V1424" s="27">
        <v>0</v>
      </c>
      <c r="W1424" s="26">
        <v>0.989319</v>
      </c>
      <c r="X1424" s="27">
        <v>0.644333</v>
      </c>
      <c r="Y1424" s="27">
        <v>674.092</v>
      </c>
      <c r="Z1424" s="26">
        <v>0.774123</v>
      </c>
      <c r="AA1424" s="27">
        <v>3.02335</v>
      </c>
      <c r="AB1424" s="27">
        <v>2899.6</v>
      </c>
      <c r="AC1424" s="26">
        <v>0</v>
      </c>
      <c r="AD1424" s="27">
        <v>0</v>
      </c>
      <c r="AE1424" s="27">
        <v>0</v>
      </c>
      <c r="AF1424" s="26">
        <v>0.841071</v>
      </c>
      <c r="AG1424" s="27">
        <v>0.00537336</v>
      </c>
      <c r="AH1424" s="27">
        <v>1313.94</v>
      </c>
      <c r="AI1424" s="26">
        <v>0.893936</v>
      </c>
      <c r="AJ1424" s="27">
        <v>0.949903</v>
      </c>
      <c r="AK1424" s="27">
        <v>1227.47</v>
      </c>
      <c r="AL1424" s="26">
        <v>0.837285</v>
      </c>
      <c r="AM1424" s="27">
        <v>24.0898</v>
      </c>
      <c r="AN1424" s="27">
        <v>19419.62</v>
      </c>
      <c r="AO1424" s="26">
        <v>0.847414</v>
      </c>
      <c r="AP1424" s="27">
        <v>31.9518</v>
      </c>
      <c r="AQ1424" s="27">
        <v>23061.4</v>
      </c>
      <c r="AR1424" s="26">
        <v>0.95336</v>
      </c>
      <c r="AS1424" s="27">
        <v>273.25</v>
      </c>
      <c r="AT1424" s="27">
        <v>509110.5</v>
      </c>
    </row>
    <row r="1425" spans="1:7" ht="17.25">
      <c r="A1425" s="25">
        <v>0.98611111111111105</v>
      </c>
      <c r="B1425" s="26">
        <v>0.740958</v>
      </c>
      <c r="C1425" s="27">
        <v>23.7029</v>
      </c>
      <c r="D1425" s="27">
        <v>13036.94</v>
      </c>
      <c r="E1425" s="26">
        <v>0.615622</v>
      </c>
      <c r="F1425" s="27">
        <v>0.0388678</v>
      </c>
      <c r="G1425" s="27">
        <v>18896.7</v>
      </c>
      <c r="H1425" s="26">
        <v>0.602534</v>
      </c>
      <c r="I1425" s="27">
        <v>0.0416312</v>
      </c>
      <c r="J1425" s="27">
        <v>13739.32</v>
      </c>
      <c r="K1425" s="26">
        <v>0.870184</v>
      </c>
      <c r="L1425" s="27">
        <v>14.7257</v>
      </c>
      <c r="M1425" s="27">
        <v>8629.22</v>
      </c>
      <c r="N1425" s="26">
        <v>0.911214</v>
      </c>
      <c r="O1425" s="27">
        <v>0.0228022</v>
      </c>
      <c r="P1425" s="27">
        <v>15499.09</v>
      </c>
      <c r="Q1425" s="26">
        <v>0.623081</v>
      </c>
      <c r="R1425" s="27">
        <v>0.577317</v>
      </c>
      <c r="S1425" s="27">
        <v>779.435</v>
      </c>
      <c r="T1425" s="26">
        <v>0</v>
      </c>
      <c r="U1425" s="27">
        <v>0</v>
      </c>
      <c r="V1425" s="27">
        <v>0</v>
      </c>
      <c r="W1425" s="26">
        <v>0.98947</v>
      </c>
      <c r="X1425" s="27">
        <v>0.647614</v>
      </c>
      <c r="Y1425" s="27">
        <v>674.103</v>
      </c>
      <c r="Z1425" s="26">
        <v>0.771394</v>
      </c>
      <c r="AA1425" s="27">
        <v>3.03613</v>
      </c>
      <c r="AB1425" s="27">
        <v>2899.65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1313.94</v>
      </c>
      <c r="AI1425" s="26">
        <v>0.884269</v>
      </c>
      <c r="AJ1425" s="27">
        <v>0.965102</v>
      </c>
      <c r="AK1425" s="27">
        <v>1227.49</v>
      </c>
      <c r="AL1425" s="26">
        <v>0.836129</v>
      </c>
      <c r="AM1425" s="27">
        <v>24.1583</v>
      </c>
      <c r="AN1425" s="27">
        <v>19420.03</v>
      </c>
      <c r="AO1425" s="26">
        <v>0.841749</v>
      </c>
      <c r="AP1425" s="27">
        <v>31.2252</v>
      </c>
      <c r="AQ1425" s="27">
        <v>23061.92</v>
      </c>
      <c r="AR1425" s="26">
        <v>0.9603</v>
      </c>
      <c r="AS1425" s="27">
        <v>253.453</v>
      </c>
      <c r="AT1425" s="27">
        <v>509115.06</v>
      </c>
    </row>
    <row r="1426" spans="1:7" ht="17.25">
      <c r="A1426" s="25">
        <v>0.98680555555555605</v>
      </c>
      <c r="B1426" s="26">
        <v>0.745162</v>
      </c>
      <c r="C1426" s="27">
        <v>23.9257</v>
      </c>
      <c r="D1426" s="27">
        <v>13037.34</v>
      </c>
      <c r="E1426" s="26">
        <v>0.61391</v>
      </c>
      <c r="F1426" s="27">
        <v>0.0385738</v>
      </c>
      <c r="G1426" s="27">
        <v>18896.7</v>
      </c>
      <c r="H1426" s="26">
        <v>0.604135</v>
      </c>
      <c r="I1426" s="27">
        <v>0.0416961</v>
      </c>
      <c r="J1426" s="27">
        <v>13739.32</v>
      </c>
      <c r="K1426" s="26">
        <v>0.870792</v>
      </c>
      <c r="L1426" s="27">
        <v>14.719</v>
      </c>
      <c r="M1426" s="27">
        <v>8629.47</v>
      </c>
      <c r="N1426" s="26">
        <v>0.908126</v>
      </c>
      <c r="O1426" s="27">
        <v>0.0225719</v>
      </c>
      <c r="P1426" s="27">
        <v>15499.09</v>
      </c>
      <c r="Q1426" s="26">
        <v>0.623189</v>
      </c>
      <c r="R1426" s="27">
        <v>0.575674</v>
      </c>
      <c r="S1426" s="27">
        <v>779.445</v>
      </c>
      <c r="T1426" s="26">
        <v>0</v>
      </c>
      <c r="U1426" s="27">
        <v>0</v>
      </c>
      <c r="V1426" s="27">
        <v>0</v>
      </c>
      <c r="W1426" s="26">
        <v>0.989445</v>
      </c>
      <c r="X1426" s="27">
        <v>0.647173</v>
      </c>
      <c r="Y1426" s="27">
        <v>674.114</v>
      </c>
      <c r="Z1426" s="26">
        <v>0.770518</v>
      </c>
      <c r="AA1426" s="27">
        <v>3.01657</v>
      </c>
      <c r="AB1426" s="27">
        <v>2899.7</v>
      </c>
      <c r="AC1426" s="26">
        <v>0</v>
      </c>
      <c r="AD1426" s="27">
        <v>0</v>
      </c>
      <c r="AE1426" s="27">
        <v>0</v>
      </c>
      <c r="AF1426" s="26">
        <v>0.840496</v>
      </c>
      <c r="AG1426" s="27">
        <v>0.0054313</v>
      </c>
      <c r="AH1426" s="27">
        <v>1313.94</v>
      </c>
      <c r="AI1426" s="26">
        <v>0.8847</v>
      </c>
      <c r="AJ1426" s="27">
        <v>0.963715</v>
      </c>
      <c r="AK1426" s="27">
        <v>1227.51</v>
      </c>
      <c r="AL1426" s="26">
        <v>0.830674</v>
      </c>
      <c r="AM1426" s="27">
        <v>23.3809</v>
      </c>
      <c r="AN1426" s="27">
        <v>19420.42</v>
      </c>
      <c r="AO1426" s="26">
        <v>0.843874</v>
      </c>
      <c r="AP1426" s="27">
        <v>31.3744</v>
      </c>
      <c r="AQ1426" s="27">
        <v>23062.44</v>
      </c>
      <c r="AR1426" s="26">
        <v>0.959359</v>
      </c>
      <c r="AS1426" s="27">
        <v>255.314</v>
      </c>
      <c r="AT1426" s="27">
        <v>509119.22</v>
      </c>
    </row>
    <row r="1427" spans="1:7" ht="17.25">
      <c r="A1427" s="25">
        <v>0.98750000000000004</v>
      </c>
      <c r="B1427" s="26">
        <v>0.747809</v>
      </c>
      <c r="C1427" s="27">
        <v>24.1163</v>
      </c>
      <c r="D1427" s="27">
        <v>13037.74</v>
      </c>
      <c r="E1427" s="26">
        <v>0.611792</v>
      </c>
      <c r="F1427" s="27">
        <v>0.0385131</v>
      </c>
      <c r="G1427" s="27">
        <v>18896.7</v>
      </c>
      <c r="H1427" s="26">
        <v>0.602641</v>
      </c>
      <c r="I1427" s="27">
        <v>0.0417028</v>
      </c>
      <c r="J1427" s="27">
        <v>13739.32</v>
      </c>
      <c r="K1427" s="26">
        <v>0.871433</v>
      </c>
      <c r="L1427" s="27">
        <v>14.797</v>
      </c>
      <c r="M1427" s="27">
        <v>8629.72</v>
      </c>
      <c r="N1427" s="26">
        <v>0.905929</v>
      </c>
      <c r="O1427" s="27">
        <v>0.0227658</v>
      </c>
      <c r="P1427" s="27">
        <v>15499.09</v>
      </c>
      <c r="Q1427" s="26">
        <v>0.623766</v>
      </c>
      <c r="R1427" s="27">
        <v>0.576886</v>
      </c>
      <c r="S1427" s="27">
        <v>779.454</v>
      </c>
      <c r="T1427" s="26">
        <v>0</v>
      </c>
      <c r="U1427" s="27">
        <v>0</v>
      </c>
      <c r="V1427" s="27">
        <v>0</v>
      </c>
      <c r="W1427" s="26">
        <v>0.989427</v>
      </c>
      <c r="X1427" s="27">
        <v>0.646136</v>
      </c>
      <c r="Y1427" s="27">
        <v>674.124</v>
      </c>
      <c r="Z1427" s="26">
        <v>0.771027</v>
      </c>
      <c r="AA1427" s="27">
        <v>3.02257</v>
      </c>
      <c r="AB1427" s="27">
        <v>2899.75</v>
      </c>
      <c r="AC1427" s="26">
        <v>0</v>
      </c>
      <c r="AD1427" s="27">
        <v>0</v>
      </c>
      <c r="AE1427" s="27">
        <v>0</v>
      </c>
      <c r="AF1427" s="26">
        <v>0.836164</v>
      </c>
      <c r="AG1427" s="27">
        <v>0.00537954</v>
      </c>
      <c r="AH1427" s="27">
        <v>1313.94</v>
      </c>
      <c r="AI1427" s="26">
        <v>0.884626</v>
      </c>
      <c r="AJ1427" s="27">
        <v>0.961968</v>
      </c>
      <c r="AK1427" s="27">
        <v>1227.52</v>
      </c>
      <c r="AL1427" s="26">
        <v>0.834713</v>
      </c>
      <c r="AM1427" s="27">
        <v>23.8395</v>
      </c>
      <c r="AN1427" s="27">
        <v>19420.82</v>
      </c>
      <c r="AO1427" s="26">
        <v>0.849703</v>
      </c>
      <c r="AP1427" s="27">
        <v>32.4777</v>
      </c>
      <c r="AQ1427" s="27">
        <v>23062.98</v>
      </c>
      <c r="AR1427" s="26">
        <v>0.959305</v>
      </c>
      <c r="AS1427" s="27">
        <v>256.352</v>
      </c>
      <c r="AT1427" s="27">
        <v>509123.44</v>
      </c>
    </row>
    <row r="1428" spans="1:7" ht="17.25">
      <c r="A1428" s="25">
        <v>0.98819444444444404</v>
      </c>
      <c r="B1428" s="26">
        <v>0.749148</v>
      </c>
      <c r="C1428" s="27">
        <v>24.3467</v>
      </c>
      <c r="D1428" s="27">
        <v>13038.14</v>
      </c>
      <c r="E1428" s="26">
        <v>0.614796</v>
      </c>
      <c r="F1428" s="27">
        <v>0.0387691</v>
      </c>
      <c r="G1428" s="27">
        <v>18896.7</v>
      </c>
      <c r="H1428" s="26">
        <v>0.603354</v>
      </c>
      <c r="I1428" s="27">
        <v>0.0419097</v>
      </c>
      <c r="J1428" s="27">
        <v>13739.32</v>
      </c>
      <c r="K1428" s="26">
        <v>0.872326</v>
      </c>
      <c r="L1428" s="27">
        <v>14.944</v>
      </c>
      <c r="M1428" s="27">
        <v>8629.96</v>
      </c>
      <c r="N1428" s="26">
        <v>0.907037</v>
      </c>
      <c r="O1428" s="27">
        <v>0.022698</v>
      </c>
      <c r="P1428" s="27">
        <v>15499.09</v>
      </c>
      <c r="Q1428" s="26">
        <v>0.624335</v>
      </c>
      <c r="R1428" s="27">
        <v>0.579735</v>
      </c>
      <c r="S1428" s="27">
        <v>779.464</v>
      </c>
      <c r="T1428" s="26">
        <v>0</v>
      </c>
      <c r="U1428" s="27">
        <v>0</v>
      </c>
      <c r="V1428" s="27">
        <v>0</v>
      </c>
      <c r="W1428" s="26">
        <v>0.989517</v>
      </c>
      <c r="X1428" s="27">
        <v>0.648422</v>
      </c>
      <c r="Y1428" s="27">
        <v>674.135</v>
      </c>
      <c r="Z1428" s="26">
        <v>0.769158</v>
      </c>
      <c r="AA1428" s="27">
        <v>3.01933</v>
      </c>
      <c r="AB1428" s="27">
        <v>2899.8</v>
      </c>
      <c r="AC1428" s="26">
        <v>0</v>
      </c>
      <c r="AD1428" s="27">
        <v>0</v>
      </c>
      <c r="AE1428" s="27">
        <v>0</v>
      </c>
      <c r="AF1428" s="26">
        <v>0.836681</v>
      </c>
      <c r="AG1428" s="27">
        <v>0.00543161</v>
      </c>
      <c r="AH1428" s="27">
        <v>1313.94</v>
      </c>
      <c r="AI1428" s="26">
        <v>0.884233</v>
      </c>
      <c r="AJ1428" s="27">
        <v>0.962736</v>
      </c>
      <c r="AK1428" s="27">
        <v>1227.54</v>
      </c>
      <c r="AL1428" s="26">
        <v>0.838503</v>
      </c>
      <c r="AM1428" s="27">
        <v>24.4759</v>
      </c>
      <c r="AN1428" s="27">
        <v>19421.22</v>
      </c>
      <c r="AO1428" s="26">
        <v>0.849286</v>
      </c>
      <c r="AP1428" s="27">
        <v>32.5825</v>
      </c>
      <c r="AQ1428" s="27">
        <v>23063.52</v>
      </c>
      <c r="AR1428" s="26">
        <v>0.960619</v>
      </c>
      <c r="AS1428" s="27">
        <v>247.659</v>
      </c>
      <c r="AT1428" s="27">
        <v>509127.62</v>
      </c>
    </row>
    <row r="1429" spans="1:7" ht="17.25">
      <c r="A1429" s="25">
        <v>0.98888888888888904</v>
      </c>
      <c r="B1429" s="26">
        <v>0.757291</v>
      </c>
      <c r="C1429" s="27">
        <v>24.5446</v>
      </c>
      <c r="D1429" s="27">
        <v>13038.55</v>
      </c>
      <c r="E1429" s="26">
        <v>0.61272</v>
      </c>
      <c r="F1429" s="27">
        <v>0.0379528</v>
      </c>
      <c r="G1429" s="27">
        <v>18896.7</v>
      </c>
      <c r="H1429" s="26">
        <v>0.60714</v>
      </c>
      <c r="I1429" s="27">
        <v>0.0416182</v>
      </c>
      <c r="J1429" s="27">
        <v>13739.32</v>
      </c>
      <c r="K1429" s="26">
        <v>0.875319</v>
      </c>
      <c r="L1429" s="27">
        <v>15.0577</v>
      </c>
      <c r="M1429" s="27">
        <v>8630.21</v>
      </c>
      <c r="N1429" s="26">
        <v>0.90772</v>
      </c>
      <c r="O1429" s="27">
        <v>0.0226564</v>
      </c>
      <c r="P1429" s="27">
        <v>15499.09</v>
      </c>
      <c r="Q1429" s="26">
        <v>0.624172</v>
      </c>
      <c r="R1429" s="27">
        <v>0.57739</v>
      </c>
      <c r="S1429" s="27">
        <v>779.474</v>
      </c>
      <c r="T1429" s="26">
        <v>0</v>
      </c>
      <c r="U1429" s="27">
        <v>0</v>
      </c>
      <c r="V1429" s="27">
        <v>0</v>
      </c>
      <c r="W1429" s="26">
        <v>0.989278</v>
      </c>
      <c r="X1429" s="27">
        <v>0.638175</v>
      </c>
      <c r="Y1429" s="27">
        <v>674.146</v>
      </c>
      <c r="Z1429" s="26">
        <v>0.77592</v>
      </c>
      <c r="AA1429" s="27">
        <v>2.99815</v>
      </c>
      <c r="AB1429" s="27">
        <v>2899.85</v>
      </c>
      <c r="AC1429" s="26">
        <v>0</v>
      </c>
      <c r="AD1429" s="27">
        <v>0</v>
      </c>
      <c r="AE1429" s="27">
        <v>0</v>
      </c>
      <c r="AF1429" s="26">
        <v>0.795473</v>
      </c>
      <c r="AG1429" s="27">
        <v>0.00530895</v>
      </c>
      <c r="AH1429" s="27">
        <v>1313.94</v>
      </c>
      <c r="AI1429" s="26">
        <v>0.885399</v>
      </c>
      <c r="AJ1429" s="27">
        <v>0.955277</v>
      </c>
      <c r="AK1429" s="27">
        <v>1227.55</v>
      </c>
      <c r="AL1429" s="26">
        <v>0.835893</v>
      </c>
      <c r="AM1429" s="27">
        <v>24.109</v>
      </c>
      <c r="AN1429" s="27">
        <v>19421.62</v>
      </c>
      <c r="AO1429" s="26">
        <v>0.849692</v>
      </c>
      <c r="AP1429" s="27">
        <v>32.657</v>
      </c>
      <c r="AQ1429" s="27">
        <v>23064.05</v>
      </c>
      <c r="AR1429" s="26">
        <v>0.954456</v>
      </c>
      <c r="AS1429" s="27">
        <v>259.054</v>
      </c>
      <c r="AT1429" s="27">
        <v>509131.81</v>
      </c>
    </row>
    <row r="1430" spans="1:7" ht="17.25">
      <c r="A1430" s="25">
        <v>0.98958333333333304</v>
      </c>
      <c r="B1430" s="26">
        <v>0.750343</v>
      </c>
      <c r="C1430" s="27">
        <v>24.3561</v>
      </c>
      <c r="D1430" s="27">
        <v>13038.96</v>
      </c>
      <c r="E1430" s="26">
        <v>0.616702</v>
      </c>
      <c r="F1430" s="27">
        <v>0.0386818</v>
      </c>
      <c r="G1430" s="27">
        <v>18896.7</v>
      </c>
      <c r="H1430" s="26">
        <v>0.602297</v>
      </c>
      <c r="I1430" s="27">
        <v>0.0415666</v>
      </c>
      <c r="J1430" s="27">
        <v>13739.32</v>
      </c>
      <c r="K1430" s="26">
        <v>0.87194</v>
      </c>
      <c r="L1430" s="27">
        <v>14.8337</v>
      </c>
      <c r="M1430" s="27">
        <v>8630.46</v>
      </c>
      <c r="N1430" s="26">
        <v>0.907892</v>
      </c>
      <c r="O1430" s="27">
        <v>0.02258</v>
      </c>
      <c r="P1430" s="27">
        <v>15499.09</v>
      </c>
      <c r="Q1430" s="26">
        <v>0.623403</v>
      </c>
      <c r="R1430" s="27">
        <v>0.576181</v>
      </c>
      <c r="S1430" s="27">
        <v>779.483</v>
      </c>
      <c r="T1430" s="26">
        <v>0</v>
      </c>
      <c r="U1430" s="27">
        <v>0</v>
      </c>
      <c r="V1430" s="27">
        <v>0</v>
      </c>
      <c r="W1430" s="26">
        <v>0.989433</v>
      </c>
      <c r="X1430" s="27">
        <v>0.64716</v>
      </c>
      <c r="Y1430" s="27">
        <v>674.157</v>
      </c>
      <c r="Z1430" s="26">
        <v>0.770139</v>
      </c>
      <c r="AA1430" s="27">
        <v>3.01422</v>
      </c>
      <c r="AB1430" s="27">
        <v>2899.9</v>
      </c>
      <c r="AC1430" s="26">
        <v>0</v>
      </c>
      <c r="AD1430" s="27">
        <v>0</v>
      </c>
      <c r="AE1430" s="27">
        <v>0</v>
      </c>
      <c r="AF1430" s="26">
        <v>0.824168</v>
      </c>
      <c r="AG1430" s="27">
        <v>0.00534028</v>
      </c>
      <c r="AH1430" s="27">
        <v>1313.94</v>
      </c>
      <c r="AI1430" s="26">
        <v>0.882487</v>
      </c>
      <c r="AJ1430" s="27">
        <v>0.96662</v>
      </c>
      <c r="AK1430" s="27">
        <v>1227.57</v>
      </c>
      <c r="AL1430" s="26">
        <v>0.831197</v>
      </c>
      <c r="AM1430" s="27">
        <v>23.42</v>
      </c>
      <c r="AN1430" s="27">
        <v>19422.02</v>
      </c>
      <c r="AO1430" s="26">
        <v>0.850415</v>
      </c>
      <c r="AP1430" s="27">
        <v>32.6346</v>
      </c>
      <c r="AQ1430" s="27">
        <v>23064.59</v>
      </c>
      <c r="AR1430" s="26">
        <v>0.954294</v>
      </c>
      <c r="AS1430" s="27">
        <v>256.212</v>
      </c>
      <c r="AT1430" s="27">
        <v>509136.12</v>
      </c>
    </row>
    <row r="1431" spans="1:7" ht="17.25">
      <c r="A1431" s="25">
        <v>0.99027777777777803</v>
      </c>
      <c r="B1431" s="26">
        <v>0.750524</v>
      </c>
      <c r="C1431" s="27">
        <v>24.1542</v>
      </c>
      <c r="D1431" s="27">
        <v>13039.36</v>
      </c>
      <c r="E1431" s="26">
        <v>0.612102</v>
      </c>
      <c r="F1431" s="27">
        <v>0.0383514</v>
      </c>
      <c r="G1431" s="27">
        <v>18896.7</v>
      </c>
      <c r="H1431" s="26">
        <v>0.602629</v>
      </c>
      <c r="I1431" s="27">
        <v>0.0413212</v>
      </c>
      <c r="J1431" s="27">
        <v>13739.32</v>
      </c>
      <c r="K1431" s="26">
        <v>0.86964</v>
      </c>
      <c r="L1431" s="27">
        <v>14.532</v>
      </c>
      <c r="M1431" s="27">
        <v>8630.71</v>
      </c>
      <c r="N1431" s="26">
        <v>0.907059</v>
      </c>
      <c r="O1431" s="27">
        <v>0.0225506</v>
      </c>
      <c r="P1431" s="27">
        <v>15499.09</v>
      </c>
      <c r="Q1431" s="26">
        <v>0.623732</v>
      </c>
      <c r="R1431" s="27">
        <v>0.575369</v>
      </c>
      <c r="S1431" s="27">
        <v>779.493</v>
      </c>
      <c r="T1431" s="26">
        <v>0</v>
      </c>
      <c r="U1431" s="27">
        <v>0</v>
      </c>
      <c r="V1431" s="27">
        <v>0</v>
      </c>
      <c r="W1431" s="26">
        <v>0.98934</v>
      </c>
      <c r="X1431" s="27">
        <v>0.645132</v>
      </c>
      <c r="Y1431" s="27">
        <v>674.167</v>
      </c>
      <c r="Z1431" s="26">
        <v>0.770947</v>
      </c>
      <c r="AA1431" s="27">
        <v>3.00531</v>
      </c>
      <c r="AB1431" s="27">
        <v>2899.95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1313.94</v>
      </c>
      <c r="AI1431" s="26">
        <v>0.865401</v>
      </c>
      <c r="AJ1431" s="27">
        <v>6.95948</v>
      </c>
      <c r="AK1431" s="27">
        <v>1227.68</v>
      </c>
      <c r="AL1431" s="26">
        <v>0.83604</v>
      </c>
      <c r="AM1431" s="27">
        <v>23.9059</v>
      </c>
      <c r="AN1431" s="27">
        <v>19422.42</v>
      </c>
      <c r="AO1431" s="26">
        <v>0.84516</v>
      </c>
      <c r="AP1431" s="27">
        <v>31.5059</v>
      </c>
      <c r="AQ1431" s="27">
        <v>23065.14</v>
      </c>
      <c r="AR1431" s="26">
        <v>0.953283</v>
      </c>
      <c r="AS1431" s="27">
        <v>262.337</v>
      </c>
      <c r="AT1431" s="27">
        <v>509140.38</v>
      </c>
    </row>
    <row r="1432" spans="1:7" ht="17.25">
      <c r="A1432" s="25">
        <v>0.99097222222222203</v>
      </c>
      <c r="B1432" s="26">
        <v>0.749997</v>
      </c>
      <c r="C1432" s="27">
        <v>24.0521</v>
      </c>
      <c r="D1432" s="27">
        <v>13039.76</v>
      </c>
      <c r="E1432" s="26">
        <v>0.614948</v>
      </c>
      <c r="F1432" s="27">
        <v>0.0384707</v>
      </c>
      <c r="G1432" s="27">
        <v>18896.7</v>
      </c>
      <c r="H1432" s="26">
        <v>0.604127</v>
      </c>
      <c r="I1432" s="27">
        <v>0.0416188</v>
      </c>
      <c r="J1432" s="27">
        <v>13739.32</v>
      </c>
      <c r="K1432" s="26">
        <v>0.867746</v>
      </c>
      <c r="L1432" s="27">
        <v>14.2968</v>
      </c>
      <c r="M1432" s="27">
        <v>8630.95</v>
      </c>
      <c r="N1432" s="26">
        <v>0.85356</v>
      </c>
      <c r="O1432" s="27">
        <v>8.21527</v>
      </c>
      <c r="P1432" s="27">
        <v>15499.13</v>
      </c>
      <c r="Q1432" s="26">
        <v>0.624156</v>
      </c>
      <c r="R1432" s="27">
        <v>0.574795</v>
      </c>
      <c r="S1432" s="27">
        <v>779.502</v>
      </c>
      <c r="T1432" s="26">
        <v>0</v>
      </c>
      <c r="U1432" s="27">
        <v>0</v>
      </c>
      <c r="V1432" s="27">
        <v>0</v>
      </c>
      <c r="W1432" s="26">
        <v>0.989354</v>
      </c>
      <c r="X1432" s="27">
        <v>0.644529</v>
      </c>
      <c r="Y1432" s="27">
        <v>674.178</v>
      </c>
      <c r="Z1432" s="26">
        <v>0.771375</v>
      </c>
      <c r="AA1432" s="27">
        <v>2.99811</v>
      </c>
      <c r="AB1432" s="27">
        <v>2900</v>
      </c>
      <c r="AC1432" s="26">
        <v>0</v>
      </c>
      <c r="AD1432" s="27">
        <v>0</v>
      </c>
      <c r="AE1432" s="27">
        <v>0</v>
      </c>
      <c r="AF1432" s="26">
        <v>0.831263</v>
      </c>
      <c r="AG1432" s="27">
        <v>0.00534642</v>
      </c>
      <c r="AH1432" s="27">
        <v>1313.94</v>
      </c>
      <c r="AI1432" s="26">
        <v>0.868629</v>
      </c>
      <c r="AJ1432" s="27">
        <v>7.06133</v>
      </c>
      <c r="AK1432" s="27">
        <v>1227.79</v>
      </c>
      <c r="AL1432" s="26">
        <v>0.834431</v>
      </c>
      <c r="AM1432" s="27">
        <v>23.6839</v>
      </c>
      <c r="AN1432" s="27">
        <v>19422.82</v>
      </c>
      <c r="AO1432" s="26">
        <v>0.842469</v>
      </c>
      <c r="AP1432" s="27">
        <v>30.9598</v>
      </c>
      <c r="AQ1432" s="27">
        <v>23065.66</v>
      </c>
      <c r="AR1432" s="26">
        <v>0.950728</v>
      </c>
      <c r="AS1432" s="27">
        <v>270.879</v>
      </c>
      <c r="AT1432" s="27">
        <v>509144.91</v>
      </c>
    </row>
    <row r="1433" spans="1:7" ht="17.25">
      <c r="A1433" s="25">
        <v>0.99166666666666703</v>
      </c>
      <c r="B1433" s="26">
        <v>0.748933</v>
      </c>
      <c r="C1433" s="27">
        <v>24.0684</v>
      </c>
      <c r="D1433" s="27">
        <v>13040.16</v>
      </c>
      <c r="E1433" s="26">
        <v>0.616095</v>
      </c>
      <c r="F1433" s="27">
        <v>0.0386405</v>
      </c>
      <c r="G1433" s="27">
        <v>18896.71</v>
      </c>
      <c r="H1433" s="26">
        <v>0.603075</v>
      </c>
      <c r="I1433" s="27">
        <v>0.0415727</v>
      </c>
      <c r="J1433" s="27">
        <v>13739.33</v>
      </c>
      <c r="K1433" s="26">
        <v>0.866088</v>
      </c>
      <c r="L1433" s="27">
        <v>14.1739</v>
      </c>
      <c r="M1433" s="27">
        <v>8631.19</v>
      </c>
      <c r="N1433" s="26">
        <v>0.850955</v>
      </c>
      <c r="O1433" s="27">
        <v>8.11218</v>
      </c>
      <c r="P1433" s="27">
        <v>15499.27</v>
      </c>
      <c r="Q1433" s="26">
        <v>0.62435</v>
      </c>
      <c r="R1433" s="27">
        <v>0.576099</v>
      </c>
      <c r="S1433" s="27">
        <v>779.512</v>
      </c>
      <c r="T1433" s="26">
        <v>0</v>
      </c>
      <c r="U1433" s="27">
        <v>0</v>
      </c>
      <c r="V1433" s="27">
        <v>0</v>
      </c>
      <c r="W1433" s="26">
        <v>0.989328</v>
      </c>
      <c r="X1433" s="27">
        <v>0.645092</v>
      </c>
      <c r="Y1433" s="27">
        <v>674.189</v>
      </c>
      <c r="Z1433" s="26">
        <v>0.771497</v>
      </c>
      <c r="AA1433" s="27">
        <v>3.00462</v>
      </c>
      <c r="AB1433" s="27">
        <v>2900.05</v>
      </c>
      <c r="AC1433" s="26">
        <v>0</v>
      </c>
      <c r="AD1433" s="27">
        <v>0</v>
      </c>
      <c r="AE1433" s="27">
        <v>0</v>
      </c>
      <c r="AF1433" s="26">
        <v>0.836284</v>
      </c>
      <c r="AG1433" s="27">
        <v>0.00545672</v>
      </c>
      <c r="AH1433" s="27">
        <v>1313.94</v>
      </c>
      <c r="AI1433" s="26">
        <v>0.869832</v>
      </c>
      <c r="AJ1433" s="27">
        <v>7.12361</v>
      </c>
      <c r="AK1433" s="27">
        <v>1227.91</v>
      </c>
      <c r="AL1433" s="26">
        <v>0.829408</v>
      </c>
      <c r="AM1433" s="27">
        <v>23.1151</v>
      </c>
      <c r="AN1433" s="27">
        <v>19423.2</v>
      </c>
      <c r="AO1433" s="26">
        <v>0.839672</v>
      </c>
      <c r="AP1433" s="27">
        <v>30.5767</v>
      </c>
      <c r="AQ1433" s="27">
        <v>23066.17</v>
      </c>
      <c r="AR1433" s="26">
        <v>0.955304</v>
      </c>
      <c r="AS1433" s="27">
        <v>260.707</v>
      </c>
      <c r="AT1433" s="27">
        <v>509149.34</v>
      </c>
    </row>
    <row r="1434" spans="1:7" ht="17.25">
      <c r="A1434" s="25">
        <v>0.99236111111111103</v>
      </c>
      <c r="B1434" s="26">
        <v>0.754641</v>
      </c>
      <c r="C1434" s="27">
        <v>24.357</v>
      </c>
      <c r="D1434" s="27">
        <v>13040.57</v>
      </c>
      <c r="E1434" s="26">
        <v>0.613739</v>
      </c>
      <c r="F1434" s="27">
        <v>0.0383018</v>
      </c>
      <c r="G1434" s="27">
        <v>18896.71</v>
      </c>
      <c r="H1434" s="26">
        <v>0.605723</v>
      </c>
      <c r="I1434" s="27">
        <v>0.0419281</v>
      </c>
      <c r="J1434" s="27">
        <v>13739.33</v>
      </c>
      <c r="K1434" s="26">
        <v>0.867919</v>
      </c>
      <c r="L1434" s="27">
        <v>14.2649</v>
      </c>
      <c r="M1434" s="27">
        <v>8631.42</v>
      </c>
      <c r="N1434" s="26">
        <v>0.853112</v>
      </c>
      <c r="O1434" s="27">
        <v>16.301</v>
      </c>
      <c r="P1434" s="27">
        <v>15499.51</v>
      </c>
      <c r="Q1434" s="26">
        <v>0.624597</v>
      </c>
      <c r="R1434" s="27">
        <v>0.574358</v>
      </c>
      <c r="S1434" s="27">
        <v>779.521</v>
      </c>
      <c r="T1434" s="26">
        <v>0</v>
      </c>
      <c r="U1434" s="27">
        <v>0</v>
      </c>
      <c r="V1434" s="27">
        <v>0</v>
      </c>
      <c r="W1434" s="26">
        <v>0.989328</v>
      </c>
      <c r="X1434" s="27">
        <v>0.644175</v>
      </c>
      <c r="Y1434" s="27">
        <v>674.2</v>
      </c>
      <c r="Z1434" s="26">
        <v>0.772274</v>
      </c>
      <c r="AA1434" s="27">
        <v>2.99934</v>
      </c>
      <c r="AB1434" s="27">
        <v>2900.1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1313.94</v>
      </c>
      <c r="AI1434" s="26">
        <v>0.871143</v>
      </c>
      <c r="AJ1434" s="27">
        <v>7.15661</v>
      </c>
      <c r="AK1434" s="27">
        <v>1228.03</v>
      </c>
      <c r="AL1434" s="26">
        <v>0.826548</v>
      </c>
      <c r="AM1434" s="27">
        <v>22.6646</v>
      </c>
      <c r="AN1434" s="27">
        <v>19423.59</v>
      </c>
      <c r="AO1434" s="26">
        <v>0.840128</v>
      </c>
      <c r="AP1434" s="27">
        <v>30.4901</v>
      </c>
      <c r="AQ1434" s="27">
        <v>23066.68</v>
      </c>
      <c r="AR1434" s="26">
        <v>0.954357</v>
      </c>
      <c r="AS1434" s="27">
        <v>268.152</v>
      </c>
      <c r="AT1434" s="27">
        <v>509153.72</v>
      </c>
    </row>
    <row r="1435" spans="1:7" ht="17.25">
      <c r="A1435" s="25">
        <v>0.99305555555555602</v>
      </c>
      <c r="B1435" s="26">
        <v>0.757592</v>
      </c>
      <c r="C1435" s="27">
        <v>24.5103</v>
      </c>
      <c r="D1435" s="27">
        <v>13040.97</v>
      </c>
      <c r="E1435" s="26">
        <v>0.617271</v>
      </c>
      <c r="F1435" s="27">
        <v>0.0385534</v>
      </c>
      <c r="G1435" s="27">
        <v>18896.71</v>
      </c>
      <c r="H1435" s="26">
        <v>0.605687</v>
      </c>
      <c r="I1435" s="27">
        <v>0.0422007</v>
      </c>
      <c r="J1435" s="27">
        <v>13739.33</v>
      </c>
      <c r="K1435" s="26">
        <v>0.867227</v>
      </c>
      <c r="L1435" s="27">
        <v>14.1747</v>
      </c>
      <c r="M1435" s="27">
        <v>8631.66</v>
      </c>
      <c r="N1435" s="26">
        <v>0.85972</v>
      </c>
      <c r="O1435" s="27">
        <v>25.2076</v>
      </c>
      <c r="P1435" s="27">
        <v>15499.81</v>
      </c>
      <c r="Q1435" s="26">
        <v>0.625004</v>
      </c>
      <c r="R1435" s="27">
        <v>0.573946</v>
      </c>
      <c r="S1435" s="27">
        <v>779.531</v>
      </c>
      <c r="T1435" s="26">
        <v>0</v>
      </c>
      <c r="U1435" s="27">
        <v>0</v>
      </c>
      <c r="V1435" s="27">
        <v>0</v>
      </c>
      <c r="W1435" s="26">
        <v>0.989305</v>
      </c>
      <c r="X1435" s="27">
        <v>0.643682</v>
      </c>
      <c r="Y1435" s="27">
        <v>674.21</v>
      </c>
      <c r="Z1435" s="26">
        <v>0.773897</v>
      </c>
      <c r="AA1435" s="27">
        <v>3.00127</v>
      </c>
      <c r="AB1435" s="27">
        <v>2900.15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1313.94</v>
      </c>
      <c r="AI1435" s="26">
        <v>0.872615</v>
      </c>
      <c r="AJ1435" s="27">
        <v>7.19893</v>
      </c>
      <c r="AK1435" s="27">
        <v>1228.15</v>
      </c>
      <c r="AL1435" s="26">
        <v>0.835241</v>
      </c>
      <c r="AM1435" s="27">
        <v>23.6578</v>
      </c>
      <c r="AN1435" s="27">
        <v>19423.97</v>
      </c>
      <c r="AO1435" s="26">
        <v>0.843585</v>
      </c>
      <c r="AP1435" s="27">
        <v>30.9745</v>
      </c>
      <c r="AQ1435" s="27">
        <v>23067.2</v>
      </c>
      <c r="AR1435" s="26">
        <v>0.951928</v>
      </c>
      <c r="AS1435" s="27">
        <v>277.842</v>
      </c>
      <c r="AT1435" s="27">
        <v>509158.22</v>
      </c>
    </row>
    <row r="1436" spans="1:7" ht="17.25">
      <c r="A1436" s="25">
        <v>0.99375000000000002</v>
      </c>
      <c r="B1436" s="26">
        <v>0.761058</v>
      </c>
      <c r="C1436" s="27">
        <v>24.847</v>
      </c>
      <c r="D1436" s="27">
        <v>13041.38</v>
      </c>
      <c r="E1436" s="26">
        <v>0.61604</v>
      </c>
      <c r="F1436" s="27">
        <v>0.0385011</v>
      </c>
      <c r="G1436" s="27">
        <v>18896.71</v>
      </c>
      <c r="H1436" s="26">
        <v>0.606433</v>
      </c>
      <c r="I1436" s="27">
        <v>0.0423012</v>
      </c>
      <c r="J1436" s="27">
        <v>13739.33</v>
      </c>
      <c r="K1436" s="26">
        <v>0.869162</v>
      </c>
      <c r="L1436" s="27">
        <v>14.4093</v>
      </c>
      <c r="M1436" s="27">
        <v>8631.9</v>
      </c>
      <c r="N1436" s="26">
        <v>0.858621</v>
      </c>
      <c r="O1436" s="27">
        <v>25.0528</v>
      </c>
      <c r="P1436" s="27">
        <v>15500.21</v>
      </c>
      <c r="Q1436" s="26">
        <v>0.625447</v>
      </c>
      <c r="R1436" s="27">
        <v>0.575753</v>
      </c>
      <c r="S1436" s="27">
        <v>779.541</v>
      </c>
      <c r="T1436" s="26">
        <v>0</v>
      </c>
      <c r="U1436" s="27">
        <v>0</v>
      </c>
      <c r="V1436" s="27">
        <v>0</v>
      </c>
      <c r="W1436" s="26">
        <v>0.989331</v>
      </c>
      <c r="X1436" s="27">
        <v>0.64341</v>
      </c>
      <c r="Y1436" s="27">
        <v>674.221</v>
      </c>
      <c r="Z1436" s="26">
        <v>0.772593</v>
      </c>
      <c r="AA1436" s="27">
        <v>2.98924</v>
      </c>
      <c r="AB1436" s="27">
        <v>2900.2</v>
      </c>
      <c r="AC1436" s="26">
        <v>0</v>
      </c>
      <c r="AD1436" s="27">
        <v>0</v>
      </c>
      <c r="AE1436" s="27">
        <v>0</v>
      </c>
      <c r="AF1436" s="26">
        <v>0.818983</v>
      </c>
      <c r="AG1436" s="27">
        <v>0.00531216</v>
      </c>
      <c r="AH1436" s="27">
        <v>1313.94</v>
      </c>
      <c r="AI1436" s="26">
        <v>0.735592</v>
      </c>
      <c r="AJ1436" s="27">
        <v>4.65155</v>
      </c>
      <c r="AK1436" s="27">
        <v>1228.27</v>
      </c>
      <c r="AL1436" s="26">
        <v>0.837277</v>
      </c>
      <c r="AM1436" s="27">
        <v>23.9419</v>
      </c>
      <c r="AN1436" s="27">
        <v>19424.36</v>
      </c>
      <c r="AO1436" s="26">
        <v>0.84807</v>
      </c>
      <c r="AP1436" s="27">
        <v>31.7887</v>
      </c>
      <c r="AQ1436" s="27">
        <v>23067.71</v>
      </c>
      <c r="AR1436" s="26">
        <v>0.952415</v>
      </c>
      <c r="AS1436" s="27">
        <v>274.974</v>
      </c>
      <c r="AT1436" s="27">
        <v>509162.66</v>
      </c>
    </row>
    <row r="1437" spans="1:7" ht="17.25">
      <c r="A1437" s="25">
        <v>0.99444444444444402</v>
      </c>
      <c r="B1437" s="26">
        <v>0.763991</v>
      </c>
      <c r="C1437" s="27">
        <v>25.0904</v>
      </c>
      <c r="D1437" s="27">
        <v>13041.8</v>
      </c>
      <c r="E1437" s="26">
        <v>0.616471</v>
      </c>
      <c r="F1437" s="27">
        <v>0.0385647</v>
      </c>
      <c r="G1437" s="27">
        <v>18896.71</v>
      </c>
      <c r="H1437" s="26">
        <v>0.605499</v>
      </c>
      <c r="I1437" s="27">
        <v>0.0423324</v>
      </c>
      <c r="J1437" s="27">
        <v>13739.33</v>
      </c>
      <c r="K1437" s="26">
        <v>0.871058</v>
      </c>
      <c r="L1437" s="27">
        <v>14.5658</v>
      </c>
      <c r="M1437" s="27">
        <v>8632.14</v>
      </c>
      <c r="N1437" s="26">
        <v>0.859485</v>
      </c>
      <c r="O1437" s="27">
        <v>25.2348</v>
      </c>
      <c r="P1437" s="27">
        <v>15500.63</v>
      </c>
      <c r="Q1437" s="26">
        <v>0.625893</v>
      </c>
      <c r="R1437" s="27">
        <v>0.576388</v>
      </c>
      <c r="S1437" s="27">
        <v>779.55</v>
      </c>
      <c r="T1437" s="26">
        <v>0</v>
      </c>
      <c r="U1437" s="27">
        <v>0</v>
      </c>
      <c r="V1437" s="27">
        <v>0</v>
      </c>
      <c r="W1437" s="26">
        <v>0.989304</v>
      </c>
      <c r="X1437" s="27">
        <v>0.643052</v>
      </c>
      <c r="Y1437" s="27">
        <v>674.232</v>
      </c>
      <c r="Z1437" s="26">
        <v>0.772609</v>
      </c>
      <c r="AA1437" s="27">
        <v>3.00007</v>
      </c>
      <c r="AB1437" s="27">
        <v>2900.25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1313.94</v>
      </c>
      <c r="AI1437" s="26">
        <v>0.896109</v>
      </c>
      <c r="AJ1437" s="27">
        <v>0.956966</v>
      </c>
      <c r="AK1437" s="27">
        <v>1228.29</v>
      </c>
      <c r="AL1437" s="26">
        <v>0.830952</v>
      </c>
      <c r="AM1437" s="27">
        <v>23.1635</v>
      </c>
      <c r="AN1437" s="27">
        <v>19424.76</v>
      </c>
      <c r="AO1437" s="26">
        <v>0.848584</v>
      </c>
      <c r="AP1437" s="27">
        <v>31.9608</v>
      </c>
      <c r="AQ1437" s="27">
        <v>23068.25</v>
      </c>
      <c r="AR1437" s="26">
        <v>0.954915</v>
      </c>
      <c r="AS1437" s="27">
        <v>268.97</v>
      </c>
      <c r="AT1437" s="27">
        <v>509167.16</v>
      </c>
    </row>
    <row r="1438" spans="1:7" ht="17.25">
      <c r="A1438" s="25">
        <v>0.99513888888888902</v>
      </c>
      <c r="B1438" s="26">
        <v>0.766099</v>
      </c>
      <c r="C1438" s="27">
        <v>25.4134</v>
      </c>
      <c r="D1438" s="27">
        <v>13042.22</v>
      </c>
      <c r="E1438" s="26">
        <v>0.616143</v>
      </c>
      <c r="F1438" s="27">
        <v>0.0386011</v>
      </c>
      <c r="G1438" s="27">
        <v>18896.71</v>
      </c>
      <c r="H1438" s="26">
        <v>0.605989</v>
      </c>
      <c r="I1438" s="27">
        <v>0.0424052</v>
      </c>
      <c r="J1438" s="27">
        <v>13739.33</v>
      </c>
      <c r="K1438" s="26">
        <v>0.872353</v>
      </c>
      <c r="L1438" s="27">
        <v>14.7385</v>
      </c>
      <c r="M1438" s="27">
        <v>8632.38</v>
      </c>
      <c r="N1438" s="26">
        <v>0.86098</v>
      </c>
      <c r="O1438" s="27">
        <v>25.4944</v>
      </c>
      <c r="P1438" s="27">
        <v>15501.07</v>
      </c>
      <c r="Q1438" s="26">
        <v>0.624671</v>
      </c>
      <c r="R1438" s="27">
        <v>0.575297</v>
      </c>
      <c r="S1438" s="27">
        <v>779.56</v>
      </c>
      <c r="T1438" s="26">
        <v>0</v>
      </c>
      <c r="U1438" s="27">
        <v>0</v>
      </c>
      <c r="V1438" s="27">
        <v>0</v>
      </c>
      <c r="W1438" s="26">
        <v>0.989351</v>
      </c>
      <c r="X1438" s="27">
        <v>0.645411</v>
      </c>
      <c r="Y1438" s="27">
        <v>674.243</v>
      </c>
      <c r="Z1438" s="26">
        <v>0.772092</v>
      </c>
      <c r="AA1438" s="27">
        <v>2.99582</v>
      </c>
      <c r="AB1438" s="27">
        <v>2900.3</v>
      </c>
      <c r="AC1438" s="26">
        <v>0</v>
      </c>
      <c r="AD1438" s="27">
        <v>0</v>
      </c>
      <c r="AE1438" s="27">
        <v>0</v>
      </c>
      <c r="AF1438" s="26">
        <v>0.830757</v>
      </c>
      <c r="AG1438" s="27">
        <v>0.0053374</v>
      </c>
      <c r="AH1438" s="27">
        <v>1313.94</v>
      </c>
      <c r="AI1438" s="26">
        <v>0.895552</v>
      </c>
      <c r="AJ1438" s="27">
        <v>0.955254</v>
      </c>
      <c r="AK1438" s="27">
        <v>1228.3</v>
      </c>
      <c r="AL1438" s="26">
        <v>0.834355</v>
      </c>
      <c r="AM1438" s="27">
        <v>23.6523</v>
      </c>
      <c r="AN1438" s="27">
        <v>19425.14</v>
      </c>
      <c r="AO1438" s="26">
        <v>0.844272</v>
      </c>
      <c r="AP1438" s="27">
        <v>31.2541</v>
      </c>
      <c r="AQ1438" s="27">
        <v>23068.77</v>
      </c>
      <c r="AR1438" s="26">
        <v>0.954508</v>
      </c>
      <c r="AS1438" s="27">
        <v>271.053</v>
      </c>
      <c r="AT1438" s="27">
        <v>509171.81</v>
      </c>
    </row>
    <row r="1439" spans="1:7" ht="17.25">
      <c r="A1439" s="25">
        <v>0.99583333333333302</v>
      </c>
      <c r="B1439" s="26">
        <v>0.798775</v>
      </c>
      <c r="C1439" s="27">
        <v>28.6535</v>
      </c>
      <c r="D1439" s="27">
        <v>13042.67</v>
      </c>
      <c r="E1439" s="26">
        <v>0.614725</v>
      </c>
      <c r="F1439" s="27">
        <v>0.0383217</v>
      </c>
      <c r="G1439" s="27">
        <v>18896.71</v>
      </c>
      <c r="H1439" s="26">
        <v>0.607099</v>
      </c>
      <c r="I1439" s="27">
        <v>0.0423622</v>
      </c>
      <c r="J1439" s="27">
        <v>13739.33</v>
      </c>
      <c r="K1439" s="26">
        <v>0.874443</v>
      </c>
      <c r="L1439" s="27">
        <v>14.8611</v>
      </c>
      <c r="M1439" s="27">
        <v>8632.63</v>
      </c>
      <c r="N1439" s="26">
        <v>0.863319</v>
      </c>
      <c r="O1439" s="27">
        <v>25.6979</v>
      </c>
      <c r="P1439" s="27">
        <v>15501.49</v>
      </c>
      <c r="Q1439" s="26">
        <v>0.626493</v>
      </c>
      <c r="R1439" s="27">
        <v>0.576606</v>
      </c>
      <c r="S1439" s="27">
        <v>779.569</v>
      </c>
      <c r="T1439" s="26">
        <v>0</v>
      </c>
      <c r="U1439" s="27">
        <v>0</v>
      </c>
      <c r="V1439" s="27">
        <v>0</v>
      </c>
      <c r="W1439" s="26">
        <v>0.98923</v>
      </c>
      <c r="X1439" s="27">
        <v>0.641734</v>
      </c>
      <c r="Y1439" s="27">
        <v>674.253</v>
      </c>
      <c r="Z1439" s="26">
        <v>0.774038</v>
      </c>
      <c r="AA1439" s="27">
        <v>2.98141</v>
      </c>
      <c r="AB1439" s="27">
        <v>2900.35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1313.94</v>
      </c>
      <c r="AI1439" s="26">
        <v>0.895838</v>
      </c>
      <c r="AJ1439" s="27">
        <v>0.949977</v>
      </c>
      <c r="AK1439" s="27">
        <v>1228.32</v>
      </c>
      <c r="AL1439" s="26">
        <v>0.840374</v>
      </c>
      <c r="AM1439" s="27">
        <v>24.2972</v>
      </c>
      <c r="AN1439" s="27">
        <v>19425.54</v>
      </c>
      <c r="AO1439" s="26">
        <v>0.847139</v>
      </c>
      <c r="AP1439" s="27">
        <v>31.467</v>
      </c>
      <c r="AQ1439" s="27">
        <v>23069.29</v>
      </c>
      <c r="AR1439" s="26">
        <v>0.954048</v>
      </c>
      <c r="AS1439" s="27">
        <v>279.324</v>
      </c>
      <c r="AT1439" s="27">
        <v>509176.47</v>
      </c>
    </row>
    <row r="1440" spans="1:7" ht="17.25">
      <c r="A1440" s="25">
        <v>0.99652777777777801</v>
      </c>
      <c r="B1440" s="26">
        <v>0.798981</v>
      </c>
      <c r="C1440" s="27">
        <v>28.8885</v>
      </c>
      <c r="D1440" s="27">
        <v>13043.15</v>
      </c>
      <c r="E1440" s="26">
        <v>0.614695</v>
      </c>
      <c r="F1440" s="27">
        <v>0.0383554</v>
      </c>
      <c r="G1440" s="27">
        <v>18896.71</v>
      </c>
      <c r="H1440" s="26">
        <v>0.607128</v>
      </c>
      <c r="I1440" s="27">
        <v>0.0425771</v>
      </c>
      <c r="J1440" s="27">
        <v>13739.33</v>
      </c>
      <c r="K1440" s="26">
        <v>0.872947</v>
      </c>
      <c r="L1440" s="27">
        <v>14.7776</v>
      </c>
      <c r="M1440" s="27">
        <v>8632.88</v>
      </c>
      <c r="N1440" s="26">
        <v>0.863257</v>
      </c>
      <c r="O1440" s="27">
        <v>25.8287</v>
      </c>
      <c r="P1440" s="27">
        <v>15501.92</v>
      </c>
      <c r="Q1440" s="26">
        <v>0.624933</v>
      </c>
      <c r="R1440" s="27">
        <v>0.574647</v>
      </c>
      <c r="S1440" s="27">
        <v>779.579</v>
      </c>
      <c r="T1440" s="26">
        <v>0</v>
      </c>
      <c r="U1440" s="27">
        <v>0</v>
      </c>
      <c r="V1440" s="27">
        <v>0</v>
      </c>
      <c r="W1440" s="26">
        <v>0.989289</v>
      </c>
      <c r="X1440" s="27">
        <v>0.643481</v>
      </c>
      <c r="Y1440" s="27">
        <v>674.264</v>
      </c>
      <c r="Z1440" s="26">
        <v>0.771695</v>
      </c>
      <c r="AA1440" s="27">
        <v>2.98422</v>
      </c>
      <c r="AB1440" s="27">
        <v>2900.4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1313.94</v>
      </c>
      <c r="AI1440" s="26">
        <v>0.895485</v>
      </c>
      <c r="AJ1440" s="27">
        <v>0.953415</v>
      </c>
      <c r="AK1440" s="27">
        <v>1228.33</v>
      </c>
      <c r="AL1440" s="26">
        <v>0.840332</v>
      </c>
      <c r="AM1440" s="27">
        <v>24.4218</v>
      </c>
      <c r="AN1440" s="27">
        <v>19425.95</v>
      </c>
      <c r="AO1440" s="26">
        <v>0.85204</v>
      </c>
      <c r="AP1440" s="27">
        <v>32.6261</v>
      </c>
      <c r="AQ1440" s="27">
        <v>23069.83</v>
      </c>
      <c r="AR1440" s="26">
        <v>0.95437</v>
      </c>
      <c r="AS1440" s="27">
        <v>281.414</v>
      </c>
      <c r="AT1440" s="27">
        <v>509181.09</v>
      </c>
    </row>
    <row r="1441" spans="1:4" ht="17.25">
      <c r="A1441" s="25">
        <v>0.99722222222222201</v>
      </c>
      <c r="B1441" s="26">
        <v>0.799311</v>
      </c>
      <c r="C1441" s="27">
        <v>29.2749</v>
      </c>
      <c r="D1441" s="27">
        <v>13043.64</v>
      </c>
      <c r="E1441" s="26">
        <v>0.615883</v>
      </c>
      <c r="F1441" s="27">
        <v>0.0385513</v>
      </c>
      <c r="G1441" s="27">
        <v>18896.71</v>
      </c>
      <c r="H1441" s="26">
        <v>0.609196</v>
      </c>
      <c r="I1441" s="27">
        <v>0.0428179</v>
      </c>
      <c r="J1441" s="27">
        <v>13739.33</v>
      </c>
      <c r="K1441" s="26">
        <v>0.874087</v>
      </c>
      <c r="L1441" s="27">
        <v>15.0136</v>
      </c>
      <c r="M1441" s="27">
        <v>8633.13</v>
      </c>
      <c r="N1441" s="26">
        <v>0.863735</v>
      </c>
      <c r="O1441" s="27">
        <v>25.9774</v>
      </c>
      <c r="P1441" s="27">
        <v>15502.35</v>
      </c>
      <c r="Q1441" s="26">
        <v>0.623496</v>
      </c>
      <c r="R1441" s="27">
        <v>0.575397</v>
      </c>
      <c r="S1441" s="27">
        <v>779.589</v>
      </c>
      <c r="T1441" s="26">
        <v>0</v>
      </c>
      <c r="U1441" s="27">
        <v>0</v>
      </c>
      <c r="V1441" s="27">
        <v>0</v>
      </c>
      <c r="W1441" s="26">
        <v>0.989415</v>
      </c>
      <c r="X1441" s="27">
        <v>0.646342</v>
      </c>
      <c r="Y1441" s="27">
        <v>674.275</v>
      </c>
      <c r="Z1441" s="26">
        <v>0.769832</v>
      </c>
      <c r="AA1441" s="27">
        <v>2.98464</v>
      </c>
      <c r="AB1441" s="27">
        <v>2900.45</v>
      </c>
      <c r="AC1441" s="26">
        <v>0</v>
      </c>
      <c r="AD1441" s="27">
        <v>0</v>
      </c>
      <c r="AE1441" s="27">
        <v>0</v>
      </c>
      <c r="AF1441" s="26">
        <v>0.859297</v>
      </c>
      <c r="AG1441" s="27">
        <v>0.0133583</v>
      </c>
      <c r="AH1441" s="27">
        <v>1313.94</v>
      </c>
      <c r="AI1441" s="26">
        <v>0.895005</v>
      </c>
      <c r="AJ1441" s="27">
        <v>0.956438</v>
      </c>
      <c r="AK1441" s="27">
        <v>1228.35</v>
      </c>
      <c r="AL1441" s="26">
        <v>0.833456</v>
      </c>
      <c r="AM1441" s="27">
        <v>23.6416</v>
      </c>
      <c r="AN1441" s="27">
        <v>19426.35</v>
      </c>
      <c r="AO1441" s="26">
        <v>0.851302</v>
      </c>
      <c r="AP1441" s="27">
        <v>32.7463</v>
      </c>
      <c r="AQ1441" s="27">
        <v>23070.37</v>
      </c>
      <c r="AR1441" s="26">
        <v>0.900933</v>
      </c>
      <c r="AS1441" s="27">
        <v>304.077</v>
      </c>
      <c r="AT1441" s="27">
        <v>509185.78</v>
      </c>
    </row>
    <row r="1442" spans="1:4" ht="17.25">
      <c r="A1442" s="25">
        <v>0.99791666666666701</v>
      </c>
      <c r="B1442" s="26">
        <v>0.800009</v>
      </c>
      <c r="C1442" s="27">
        <v>29.2084</v>
      </c>
      <c r="D1442" s="27">
        <v>13044.15</v>
      </c>
      <c r="E1442" s="26">
        <v>0.612631</v>
      </c>
      <c r="F1442" s="27">
        <v>0.038273</v>
      </c>
      <c r="G1442" s="27">
        <v>18896.71</v>
      </c>
      <c r="H1442" s="26">
        <v>0.607558</v>
      </c>
      <c r="I1442" s="27">
        <v>0.0424048</v>
      </c>
      <c r="J1442" s="27">
        <v>13739.33</v>
      </c>
      <c r="K1442" s="26">
        <v>0.873215</v>
      </c>
      <c r="L1442" s="27">
        <v>14.8536</v>
      </c>
      <c r="M1442" s="27">
        <v>8633.38</v>
      </c>
      <c r="N1442" s="26">
        <v>0.860227</v>
      </c>
      <c r="O1442" s="27">
        <v>25.3914</v>
      </c>
      <c r="P1442" s="27">
        <v>15502.79</v>
      </c>
      <c r="Q1442" s="26">
        <v>0.624748</v>
      </c>
      <c r="R1442" s="27">
        <v>0.577318</v>
      </c>
      <c r="S1442" s="27">
        <v>779.598</v>
      </c>
      <c r="T1442" s="26">
        <v>0</v>
      </c>
      <c r="U1442" s="27">
        <v>0</v>
      </c>
      <c r="V1442" s="27">
        <v>0</v>
      </c>
      <c r="W1442" s="26">
        <v>0.989381</v>
      </c>
      <c r="X1442" s="27">
        <v>0.646308</v>
      </c>
      <c r="Y1442" s="27">
        <v>674.286</v>
      </c>
      <c r="Z1442" s="26">
        <v>0.777103</v>
      </c>
      <c r="AA1442" s="27">
        <v>2.97853</v>
      </c>
      <c r="AB1442" s="27">
        <v>2900.5</v>
      </c>
      <c r="AC1442" s="26">
        <v>0</v>
      </c>
      <c r="AD1442" s="27">
        <v>0</v>
      </c>
      <c r="AE1442" s="27">
        <v>0</v>
      </c>
      <c r="AF1442" s="26">
        <v>0.84708</v>
      </c>
      <c r="AG1442" s="27">
        <v>4.6608</v>
      </c>
      <c r="AH1442" s="27">
        <v>1313.99</v>
      </c>
      <c r="AI1442" s="26">
        <v>0.894643</v>
      </c>
      <c r="AJ1442" s="27">
        <v>0.948249</v>
      </c>
      <c r="AK1442" s="27">
        <v>1228.37</v>
      </c>
      <c r="AL1442" s="26">
        <v>0.840063</v>
      </c>
      <c r="AM1442" s="27">
        <v>24.42</v>
      </c>
      <c r="AN1442" s="27">
        <v>19426.75</v>
      </c>
      <c r="AO1442" s="26">
        <v>0.852024</v>
      </c>
      <c r="AP1442" s="27">
        <v>32.7247</v>
      </c>
      <c r="AQ1442" s="27">
        <v>23070.92</v>
      </c>
      <c r="AR1442" s="26">
        <v>0.947402</v>
      </c>
      <c r="AS1442" s="27">
        <v>294.063</v>
      </c>
      <c r="AT1442" s="27">
        <v>509190.62</v>
      </c>
    </row>
    <row r="1443" spans="1:4" ht="17.25">
      <c r="A1443" s="25">
        <v>0.99861111111111101</v>
      </c>
      <c r="B1443" s="26">
        <v>0.800021</v>
      </c>
      <c r="C1443" s="27">
        <v>29.1847</v>
      </c>
      <c r="D1443" s="27">
        <v>13044.62</v>
      </c>
      <c r="E1443" s="26">
        <v>0.614265</v>
      </c>
      <c r="F1443" s="27">
        <v>0.0384945</v>
      </c>
      <c r="G1443" s="27">
        <v>18896.71</v>
      </c>
      <c r="H1443" s="26">
        <v>0.608252</v>
      </c>
      <c r="I1443" s="27">
        <v>0.0424378</v>
      </c>
      <c r="J1443" s="27">
        <v>13739.33</v>
      </c>
      <c r="K1443" s="26">
        <v>0.871041</v>
      </c>
      <c r="L1443" s="27">
        <v>14.6411</v>
      </c>
      <c r="M1443" s="27">
        <v>8633.62</v>
      </c>
      <c r="N1443" s="26">
        <v>0.856217</v>
      </c>
      <c r="O1443" s="27">
        <v>24.7726</v>
      </c>
      <c r="P1443" s="27">
        <v>15503.2</v>
      </c>
      <c r="Q1443" s="26">
        <v>0.624926</v>
      </c>
      <c r="R1443" s="27">
        <v>0.576785</v>
      </c>
      <c r="S1443" s="27">
        <v>779.608</v>
      </c>
      <c r="T1443" s="26">
        <v>0</v>
      </c>
      <c r="U1443" s="27">
        <v>0</v>
      </c>
      <c r="V1443" s="27">
        <v>0</v>
      </c>
      <c r="W1443" s="26">
        <v>0.989348</v>
      </c>
      <c r="X1443" s="27">
        <v>0.645543</v>
      </c>
      <c r="Y1443" s="27">
        <v>674.296</v>
      </c>
      <c r="Z1443" s="26">
        <v>0.775766</v>
      </c>
      <c r="AA1443" s="27">
        <v>2.93775</v>
      </c>
      <c r="AB1443" s="27">
        <v>2900.55</v>
      </c>
      <c r="AC1443" s="26">
        <v>0</v>
      </c>
      <c r="AD1443" s="27">
        <v>0</v>
      </c>
      <c r="AE1443" s="27">
        <v>0</v>
      </c>
      <c r="AF1443" s="26">
        <v>0.850836</v>
      </c>
      <c r="AG1443" s="27">
        <v>4.75487</v>
      </c>
      <c r="AH1443" s="27">
        <v>1314.07</v>
      </c>
      <c r="AI1443" s="26">
        <v>0.886259</v>
      </c>
      <c r="AJ1443" s="27">
        <v>0.966869</v>
      </c>
      <c r="AK1443" s="27">
        <v>1228.38</v>
      </c>
      <c r="AL1443" s="26">
        <v>0.837229</v>
      </c>
      <c r="AM1443" s="27">
        <v>24.0343</v>
      </c>
      <c r="AN1443" s="27">
        <v>19427.15</v>
      </c>
      <c r="AO1443" s="26">
        <v>0.846326</v>
      </c>
      <c r="AP1443" s="27">
        <v>31.6703</v>
      </c>
      <c r="AQ1443" s="27">
        <v>23071.45</v>
      </c>
      <c r="AR1443" s="26">
        <v>0.946946</v>
      </c>
      <c r="AS1443" s="27">
        <v>286.902</v>
      </c>
      <c r="AT1443" s="27">
        <v>509195.44</v>
      </c>
    </row>
    <row r="1444" spans="1:4" ht="17.25">
      <c r="A1444" s="25">
        <v>0.999305555555556</v>
      </c>
      <c r="B1444" s="26">
        <v>0.79906</v>
      </c>
      <c r="C1444" s="27">
        <v>29.4813</v>
      </c>
      <c r="D1444" s="27">
        <v>13045.1</v>
      </c>
      <c r="E1444" s="26">
        <v>0.612945</v>
      </c>
      <c r="F1444" s="27">
        <v>0.0385681</v>
      </c>
      <c r="G1444" s="27">
        <v>18896.71</v>
      </c>
      <c r="H1444" s="26">
        <v>0.606572</v>
      </c>
      <c r="I1444" s="27">
        <v>0.0427886</v>
      </c>
      <c r="J1444" s="27">
        <v>13739.33</v>
      </c>
      <c r="K1444" s="26">
        <v>0.868056</v>
      </c>
      <c r="L1444" s="27">
        <v>14.453</v>
      </c>
      <c r="M1444" s="27">
        <v>8633.86</v>
      </c>
      <c r="N1444" s="26">
        <v>0.851594</v>
      </c>
      <c r="O1444" s="27">
        <v>24.3345</v>
      </c>
      <c r="P1444" s="27">
        <v>15503.61</v>
      </c>
      <c r="Q1444" s="26">
        <v>0.622967</v>
      </c>
      <c r="R1444" s="27">
        <v>0.576438</v>
      </c>
      <c r="S1444" s="27">
        <v>779.617</v>
      </c>
      <c r="T1444" s="26">
        <v>0</v>
      </c>
      <c r="U1444" s="27">
        <v>0</v>
      </c>
      <c r="V1444" s="27">
        <v>0</v>
      </c>
      <c r="W1444" s="26">
        <v>0.989481</v>
      </c>
      <c r="X1444" s="27">
        <v>0.646742</v>
      </c>
      <c r="Y1444" s="27">
        <v>674.307</v>
      </c>
      <c r="Z1444" s="26">
        <v>0.766428</v>
      </c>
      <c r="AA1444" s="27">
        <v>2.98015</v>
      </c>
      <c r="AB1444" s="27">
        <v>2900.6</v>
      </c>
      <c r="AC1444" s="26">
        <v>0</v>
      </c>
      <c r="AD1444" s="27">
        <v>0</v>
      </c>
      <c r="AE1444" s="27">
        <v>0</v>
      </c>
      <c r="AF1444" s="26">
        <v>0.84589</v>
      </c>
      <c r="AG1444" s="27">
        <v>0.00549978</v>
      </c>
      <c r="AH1444" s="27">
        <v>1314.14</v>
      </c>
      <c r="AI1444" s="26">
        <v>0.885498</v>
      </c>
      <c r="AJ1444" s="27">
        <v>0.969192</v>
      </c>
      <c r="AK1444" s="27">
        <v>1228.4</v>
      </c>
      <c r="AL1444" s="26">
        <v>0.833807</v>
      </c>
      <c r="AM1444" s="27">
        <v>23.8199</v>
      </c>
      <c r="AN1444" s="27">
        <v>19427.56</v>
      </c>
      <c r="AO1444" s="26">
        <v>0.841836</v>
      </c>
      <c r="AP1444" s="27">
        <v>31.2093</v>
      </c>
      <c r="AQ1444" s="27">
        <v>23071.98</v>
      </c>
      <c r="AR1444" s="26">
        <v>0.948291</v>
      </c>
      <c r="AS1444" s="27">
        <v>279.937</v>
      </c>
      <c r="AT1444" s="27">
        <v>509200.22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  <c r="AR1445" s="30"/>
      <c r="AS1445" s="31"/>
      <c r="AT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  <c r="AR1447" s="35" t="s">
        <f>IF(MAX(AR$5:AR$1445)=0,0,SMALL(AR$5:AR$1445,COUNTIF(AR$5:AR$1445,0)+1))</f>
      </c>
      <c r="AS1447" s="35" t="s">
        <f>IF(MAX(AS$5:AS$1445)=0,0,SMALL(AS$5:AS$1445,COUNTIF(AS$5:AS$1445,0)+1))</f>
      </c>
      <c r="AT1447" s="35" t="s">
        <f>IF(MAX(AT$5:AT$1445)=0,0,SMALL(AT$5:AT$1445,COUNTIF(AT$5:AT$1445,0)+1))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  <c r="AR1448" s="35" t="s">
        <f>MAX(AR$5:AR$1445)</f>
      </c>
      <c r="AS1448" s="35" t="s">
        <f>MAX(AS$5:AS$1445)</f>
      </c>
      <c r="AT1448" s="35" t="s">
        <f>MAX(AT$5:AT$1445)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  <c r="AR1449" s="35" t="s">
        <f>IF(COUNTIF(AR$5:AR$1445,"&gt;0")=0,0,SUMIF(AR$5:AR$1445,"&gt;0")/COUNTIF(AR$5:AR$1445,"&gt;0"))</f>
      </c>
      <c r="AS1449" s="35" t="s">
        <f>IF(COUNTIF(AS$5:AS$1445,"&gt;0")=0,0,SUMIF(AS$5:AS$1445,"&gt;0")/COUNTIF(AS$5:AS$1445,"&gt;0"))</f>
      </c>
      <c r="AT1449" s="35" t="s">
        <f>AT$1448-AT$1447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MAX('日報表(1分鐘)'!AQ$5:AQ$20)-IF(MAX('日報表(1分鐘)'!AQ$5:AQ$20)=0,0,SMALL('日報表(1分鐘)'!AQ$5:AQ$20,COUNTIF('日報表(1分鐘)'!AQ$5:AQ$20,0)+1))</f>
      </c>
      <c r="AR5" s="39" t="s">
        <f>AVERAGE('日報表(1分鐘)'!AR$5:AR$20)</f>
      </c>
      <c r="AS5" s="40" t="s">
        <f>AVERAGE('日報表(1分鐘)'!AS$5:AS$20)</f>
      </c>
      <c r="AT5" s="41" t="s">
        <f>MAX('日報表(1分鐘)'!AT$5:AT$20)-IF(MAX('日報表(1分鐘)'!AT$5:AT$20)=0,0,SMALL('日報表(1分鐘)'!AT$5:AT$20,COUNTIF('日報表(1分鐘)'!AT$5:AT$20,0)+1))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MAX('日報表(1分鐘)'!AQ$20:AQ$35)-IF(MAX('日報表(1分鐘)'!AQ$20:AQ$35)=0,0,SMALL('日報表(1分鐘)'!AQ$20:AQ$35,COUNTIF('日報表(1分鐘)'!AQ$20:AQ$35,0)+1))</f>
      </c>
      <c r="AR6" s="43" t="s">
        <f>AVERAGE('日報表(1分鐘)'!AR$20:AR$35)</f>
      </c>
      <c r="AS6" s="41" t="s">
        <f>AVERAGE('日報表(1分鐘)'!AS$20:AS$35)</f>
      </c>
      <c r="AT6" s="41" t="s">
        <f>MAX('日報表(1分鐘)'!AT$20:AT$35)-IF(MAX('日報表(1分鐘)'!AT$20:AT$35)=0,0,SMALL('日報表(1分鐘)'!AT$20:AT$35,COUNTIF('日報表(1分鐘)'!AT$20:AT$35,0)+1))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MAX('日報表(1分鐘)'!AQ$35:AQ$50)-IF(MAX('日報表(1分鐘)'!AQ$35:AQ$50)=0,0,SMALL('日報表(1分鐘)'!AQ$35:AQ$50,COUNTIF('日報表(1分鐘)'!AQ$35:AQ$50,0)+1))</f>
      </c>
      <c r="AR7" s="43" t="s">
        <f>AVERAGE('日報表(1分鐘)'!AR$35:AR$50)</f>
      </c>
      <c r="AS7" s="41" t="s">
        <f>AVERAGE('日報表(1分鐘)'!AS$35:AS$50)</f>
      </c>
      <c r="AT7" s="41" t="s">
        <f>MAX('日報表(1分鐘)'!AT$35:AT$50)-IF(MAX('日報表(1分鐘)'!AT$35:AT$50)=0,0,SMALL('日報表(1分鐘)'!AT$35:AT$50,COUNTIF('日報表(1分鐘)'!AT$35:AT$50,0)+1))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MAX('日報表(1分鐘)'!AQ$50:AQ$65)-IF(MAX('日報表(1分鐘)'!AQ$50:AQ$65)=0,0,SMALL('日報表(1分鐘)'!AQ$50:AQ$65,COUNTIF('日報表(1分鐘)'!AQ$50:AQ$65,0)+1))</f>
      </c>
      <c r="AR8" s="43" t="s">
        <f>AVERAGE('日報表(1分鐘)'!AR$50:AR$65)</f>
      </c>
      <c r="AS8" s="41" t="s">
        <f>AVERAGE('日報表(1分鐘)'!AS$50:AS$65)</f>
      </c>
      <c r="AT8" s="41" t="s">
        <f>MAX('日報表(1分鐘)'!AT$50:AT$65)-IF(MAX('日報表(1分鐘)'!AT$50:AT$65)=0,0,SMALL('日報表(1分鐘)'!AT$50:AT$65,COUNTIF('日報表(1分鐘)'!AT$50:AT$65,0)+1))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MAX('日報表(1分鐘)'!AQ$65:AQ$80)-IF(MAX('日報表(1分鐘)'!AQ$65:AQ$80)=0,0,SMALL('日報表(1分鐘)'!AQ$65:AQ$80,COUNTIF('日報表(1分鐘)'!AQ$65:AQ$80,0)+1))</f>
      </c>
      <c r="AR9" s="43" t="s">
        <f>AVERAGE('日報表(1分鐘)'!AR$65:AR$80)</f>
      </c>
      <c r="AS9" s="41" t="s">
        <f>AVERAGE('日報表(1分鐘)'!AS$65:AS$80)</f>
      </c>
      <c r="AT9" s="41" t="s">
        <f>MAX('日報表(1分鐘)'!AT$65:AT$80)-IF(MAX('日報表(1分鐘)'!AT$65:AT$80)=0,0,SMALL('日報表(1分鐘)'!AT$65:AT$80,COUNTIF('日報表(1分鐘)'!AT$65:AT$80,0)+1))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MAX('日報表(1分鐘)'!AQ$80:AQ$95)-IF(MAX('日報表(1分鐘)'!AQ$80:AQ$95)=0,0,SMALL('日報表(1分鐘)'!AQ$80:AQ$95,COUNTIF('日報表(1分鐘)'!AQ$80:AQ$95,0)+1))</f>
      </c>
      <c r="AR10" s="43" t="s">
        <f>AVERAGE('日報表(1分鐘)'!AR$80:AR$95)</f>
      </c>
      <c r="AS10" s="41" t="s">
        <f>AVERAGE('日報表(1分鐘)'!AS$80:AS$95)</f>
      </c>
      <c r="AT10" s="41" t="s">
        <f>MAX('日報表(1分鐘)'!AT$80:AT$95)-IF(MAX('日報表(1分鐘)'!AT$80:AT$95)=0,0,SMALL('日報表(1分鐘)'!AT$80:AT$95,COUNTIF('日報表(1分鐘)'!AT$80:AT$95,0)+1))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MAX('日報表(1分鐘)'!AQ$95:AQ$110)-IF(MAX('日報表(1分鐘)'!AQ$95:AQ$110)=0,0,SMALL('日報表(1分鐘)'!AQ$95:AQ$110,COUNTIF('日報表(1分鐘)'!AQ$95:AQ$110,0)+1))</f>
      </c>
      <c r="AR11" s="43" t="s">
        <f>AVERAGE('日報表(1分鐘)'!AR$95:AR$110)</f>
      </c>
      <c r="AS11" s="41" t="s">
        <f>AVERAGE('日報表(1分鐘)'!AS$95:AS$110)</f>
      </c>
      <c r="AT11" s="41" t="s">
        <f>MAX('日報表(1分鐘)'!AT$95:AT$110)-IF(MAX('日報表(1分鐘)'!AT$95:AT$110)=0,0,SMALL('日報表(1分鐘)'!AT$95:AT$110,COUNTIF('日報表(1分鐘)'!AT$95:AT$110,0)+1))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MAX('日報表(1分鐘)'!AQ$110:AQ$125)-IF(MAX('日報表(1分鐘)'!AQ$110:AQ$125)=0,0,SMALL('日報表(1分鐘)'!AQ$110:AQ$125,COUNTIF('日報表(1分鐘)'!AQ$110:AQ$125,0)+1))</f>
      </c>
      <c r="AR12" s="43" t="s">
        <f>AVERAGE('日報表(1分鐘)'!AR$110:AR$125)</f>
      </c>
      <c r="AS12" s="41" t="s">
        <f>AVERAGE('日報表(1分鐘)'!AS$110:AS$125)</f>
      </c>
      <c r="AT12" s="41" t="s">
        <f>MAX('日報表(1分鐘)'!AT$110:AT$125)-IF(MAX('日報表(1分鐘)'!AT$110:AT$125)=0,0,SMALL('日報表(1分鐘)'!AT$110:AT$125,COUNTIF('日報表(1分鐘)'!AT$110:AT$125,0)+1))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MAX('日報表(1分鐘)'!AQ$125:AQ$140)-IF(MAX('日報表(1分鐘)'!AQ$125:AQ$140)=0,0,SMALL('日報表(1分鐘)'!AQ$125:AQ$140,COUNTIF('日報表(1分鐘)'!AQ$125:AQ$140,0)+1))</f>
      </c>
      <c r="AR13" s="43" t="s">
        <f>AVERAGE('日報表(1分鐘)'!AR$125:AR$140)</f>
      </c>
      <c r="AS13" s="41" t="s">
        <f>AVERAGE('日報表(1分鐘)'!AS$125:AS$140)</f>
      </c>
      <c r="AT13" s="41" t="s">
        <f>MAX('日報表(1分鐘)'!AT$125:AT$140)-IF(MAX('日報表(1分鐘)'!AT$125:AT$140)=0,0,SMALL('日報表(1分鐘)'!AT$125:AT$140,COUNTIF('日報表(1分鐘)'!AT$125:AT$140,0)+1))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MAX('日報表(1分鐘)'!AQ$140:AQ$155)-IF(MAX('日報表(1分鐘)'!AQ$140:AQ$155)=0,0,SMALL('日報表(1分鐘)'!AQ$140:AQ$155,COUNTIF('日報表(1分鐘)'!AQ$140:AQ$155,0)+1))</f>
      </c>
      <c r="AR14" s="43" t="s">
        <f>AVERAGE('日報表(1分鐘)'!AR$140:AR$155)</f>
      </c>
      <c r="AS14" s="41" t="s">
        <f>AVERAGE('日報表(1分鐘)'!AS$140:AS$155)</f>
      </c>
      <c r="AT14" s="41" t="s">
        <f>MAX('日報表(1分鐘)'!AT$140:AT$155)-IF(MAX('日報表(1分鐘)'!AT$140:AT$155)=0,0,SMALL('日報表(1分鐘)'!AT$140:AT$155,COUNTIF('日報表(1分鐘)'!AT$140:AT$155,0)+1))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MAX('日報表(1分鐘)'!AQ$155:AQ$170)-IF(MAX('日報表(1分鐘)'!AQ$155:AQ$170)=0,0,SMALL('日報表(1分鐘)'!AQ$155:AQ$170,COUNTIF('日報表(1分鐘)'!AQ$155:AQ$170,0)+1))</f>
      </c>
      <c r="AR15" s="43" t="s">
        <f>AVERAGE('日報表(1分鐘)'!AR$155:AR$170)</f>
      </c>
      <c r="AS15" s="41" t="s">
        <f>AVERAGE('日報表(1分鐘)'!AS$155:AS$170)</f>
      </c>
      <c r="AT15" s="41" t="s">
        <f>MAX('日報表(1分鐘)'!AT$155:AT$170)-IF(MAX('日報表(1分鐘)'!AT$155:AT$170)=0,0,SMALL('日報表(1分鐘)'!AT$155:AT$170,COUNTIF('日報表(1分鐘)'!AT$155:AT$170,0)+1))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MAX('日報表(1分鐘)'!AQ$170:AQ$185)-IF(MAX('日報表(1分鐘)'!AQ$170:AQ$185)=0,0,SMALL('日報表(1分鐘)'!AQ$170:AQ$185,COUNTIF('日報表(1分鐘)'!AQ$170:AQ$185,0)+1))</f>
      </c>
      <c r="AR16" s="43" t="s">
        <f>AVERAGE('日報表(1分鐘)'!AR$170:AR$185)</f>
      </c>
      <c r="AS16" s="41" t="s">
        <f>AVERAGE('日報表(1分鐘)'!AS$170:AS$185)</f>
      </c>
      <c r="AT16" s="41" t="s">
        <f>MAX('日報表(1分鐘)'!AT$170:AT$185)-IF(MAX('日報表(1分鐘)'!AT$170:AT$185)=0,0,SMALL('日報表(1分鐘)'!AT$170:AT$185,COUNTIF('日報表(1分鐘)'!AT$170:AT$185,0)+1))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MAX('日報表(1分鐘)'!AQ$185:AQ$200)-IF(MAX('日報表(1分鐘)'!AQ$185:AQ$200)=0,0,SMALL('日報表(1分鐘)'!AQ$185:AQ$200,COUNTIF('日報表(1分鐘)'!AQ$185:AQ$200,0)+1))</f>
      </c>
      <c r="AR17" s="43" t="s">
        <f>AVERAGE('日報表(1分鐘)'!AR$185:AR$200)</f>
      </c>
      <c r="AS17" s="41" t="s">
        <f>AVERAGE('日報表(1分鐘)'!AS$185:AS$200)</f>
      </c>
      <c r="AT17" s="41" t="s">
        <f>MAX('日報表(1分鐘)'!AT$185:AT$200)-IF(MAX('日報表(1分鐘)'!AT$185:AT$200)=0,0,SMALL('日報表(1分鐘)'!AT$185:AT$200,COUNTIF('日報表(1分鐘)'!AT$185:AT$200,0)+1))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MAX('日報表(1分鐘)'!AQ$200:AQ$215)-IF(MAX('日報表(1分鐘)'!AQ$200:AQ$215)=0,0,SMALL('日報表(1分鐘)'!AQ$200:AQ$215,COUNTIF('日報表(1分鐘)'!AQ$200:AQ$215,0)+1))</f>
      </c>
      <c r="AR18" s="43" t="s">
        <f>AVERAGE('日報表(1分鐘)'!AR$200:AR$215)</f>
      </c>
      <c r="AS18" s="41" t="s">
        <f>AVERAGE('日報表(1分鐘)'!AS$200:AS$215)</f>
      </c>
      <c r="AT18" s="41" t="s">
        <f>MAX('日報表(1分鐘)'!AT$200:AT$215)-IF(MAX('日報表(1分鐘)'!AT$200:AT$215)=0,0,SMALL('日報表(1分鐘)'!AT$200:AT$215,COUNTIF('日報表(1分鐘)'!AT$200:AT$215,0)+1))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MAX('日報表(1分鐘)'!AQ$215:AQ$230)-IF(MAX('日報表(1分鐘)'!AQ$215:AQ$230)=0,0,SMALL('日報表(1分鐘)'!AQ$215:AQ$230,COUNTIF('日報表(1分鐘)'!AQ$215:AQ$230,0)+1))</f>
      </c>
      <c r="AR19" s="43" t="s">
        <f>AVERAGE('日報表(1分鐘)'!AR$215:AR$230)</f>
      </c>
      <c r="AS19" s="41" t="s">
        <f>AVERAGE('日報表(1分鐘)'!AS$215:AS$230)</f>
      </c>
      <c r="AT19" s="41" t="s">
        <f>MAX('日報表(1分鐘)'!AT$215:AT$230)-IF(MAX('日報表(1分鐘)'!AT$215:AT$230)=0,0,SMALL('日報表(1分鐘)'!AT$215:AT$230,COUNTIF('日報表(1分鐘)'!AT$215:AT$230,0)+1))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MAX('日報表(1分鐘)'!AQ$230:AQ$245)-IF(MAX('日報表(1分鐘)'!AQ$230:AQ$245)=0,0,SMALL('日報表(1分鐘)'!AQ$230:AQ$245,COUNTIF('日報表(1分鐘)'!AQ$230:AQ$245,0)+1))</f>
      </c>
      <c r="AR20" s="43" t="s">
        <f>AVERAGE('日報表(1分鐘)'!AR$230:AR$245)</f>
      </c>
      <c r="AS20" s="41" t="s">
        <f>AVERAGE('日報表(1分鐘)'!AS$230:AS$245)</f>
      </c>
      <c r="AT20" s="41" t="s">
        <f>MAX('日報表(1分鐘)'!AT$230:AT$245)-IF(MAX('日報表(1分鐘)'!AT$230:AT$245)=0,0,SMALL('日報表(1分鐘)'!AT$230:AT$245,COUNTIF('日報表(1分鐘)'!AT$230:AT$245,0)+1))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MAX('日報表(1分鐘)'!AQ$245:AQ$260)-IF(MAX('日報表(1分鐘)'!AQ$245:AQ$260)=0,0,SMALL('日報表(1分鐘)'!AQ$245:AQ$260,COUNTIF('日報表(1分鐘)'!AQ$245:AQ$260,0)+1))</f>
      </c>
      <c r="AR21" s="43" t="s">
        <f>AVERAGE('日報表(1分鐘)'!AR$245:AR$260)</f>
      </c>
      <c r="AS21" s="41" t="s">
        <f>AVERAGE('日報表(1分鐘)'!AS$245:AS$260)</f>
      </c>
      <c r="AT21" s="41" t="s">
        <f>MAX('日報表(1分鐘)'!AT$245:AT$260)-IF(MAX('日報表(1分鐘)'!AT$245:AT$260)=0,0,SMALL('日報表(1分鐘)'!AT$245:AT$260,COUNTIF('日報表(1分鐘)'!AT$245:AT$260,0)+1))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MAX('日報表(1分鐘)'!AQ$260:AQ$275)-IF(MAX('日報表(1分鐘)'!AQ$260:AQ$275)=0,0,SMALL('日報表(1分鐘)'!AQ$260:AQ$275,COUNTIF('日報表(1分鐘)'!AQ$260:AQ$275,0)+1))</f>
      </c>
      <c r="AR22" s="43" t="s">
        <f>AVERAGE('日報表(1分鐘)'!AR$260:AR$275)</f>
      </c>
      <c r="AS22" s="41" t="s">
        <f>AVERAGE('日報表(1分鐘)'!AS$260:AS$275)</f>
      </c>
      <c r="AT22" s="41" t="s">
        <f>MAX('日報表(1分鐘)'!AT$260:AT$275)-IF(MAX('日報表(1分鐘)'!AT$260:AT$275)=0,0,SMALL('日報表(1分鐘)'!AT$260:AT$275,COUNTIF('日報表(1分鐘)'!AT$260:AT$275,0)+1))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MAX('日報表(1分鐘)'!AQ$275:AQ$290)-IF(MAX('日報表(1分鐘)'!AQ$275:AQ$290)=0,0,SMALL('日報表(1分鐘)'!AQ$275:AQ$290,COUNTIF('日報表(1分鐘)'!AQ$275:AQ$290,0)+1))</f>
      </c>
      <c r="AR23" s="43" t="s">
        <f>AVERAGE('日報表(1分鐘)'!AR$275:AR$290)</f>
      </c>
      <c r="AS23" s="41" t="s">
        <f>AVERAGE('日報表(1分鐘)'!AS$275:AS$290)</f>
      </c>
      <c r="AT23" s="41" t="s">
        <f>MAX('日報表(1分鐘)'!AT$275:AT$290)-IF(MAX('日報表(1分鐘)'!AT$275:AT$290)=0,0,SMALL('日報表(1分鐘)'!AT$275:AT$290,COUNTIF('日報表(1分鐘)'!AT$275:AT$290,0)+1))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MAX('日報表(1分鐘)'!AQ$290:AQ$305)-IF(MAX('日報表(1分鐘)'!AQ$290:AQ$305)=0,0,SMALL('日報表(1分鐘)'!AQ$290:AQ$305,COUNTIF('日報表(1分鐘)'!AQ$290:AQ$305,0)+1))</f>
      </c>
      <c r="AR24" s="43" t="s">
        <f>AVERAGE('日報表(1分鐘)'!AR$290:AR$305)</f>
      </c>
      <c r="AS24" s="41" t="s">
        <f>AVERAGE('日報表(1分鐘)'!AS$290:AS$305)</f>
      </c>
      <c r="AT24" s="41" t="s">
        <f>MAX('日報表(1分鐘)'!AT$290:AT$305)-IF(MAX('日報表(1分鐘)'!AT$290:AT$305)=0,0,SMALL('日報表(1分鐘)'!AT$290:AT$305,COUNTIF('日報表(1分鐘)'!AT$290:AT$305,0)+1))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MAX('日報表(1分鐘)'!AQ$305:AQ$320)-IF(MAX('日報表(1分鐘)'!AQ$305:AQ$320)=0,0,SMALL('日報表(1分鐘)'!AQ$305:AQ$320,COUNTIF('日報表(1分鐘)'!AQ$305:AQ$320,0)+1))</f>
      </c>
      <c r="AR25" s="43" t="s">
        <f>AVERAGE('日報表(1分鐘)'!AR$305:AR$320)</f>
      </c>
      <c r="AS25" s="41" t="s">
        <f>AVERAGE('日報表(1分鐘)'!AS$305:AS$320)</f>
      </c>
      <c r="AT25" s="41" t="s">
        <f>MAX('日報表(1分鐘)'!AT$305:AT$320)-IF(MAX('日報表(1分鐘)'!AT$305:AT$320)=0,0,SMALL('日報表(1分鐘)'!AT$305:AT$320,COUNTIF('日報表(1分鐘)'!AT$305:AT$320,0)+1))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MAX('日報表(1分鐘)'!AQ$320:AQ$335)-IF(MAX('日報表(1分鐘)'!AQ$320:AQ$335)=0,0,SMALL('日報表(1分鐘)'!AQ$320:AQ$335,COUNTIF('日報表(1分鐘)'!AQ$320:AQ$335,0)+1))</f>
      </c>
      <c r="AR26" s="43" t="s">
        <f>AVERAGE('日報表(1分鐘)'!AR$320:AR$335)</f>
      </c>
      <c r="AS26" s="41" t="s">
        <f>AVERAGE('日報表(1分鐘)'!AS$320:AS$335)</f>
      </c>
      <c r="AT26" s="41" t="s">
        <f>MAX('日報表(1分鐘)'!AT$320:AT$335)-IF(MAX('日報表(1分鐘)'!AT$320:AT$335)=0,0,SMALL('日報表(1分鐘)'!AT$320:AT$335,COUNTIF('日報表(1分鐘)'!AT$320:AT$335,0)+1))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MAX('日報表(1分鐘)'!AQ$335:AQ$350)-IF(MAX('日報表(1分鐘)'!AQ$335:AQ$350)=0,0,SMALL('日報表(1分鐘)'!AQ$335:AQ$350,COUNTIF('日報表(1分鐘)'!AQ$335:AQ$350,0)+1))</f>
      </c>
      <c r="AR27" s="43" t="s">
        <f>AVERAGE('日報表(1分鐘)'!AR$335:AR$350)</f>
      </c>
      <c r="AS27" s="41" t="s">
        <f>AVERAGE('日報表(1分鐘)'!AS$335:AS$350)</f>
      </c>
      <c r="AT27" s="41" t="s">
        <f>MAX('日報表(1分鐘)'!AT$335:AT$350)-IF(MAX('日報表(1分鐘)'!AT$335:AT$350)=0,0,SMALL('日報表(1分鐘)'!AT$335:AT$350,COUNTIF('日報表(1分鐘)'!AT$335:AT$350,0)+1))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MAX('日報表(1分鐘)'!AQ$350:AQ$365)-IF(MAX('日報表(1分鐘)'!AQ$350:AQ$365)=0,0,SMALL('日報表(1分鐘)'!AQ$350:AQ$365,COUNTIF('日報表(1分鐘)'!AQ$350:AQ$365,0)+1))</f>
      </c>
      <c r="AR28" s="43" t="s">
        <f>AVERAGE('日報表(1分鐘)'!AR$350:AR$365)</f>
      </c>
      <c r="AS28" s="41" t="s">
        <f>AVERAGE('日報表(1分鐘)'!AS$350:AS$365)</f>
      </c>
      <c r="AT28" s="41" t="s">
        <f>MAX('日報表(1分鐘)'!AT$350:AT$365)-IF(MAX('日報表(1分鐘)'!AT$350:AT$365)=0,0,SMALL('日報表(1分鐘)'!AT$350:AT$365,COUNTIF('日報表(1分鐘)'!AT$350:AT$365,0)+1))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MAX('日報表(1分鐘)'!AQ$365:AQ$380)-IF(MAX('日報表(1分鐘)'!AQ$365:AQ$380)=0,0,SMALL('日報表(1分鐘)'!AQ$365:AQ$380,COUNTIF('日報表(1分鐘)'!AQ$365:AQ$380,0)+1))</f>
      </c>
      <c r="AR29" s="43" t="s">
        <f>AVERAGE('日報表(1分鐘)'!AR$365:AR$380)</f>
      </c>
      <c r="AS29" s="41" t="s">
        <f>AVERAGE('日報表(1分鐘)'!AS$365:AS$380)</f>
      </c>
      <c r="AT29" s="41" t="s">
        <f>MAX('日報表(1分鐘)'!AT$365:AT$380)-IF(MAX('日報表(1分鐘)'!AT$365:AT$380)=0,0,SMALL('日報表(1分鐘)'!AT$365:AT$380,COUNTIF('日報表(1分鐘)'!AT$365:AT$380,0)+1))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MAX('日報表(1分鐘)'!AQ$380:AQ$395)-IF(MAX('日報表(1分鐘)'!AQ$380:AQ$395)=0,0,SMALL('日報表(1分鐘)'!AQ$380:AQ$395,COUNTIF('日報表(1分鐘)'!AQ$380:AQ$395,0)+1))</f>
      </c>
      <c r="AR30" s="43" t="s">
        <f>AVERAGE('日報表(1分鐘)'!AR$380:AR$395)</f>
      </c>
      <c r="AS30" s="41" t="s">
        <f>AVERAGE('日報表(1分鐘)'!AS$380:AS$395)</f>
      </c>
      <c r="AT30" s="41" t="s">
        <f>MAX('日報表(1分鐘)'!AT$380:AT$395)-IF(MAX('日報表(1分鐘)'!AT$380:AT$395)=0,0,SMALL('日報表(1分鐘)'!AT$380:AT$395,COUNTIF('日報表(1分鐘)'!AT$380:AT$395,0)+1))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MAX('日報表(1分鐘)'!AQ$395:AQ$410)-IF(MAX('日報表(1分鐘)'!AQ$395:AQ$410)=0,0,SMALL('日報表(1分鐘)'!AQ$395:AQ$410,COUNTIF('日報表(1分鐘)'!AQ$395:AQ$410,0)+1))</f>
      </c>
      <c r="AR31" s="43" t="s">
        <f>AVERAGE('日報表(1分鐘)'!AR$395:AR$410)</f>
      </c>
      <c r="AS31" s="41" t="s">
        <f>AVERAGE('日報表(1分鐘)'!AS$395:AS$410)</f>
      </c>
      <c r="AT31" s="41" t="s">
        <f>MAX('日報表(1分鐘)'!AT$395:AT$410)-IF(MAX('日報表(1分鐘)'!AT$395:AT$410)=0,0,SMALL('日報表(1分鐘)'!AT$395:AT$410,COUNTIF('日報表(1分鐘)'!AT$395:AT$410,0)+1))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MAX('日報表(1分鐘)'!AQ$410:AQ$425)-IF(MAX('日報表(1分鐘)'!AQ$410:AQ$425)=0,0,SMALL('日報表(1分鐘)'!AQ$410:AQ$425,COUNTIF('日報表(1分鐘)'!AQ$410:AQ$425,0)+1))</f>
      </c>
      <c r="AR32" s="43" t="s">
        <f>AVERAGE('日報表(1分鐘)'!AR$410:AR$425)</f>
      </c>
      <c r="AS32" s="41" t="s">
        <f>AVERAGE('日報表(1分鐘)'!AS$410:AS$425)</f>
      </c>
      <c r="AT32" s="41" t="s">
        <f>MAX('日報表(1分鐘)'!AT$410:AT$425)-IF(MAX('日報表(1分鐘)'!AT$410:AT$425)=0,0,SMALL('日報表(1分鐘)'!AT$410:AT$425,COUNTIF('日報表(1分鐘)'!AT$410:AT$425,0)+1))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MAX('日報表(1分鐘)'!AQ$425:AQ$440)-IF(MAX('日報表(1分鐘)'!AQ$425:AQ$440)=0,0,SMALL('日報表(1分鐘)'!AQ$425:AQ$440,COUNTIF('日報表(1分鐘)'!AQ$425:AQ$440,0)+1))</f>
      </c>
      <c r="AR33" s="43" t="s">
        <f>AVERAGE('日報表(1分鐘)'!AR$425:AR$440)</f>
      </c>
      <c r="AS33" s="41" t="s">
        <f>AVERAGE('日報表(1分鐘)'!AS$425:AS$440)</f>
      </c>
      <c r="AT33" s="41" t="s">
        <f>MAX('日報表(1分鐘)'!AT$425:AT$440)-IF(MAX('日報表(1分鐘)'!AT$425:AT$440)=0,0,SMALL('日報表(1分鐘)'!AT$425:AT$440,COUNTIF('日報表(1分鐘)'!AT$425:AT$440,0)+1))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MAX('日報表(1分鐘)'!AQ$440:AQ$455)-IF(MAX('日報表(1分鐘)'!AQ$440:AQ$455)=0,0,SMALL('日報表(1分鐘)'!AQ$440:AQ$455,COUNTIF('日報表(1分鐘)'!AQ$440:AQ$455,0)+1))</f>
      </c>
      <c r="AR34" s="43" t="s">
        <f>AVERAGE('日報表(1分鐘)'!AR$440:AR$455)</f>
      </c>
      <c r="AS34" s="41" t="s">
        <f>AVERAGE('日報表(1分鐘)'!AS$440:AS$455)</f>
      </c>
      <c r="AT34" s="41" t="s">
        <f>MAX('日報表(1分鐘)'!AT$440:AT$455)-IF(MAX('日報表(1分鐘)'!AT$440:AT$455)=0,0,SMALL('日報表(1分鐘)'!AT$440:AT$455,COUNTIF('日報表(1分鐘)'!AT$440:AT$455,0)+1))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MAX('日報表(1分鐘)'!AQ$455:AQ$470)-IF(MAX('日報表(1分鐘)'!AQ$455:AQ$470)=0,0,SMALL('日報表(1分鐘)'!AQ$455:AQ$470,COUNTIF('日報表(1分鐘)'!AQ$455:AQ$470,0)+1))</f>
      </c>
      <c r="AR35" s="43" t="s">
        <f>AVERAGE('日報表(1分鐘)'!AR$455:AR$470)</f>
      </c>
      <c r="AS35" s="41" t="s">
        <f>AVERAGE('日報表(1分鐘)'!AS$455:AS$470)</f>
      </c>
      <c r="AT35" s="41" t="s">
        <f>MAX('日報表(1分鐘)'!AT$455:AT$470)-IF(MAX('日報表(1分鐘)'!AT$455:AT$470)=0,0,SMALL('日報表(1分鐘)'!AT$455:AT$470,COUNTIF('日報表(1分鐘)'!AT$455:AT$470,0)+1))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MAX('日報表(1分鐘)'!AQ$470:AQ$485)-IF(MAX('日報表(1分鐘)'!AQ$470:AQ$485)=0,0,SMALL('日報表(1分鐘)'!AQ$470:AQ$485,COUNTIF('日報表(1分鐘)'!AQ$470:AQ$485,0)+1))</f>
      </c>
      <c r="AR36" s="43" t="s">
        <f>AVERAGE('日報表(1分鐘)'!AR$470:AR$485)</f>
      </c>
      <c r="AS36" s="41" t="s">
        <f>AVERAGE('日報表(1分鐘)'!AS$470:AS$485)</f>
      </c>
      <c r="AT36" s="41" t="s">
        <f>MAX('日報表(1分鐘)'!AT$470:AT$485)-IF(MAX('日報表(1分鐘)'!AT$470:AT$485)=0,0,SMALL('日報表(1分鐘)'!AT$470:AT$485,COUNTIF('日報表(1分鐘)'!AT$470:AT$485,0)+1))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MAX('日報表(1分鐘)'!AQ$485:AQ$500)-IF(MAX('日報表(1分鐘)'!AQ$485:AQ$500)=0,0,SMALL('日報表(1分鐘)'!AQ$485:AQ$500,COUNTIF('日報表(1分鐘)'!AQ$485:AQ$500,0)+1))</f>
      </c>
      <c r="AR37" s="43" t="s">
        <f>AVERAGE('日報表(1分鐘)'!AR$485:AR$500)</f>
      </c>
      <c r="AS37" s="41" t="s">
        <f>AVERAGE('日報表(1分鐘)'!AS$485:AS$500)</f>
      </c>
      <c r="AT37" s="41" t="s">
        <f>MAX('日報表(1分鐘)'!AT$485:AT$500)-IF(MAX('日報表(1分鐘)'!AT$485:AT$500)=0,0,SMALL('日報表(1分鐘)'!AT$485:AT$500,COUNTIF('日報表(1分鐘)'!AT$485:AT$500,0)+1))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MAX('日報表(1分鐘)'!AQ$500:AQ$515)-IF(MAX('日報表(1分鐘)'!AQ$500:AQ$515)=0,0,SMALL('日報表(1分鐘)'!AQ$500:AQ$515,COUNTIF('日報表(1分鐘)'!AQ$500:AQ$515,0)+1))</f>
      </c>
      <c r="AR38" s="43" t="s">
        <f>AVERAGE('日報表(1分鐘)'!AR$500:AR$515)</f>
      </c>
      <c r="AS38" s="41" t="s">
        <f>AVERAGE('日報表(1分鐘)'!AS$500:AS$515)</f>
      </c>
      <c r="AT38" s="41" t="s">
        <f>MAX('日報表(1分鐘)'!AT$500:AT$515)-IF(MAX('日報表(1分鐘)'!AT$500:AT$515)=0,0,SMALL('日報表(1分鐘)'!AT$500:AT$515,COUNTIF('日報表(1分鐘)'!AT$500:AT$515,0)+1))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MAX('日報表(1分鐘)'!AQ$515:AQ$530)-IF(MAX('日報表(1分鐘)'!AQ$515:AQ$530)=0,0,SMALL('日報表(1分鐘)'!AQ$515:AQ$530,COUNTIF('日報表(1分鐘)'!AQ$515:AQ$530,0)+1))</f>
      </c>
      <c r="AR39" s="43" t="s">
        <f>AVERAGE('日報表(1分鐘)'!AR$515:AR$530)</f>
      </c>
      <c r="AS39" s="41" t="s">
        <f>AVERAGE('日報表(1分鐘)'!AS$515:AS$530)</f>
      </c>
      <c r="AT39" s="41" t="s">
        <f>MAX('日報表(1分鐘)'!AT$515:AT$530)-IF(MAX('日報表(1分鐘)'!AT$515:AT$530)=0,0,SMALL('日報表(1分鐘)'!AT$515:AT$530,COUNTIF('日報表(1分鐘)'!AT$515:AT$530,0)+1))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MAX('日報表(1分鐘)'!AQ$530:AQ$545)-IF(MAX('日報表(1分鐘)'!AQ$530:AQ$545)=0,0,SMALL('日報表(1分鐘)'!AQ$530:AQ$545,COUNTIF('日報表(1分鐘)'!AQ$530:AQ$545,0)+1))</f>
      </c>
      <c r="AR40" s="43" t="s">
        <f>AVERAGE('日報表(1分鐘)'!AR$530:AR$545)</f>
      </c>
      <c r="AS40" s="41" t="s">
        <f>AVERAGE('日報表(1分鐘)'!AS$530:AS$545)</f>
      </c>
      <c r="AT40" s="41" t="s">
        <f>MAX('日報表(1分鐘)'!AT$530:AT$545)-IF(MAX('日報表(1分鐘)'!AT$530:AT$545)=0,0,SMALL('日報表(1分鐘)'!AT$530:AT$545,COUNTIF('日報表(1分鐘)'!AT$530:AT$545,0)+1))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MAX('日報表(1分鐘)'!AQ$545:AQ$560)-IF(MAX('日報表(1分鐘)'!AQ$545:AQ$560)=0,0,SMALL('日報表(1分鐘)'!AQ$545:AQ$560,COUNTIF('日報表(1分鐘)'!AQ$545:AQ$560,0)+1))</f>
      </c>
      <c r="AR41" s="43" t="s">
        <f>AVERAGE('日報表(1分鐘)'!AR$545:AR$560)</f>
      </c>
      <c r="AS41" s="41" t="s">
        <f>AVERAGE('日報表(1分鐘)'!AS$545:AS$560)</f>
      </c>
      <c r="AT41" s="41" t="s">
        <f>MAX('日報表(1分鐘)'!AT$545:AT$560)-IF(MAX('日報表(1分鐘)'!AT$545:AT$560)=0,0,SMALL('日報表(1分鐘)'!AT$545:AT$560,COUNTIF('日報表(1分鐘)'!AT$545:AT$560,0)+1))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MAX('日報表(1分鐘)'!AQ$560:AQ$575)-IF(MAX('日報表(1分鐘)'!AQ$560:AQ$575)=0,0,SMALL('日報表(1分鐘)'!AQ$560:AQ$575,COUNTIF('日報表(1分鐘)'!AQ$560:AQ$575,0)+1))</f>
      </c>
      <c r="AR42" s="43" t="s">
        <f>AVERAGE('日報表(1分鐘)'!AR$560:AR$575)</f>
      </c>
      <c r="AS42" s="41" t="s">
        <f>AVERAGE('日報表(1分鐘)'!AS$560:AS$575)</f>
      </c>
      <c r="AT42" s="41" t="s">
        <f>MAX('日報表(1分鐘)'!AT$560:AT$575)-IF(MAX('日報表(1分鐘)'!AT$560:AT$575)=0,0,SMALL('日報表(1分鐘)'!AT$560:AT$575,COUNTIF('日報表(1分鐘)'!AT$560:AT$575,0)+1))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MAX('日報表(1分鐘)'!AQ$575:AQ$590)-IF(MAX('日報表(1分鐘)'!AQ$575:AQ$590)=0,0,SMALL('日報表(1分鐘)'!AQ$575:AQ$590,COUNTIF('日報表(1分鐘)'!AQ$575:AQ$590,0)+1))</f>
      </c>
      <c r="AR43" s="43" t="s">
        <f>AVERAGE('日報表(1分鐘)'!AR$575:AR$590)</f>
      </c>
      <c r="AS43" s="41" t="s">
        <f>AVERAGE('日報表(1分鐘)'!AS$575:AS$590)</f>
      </c>
      <c r="AT43" s="41" t="s">
        <f>MAX('日報表(1分鐘)'!AT$575:AT$590)-IF(MAX('日報表(1分鐘)'!AT$575:AT$590)=0,0,SMALL('日報表(1分鐘)'!AT$575:AT$590,COUNTIF('日報表(1分鐘)'!AT$575:AT$590,0)+1))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MAX('日報表(1分鐘)'!AQ$590:AQ$605)-IF(MAX('日報表(1分鐘)'!AQ$590:AQ$605)=0,0,SMALL('日報表(1分鐘)'!AQ$590:AQ$605,COUNTIF('日報表(1分鐘)'!AQ$590:AQ$605,0)+1))</f>
      </c>
      <c r="AR44" s="43" t="s">
        <f>AVERAGE('日報表(1分鐘)'!AR$590:AR$605)</f>
      </c>
      <c r="AS44" s="41" t="s">
        <f>AVERAGE('日報表(1分鐘)'!AS$590:AS$605)</f>
      </c>
      <c r="AT44" s="41" t="s">
        <f>MAX('日報表(1分鐘)'!AT$590:AT$605)-IF(MAX('日報表(1分鐘)'!AT$590:AT$605)=0,0,SMALL('日報表(1分鐘)'!AT$590:AT$605,COUNTIF('日報表(1分鐘)'!AT$590:AT$605,0)+1))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MAX('日報表(1分鐘)'!AQ$605:AQ$620)-IF(MAX('日報表(1分鐘)'!AQ$605:AQ$620)=0,0,SMALL('日報表(1分鐘)'!AQ$605:AQ$620,COUNTIF('日報表(1分鐘)'!AQ$605:AQ$620,0)+1))</f>
      </c>
      <c r="AR45" s="43" t="s">
        <f>AVERAGE('日報表(1分鐘)'!AR$605:AR$620)</f>
      </c>
      <c r="AS45" s="41" t="s">
        <f>AVERAGE('日報表(1分鐘)'!AS$605:AS$620)</f>
      </c>
      <c r="AT45" s="41" t="s">
        <f>MAX('日報表(1分鐘)'!AT$605:AT$620)-IF(MAX('日報表(1分鐘)'!AT$605:AT$620)=0,0,SMALL('日報表(1分鐘)'!AT$605:AT$620,COUNTIF('日報表(1分鐘)'!AT$605:AT$620,0)+1))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MAX('日報表(1分鐘)'!AQ$620:AQ$635)-IF(MAX('日報表(1分鐘)'!AQ$620:AQ$635)=0,0,SMALL('日報表(1分鐘)'!AQ$620:AQ$635,COUNTIF('日報表(1分鐘)'!AQ$620:AQ$635,0)+1))</f>
      </c>
      <c r="AR46" s="43" t="s">
        <f>AVERAGE('日報表(1分鐘)'!AR$620:AR$635)</f>
      </c>
      <c r="AS46" s="41" t="s">
        <f>AVERAGE('日報表(1分鐘)'!AS$620:AS$635)</f>
      </c>
      <c r="AT46" s="41" t="s">
        <f>MAX('日報表(1分鐘)'!AT$620:AT$635)-IF(MAX('日報表(1分鐘)'!AT$620:AT$635)=0,0,SMALL('日報表(1分鐘)'!AT$620:AT$635,COUNTIF('日報表(1分鐘)'!AT$620:AT$635,0)+1))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MAX('日報表(1分鐘)'!AQ$635:AQ$650)-IF(MAX('日報表(1分鐘)'!AQ$635:AQ$650)=0,0,SMALL('日報表(1分鐘)'!AQ$635:AQ$650,COUNTIF('日報表(1分鐘)'!AQ$635:AQ$650,0)+1))</f>
      </c>
      <c r="AR47" s="43" t="s">
        <f>AVERAGE('日報表(1分鐘)'!AR$635:AR$650)</f>
      </c>
      <c r="AS47" s="41" t="s">
        <f>AVERAGE('日報表(1分鐘)'!AS$635:AS$650)</f>
      </c>
      <c r="AT47" s="41" t="s">
        <f>MAX('日報表(1分鐘)'!AT$635:AT$650)-IF(MAX('日報表(1分鐘)'!AT$635:AT$650)=0,0,SMALL('日報表(1分鐘)'!AT$635:AT$650,COUNTIF('日報表(1分鐘)'!AT$635:AT$650,0)+1))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MAX('日報表(1分鐘)'!AQ$650:AQ$665)-IF(MAX('日報表(1分鐘)'!AQ$650:AQ$665)=0,0,SMALL('日報表(1分鐘)'!AQ$650:AQ$665,COUNTIF('日報表(1分鐘)'!AQ$650:AQ$665,0)+1))</f>
      </c>
      <c r="AR48" s="43" t="s">
        <f>AVERAGE('日報表(1分鐘)'!AR$650:AR$665)</f>
      </c>
      <c r="AS48" s="41" t="s">
        <f>AVERAGE('日報表(1分鐘)'!AS$650:AS$665)</f>
      </c>
      <c r="AT48" s="41" t="s">
        <f>MAX('日報表(1分鐘)'!AT$650:AT$665)-IF(MAX('日報表(1分鐘)'!AT$650:AT$665)=0,0,SMALL('日報表(1分鐘)'!AT$650:AT$665,COUNTIF('日報表(1分鐘)'!AT$650:AT$665,0)+1))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MAX('日報表(1分鐘)'!AQ$665:AQ$680)-IF(MAX('日報表(1分鐘)'!AQ$665:AQ$680)=0,0,SMALL('日報表(1分鐘)'!AQ$665:AQ$680,COUNTIF('日報表(1分鐘)'!AQ$665:AQ$680,0)+1))</f>
      </c>
      <c r="AR49" s="43" t="s">
        <f>AVERAGE('日報表(1分鐘)'!AR$665:AR$680)</f>
      </c>
      <c r="AS49" s="41" t="s">
        <f>AVERAGE('日報表(1分鐘)'!AS$665:AS$680)</f>
      </c>
      <c r="AT49" s="41" t="s">
        <f>MAX('日報表(1分鐘)'!AT$665:AT$680)-IF(MAX('日報表(1分鐘)'!AT$665:AT$680)=0,0,SMALL('日報表(1分鐘)'!AT$665:AT$680,COUNTIF('日報表(1分鐘)'!AT$665:AT$680,0)+1))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MAX('日報表(1分鐘)'!AQ$680:AQ$695)-IF(MAX('日報表(1分鐘)'!AQ$680:AQ$695)=0,0,SMALL('日報表(1分鐘)'!AQ$680:AQ$695,COUNTIF('日報表(1分鐘)'!AQ$680:AQ$695,0)+1))</f>
      </c>
      <c r="AR50" s="43" t="s">
        <f>AVERAGE('日報表(1分鐘)'!AR$680:AR$695)</f>
      </c>
      <c r="AS50" s="41" t="s">
        <f>AVERAGE('日報表(1分鐘)'!AS$680:AS$695)</f>
      </c>
      <c r="AT50" s="41" t="s">
        <f>MAX('日報表(1分鐘)'!AT$680:AT$695)-IF(MAX('日報表(1分鐘)'!AT$680:AT$695)=0,0,SMALL('日報表(1分鐘)'!AT$680:AT$695,COUNTIF('日報表(1分鐘)'!AT$680:AT$695,0)+1))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MAX('日報表(1分鐘)'!AQ$695:AQ$710)-IF(MAX('日報表(1分鐘)'!AQ$695:AQ$710)=0,0,SMALL('日報表(1分鐘)'!AQ$695:AQ$710,COUNTIF('日報表(1分鐘)'!AQ$695:AQ$710,0)+1))</f>
      </c>
      <c r="AR51" s="43" t="s">
        <f>AVERAGE('日報表(1分鐘)'!AR$695:AR$710)</f>
      </c>
      <c r="AS51" s="41" t="s">
        <f>AVERAGE('日報表(1分鐘)'!AS$695:AS$710)</f>
      </c>
      <c r="AT51" s="41" t="s">
        <f>MAX('日報表(1分鐘)'!AT$695:AT$710)-IF(MAX('日報表(1分鐘)'!AT$695:AT$710)=0,0,SMALL('日報表(1分鐘)'!AT$695:AT$710,COUNTIF('日報表(1分鐘)'!AT$695:AT$710,0)+1))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MAX('日報表(1分鐘)'!AQ$710:AQ$725)-IF(MAX('日報表(1分鐘)'!AQ$710:AQ$725)=0,0,SMALL('日報表(1分鐘)'!AQ$710:AQ$725,COUNTIF('日報表(1分鐘)'!AQ$710:AQ$725,0)+1))</f>
      </c>
      <c r="AR52" s="43" t="s">
        <f>AVERAGE('日報表(1分鐘)'!AR$710:AR$725)</f>
      </c>
      <c r="AS52" s="41" t="s">
        <f>AVERAGE('日報表(1分鐘)'!AS$710:AS$725)</f>
      </c>
      <c r="AT52" s="41" t="s">
        <f>MAX('日報表(1分鐘)'!AT$710:AT$725)-IF(MAX('日報表(1分鐘)'!AT$710:AT$725)=0,0,SMALL('日報表(1分鐘)'!AT$710:AT$725,COUNTIF('日報表(1分鐘)'!AT$710:AT$725,0)+1))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MAX('日報表(1分鐘)'!AQ$725:AQ$740)-IF(MAX('日報表(1分鐘)'!AQ$725:AQ$740)=0,0,SMALL('日報表(1分鐘)'!AQ$725:AQ$740,COUNTIF('日報表(1分鐘)'!AQ$725:AQ$740,0)+1))</f>
      </c>
      <c r="AR53" s="43" t="s">
        <f>AVERAGE('日報表(1分鐘)'!AR$725:AR$740)</f>
      </c>
      <c r="AS53" s="41" t="s">
        <f>AVERAGE('日報表(1分鐘)'!AS$725:AS$740)</f>
      </c>
      <c r="AT53" s="41" t="s">
        <f>MAX('日報表(1分鐘)'!AT$725:AT$740)-IF(MAX('日報表(1分鐘)'!AT$725:AT$740)=0,0,SMALL('日報表(1分鐘)'!AT$725:AT$740,COUNTIF('日報表(1分鐘)'!AT$725:AT$740,0)+1))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MAX('日報表(1分鐘)'!AQ$740:AQ$755)-IF(MAX('日報表(1分鐘)'!AQ$740:AQ$755)=0,0,SMALL('日報表(1分鐘)'!AQ$740:AQ$755,COUNTIF('日報表(1分鐘)'!AQ$740:AQ$755,0)+1))</f>
      </c>
      <c r="AR54" s="43" t="s">
        <f>AVERAGE('日報表(1分鐘)'!AR$740:AR$755)</f>
      </c>
      <c r="AS54" s="41" t="s">
        <f>AVERAGE('日報表(1分鐘)'!AS$740:AS$755)</f>
      </c>
      <c r="AT54" s="41" t="s">
        <f>MAX('日報表(1分鐘)'!AT$740:AT$755)-IF(MAX('日報表(1分鐘)'!AT$740:AT$755)=0,0,SMALL('日報表(1分鐘)'!AT$740:AT$755,COUNTIF('日報表(1分鐘)'!AT$740:AT$755,0)+1))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MAX('日報表(1分鐘)'!AQ$755:AQ$770)-IF(MAX('日報表(1分鐘)'!AQ$755:AQ$770)=0,0,SMALL('日報表(1分鐘)'!AQ$755:AQ$770,COUNTIF('日報表(1分鐘)'!AQ$755:AQ$770,0)+1))</f>
      </c>
      <c r="AR55" s="43" t="s">
        <f>AVERAGE('日報表(1分鐘)'!AR$755:AR$770)</f>
      </c>
      <c r="AS55" s="41" t="s">
        <f>AVERAGE('日報表(1分鐘)'!AS$755:AS$770)</f>
      </c>
      <c r="AT55" s="41" t="s">
        <f>MAX('日報表(1分鐘)'!AT$755:AT$770)-IF(MAX('日報表(1分鐘)'!AT$755:AT$770)=0,0,SMALL('日報表(1分鐘)'!AT$755:AT$770,COUNTIF('日報表(1分鐘)'!AT$755:AT$770,0)+1))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MAX('日報表(1分鐘)'!AQ$770:AQ$785)-IF(MAX('日報表(1分鐘)'!AQ$770:AQ$785)=0,0,SMALL('日報表(1分鐘)'!AQ$770:AQ$785,COUNTIF('日報表(1分鐘)'!AQ$770:AQ$785,0)+1))</f>
      </c>
      <c r="AR56" s="43" t="s">
        <f>AVERAGE('日報表(1分鐘)'!AR$770:AR$785)</f>
      </c>
      <c r="AS56" s="41" t="s">
        <f>AVERAGE('日報表(1分鐘)'!AS$770:AS$785)</f>
      </c>
      <c r="AT56" s="41" t="s">
        <f>MAX('日報表(1分鐘)'!AT$770:AT$785)-IF(MAX('日報表(1分鐘)'!AT$770:AT$785)=0,0,SMALL('日報表(1分鐘)'!AT$770:AT$785,COUNTIF('日報表(1分鐘)'!AT$770:AT$785,0)+1))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MAX('日報表(1分鐘)'!AQ$785:AQ$800)-IF(MAX('日報表(1分鐘)'!AQ$785:AQ$800)=0,0,SMALL('日報表(1分鐘)'!AQ$785:AQ$800,COUNTIF('日報表(1分鐘)'!AQ$785:AQ$800,0)+1))</f>
      </c>
      <c r="AR57" s="43" t="s">
        <f>AVERAGE('日報表(1分鐘)'!AR$785:AR$800)</f>
      </c>
      <c r="AS57" s="41" t="s">
        <f>AVERAGE('日報表(1分鐘)'!AS$785:AS$800)</f>
      </c>
      <c r="AT57" s="41" t="s">
        <f>MAX('日報表(1分鐘)'!AT$785:AT$800)-IF(MAX('日報表(1分鐘)'!AT$785:AT$800)=0,0,SMALL('日報表(1分鐘)'!AT$785:AT$800,COUNTIF('日報表(1分鐘)'!AT$785:AT$800,0)+1))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MAX('日報表(1分鐘)'!AQ$800:AQ$815)-IF(MAX('日報表(1分鐘)'!AQ$800:AQ$815)=0,0,SMALL('日報表(1分鐘)'!AQ$800:AQ$815,COUNTIF('日報表(1分鐘)'!AQ$800:AQ$815,0)+1))</f>
      </c>
      <c r="AR58" s="43" t="s">
        <f>AVERAGE('日報表(1分鐘)'!AR$800:AR$815)</f>
      </c>
      <c r="AS58" s="41" t="s">
        <f>AVERAGE('日報表(1分鐘)'!AS$800:AS$815)</f>
      </c>
      <c r="AT58" s="41" t="s">
        <f>MAX('日報表(1分鐘)'!AT$800:AT$815)-IF(MAX('日報表(1分鐘)'!AT$800:AT$815)=0,0,SMALL('日報表(1分鐘)'!AT$800:AT$815,COUNTIF('日報表(1分鐘)'!AT$800:AT$815,0)+1))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MAX('日報表(1分鐘)'!AQ$815:AQ$830)-IF(MAX('日報表(1分鐘)'!AQ$815:AQ$830)=0,0,SMALL('日報表(1分鐘)'!AQ$815:AQ$830,COUNTIF('日報表(1分鐘)'!AQ$815:AQ$830,0)+1))</f>
      </c>
      <c r="AR59" s="43" t="s">
        <f>AVERAGE('日報表(1分鐘)'!AR$815:AR$830)</f>
      </c>
      <c r="AS59" s="41" t="s">
        <f>AVERAGE('日報表(1分鐘)'!AS$815:AS$830)</f>
      </c>
      <c r="AT59" s="41" t="s">
        <f>MAX('日報表(1分鐘)'!AT$815:AT$830)-IF(MAX('日報表(1分鐘)'!AT$815:AT$830)=0,0,SMALL('日報表(1分鐘)'!AT$815:AT$830,COUNTIF('日報表(1分鐘)'!AT$815:AT$830,0)+1))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MAX('日報表(1分鐘)'!AQ$830:AQ$845)-IF(MAX('日報表(1分鐘)'!AQ$830:AQ$845)=0,0,SMALL('日報表(1分鐘)'!AQ$830:AQ$845,COUNTIF('日報表(1分鐘)'!AQ$830:AQ$845,0)+1))</f>
      </c>
      <c r="AR60" s="43" t="s">
        <f>AVERAGE('日報表(1分鐘)'!AR$830:AR$845)</f>
      </c>
      <c r="AS60" s="41" t="s">
        <f>AVERAGE('日報表(1分鐘)'!AS$830:AS$845)</f>
      </c>
      <c r="AT60" s="41" t="s">
        <f>MAX('日報表(1分鐘)'!AT$830:AT$845)-IF(MAX('日報表(1分鐘)'!AT$830:AT$845)=0,0,SMALL('日報表(1分鐘)'!AT$830:AT$845,COUNTIF('日報表(1分鐘)'!AT$830:AT$845,0)+1))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MAX('日報表(1分鐘)'!AQ$845:AQ$860)-IF(MAX('日報表(1分鐘)'!AQ$845:AQ$860)=0,0,SMALL('日報表(1分鐘)'!AQ$845:AQ$860,COUNTIF('日報表(1分鐘)'!AQ$845:AQ$860,0)+1))</f>
      </c>
      <c r="AR61" s="43" t="s">
        <f>AVERAGE('日報表(1分鐘)'!AR$845:AR$860)</f>
      </c>
      <c r="AS61" s="41" t="s">
        <f>AVERAGE('日報表(1分鐘)'!AS$845:AS$860)</f>
      </c>
      <c r="AT61" s="41" t="s">
        <f>MAX('日報表(1分鐘)'!AT$845:AT$860)-IF(MAX('日報表(1分鐘)'!AT$845:AT$860)=0,0,SMALL('日報表(1分鐘)'!AT$845:AT$860,COUNTIF('日報表(1分鐘)'!AT$845:AT$860,0)+1))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MAX('日報表(1分鐘)'!AQ$860:AQ$875)-IF(MAX('日報表(1分鐘)'!AQ$860:AQ$875)=0,0,SMALL('日報表(1分鐘)'!AQ$860:AQ$875,COUNTIF('日報表(1分鐘)'!AQ$860:AQ$875,0)+1))</f>
      </c>
      <c r="AR62" s="43" t="s">
        <f>AVERAGE('日報表(1分鐘)'!AR$860:AR$875)</f>
      </c>
      <c r="AS62" s="41" t="s">
        <f>AVERAGE('日報表(1分鐘)'!AS$860:AS$875)</f>
      </c>
      <c r="AT62" s="41" t="s">
        <f>MAX('日報表(1分鐘)'!AT$860:AT$875)-IF(MAX('日報表(1分鐘)'!AT$860:AT$875)=0,0,SMALL('日報表(1分鐘)'!AT$860:AT$875,COUNTIF('日報表(1分鐘)'!AT$860:AT$875,0)+1))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MAX('日報表(1分鐘)'!AQ$875:AQ$890)-IF(MAX('日報表(1分鐘)'!AQ$875:AQ$890)=0,0,SMALL('日報表(1分鐘)'!AQ$875:AQ$890,COUNTIF('日報表(1分鐘)'!AQ$875:AQ$890,0)+1))</f>
      </c>
      <c r="AR63" s="43" t="s">
        <f>AVERAGE('日報表(1分鐘)'!AR$875:AR$890)</f>
      </c>
      <c r="AS63" s="41" t="s">
        <f>AVERAGE('日報表(1分鐘)'!AS$875:AS$890)</f>
      </c>
      <c r="AT63" s="41" t="s">
        <f>MAX('日報表(1分鐘)'!AT$875:AT$890)-IF(MAX('日報表(1分鐘)'!AT$875:AT$890)=0,0,SMALL('日報表(1分鐘)'!AT$875:AT$890,COUNTIF('日報表(1分鐘)'!AT$875:AT$890,0)+1))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MAX('日報表(1分鐘)'!AQ$890:AQ$905)-IF(MAX('日報表(1分鐘)'!AQ$890:AQ$905)=0,0,SMALL('日報表(1分鐘)'!AQ$890:AQ$905,COUNTIF('日報表(1分鐘)'!AQ$890:AQ$905,0)+1))</f>
      </c>
      <c r="AR64" s="43" t="s">
        <f>AVERAGE('日報表(1分鐘)'!AR$890:AR$905)</f>
      </c>
      <c r="AS64" s="41" t="s">
        <f>AVERAGE('日報表(1分鐘)'!AS$890:AS$905)</f>
      </c>
      <c r="AT64" s="41" t="s">
        <f>MAX('日報表(1分鐘)'!AT$890:AT$905)-IF(MAX('日報表(1分鐘)'!AT$890:AT$905)=0,0,SMALL('日報表(1分鐘)'!AT$890:AT$905,COUNTIF('日報表(1分鐘)'!AT$890:AT$905,0)+1))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MAX('日報表(1分鐘)'!AQ$905:AQ$920)-IF(MAX('日報表(1分鐘)'!AQ$905:AQ$920)=0,0,SMALL('日報表(1分鐘)'!AQ$905:AQ$920,COUNTIF('日報表(1分鐘)'!AQ$905:AQ$920,0)+1))</f>
      </c>
      <c r="AR65" s="43" t="s">
        <f>AVERAGE('日報表(1分鐘)'!AR$905:AR$920)</f>
      </c>
      <c r="AS65" s="41" t="s">
        <f>AVERAGE('日報表(1分鐘)'!AS$905:AS$920)</f>
      </c>
      <c r="AT65" s="41" t="s">
        <f>MAX('日報表(1分鐘)'!AT$905:AT$920)-IF(MAX('日報表(1分鐘)'!AT$905:AT$920)=0,0,SMALL('日報表(1分鐘)'!AT$905:AT$920,COUNTIF('日報表(1分鐘)'!AT$905:AT$920,0)+1))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MAX('日報表(1分鐘)'!AQ$920:AQ$935)-IF(MAX('日報表(1分鐘)'!AQ$920:AQ$935)=0,0,SMALL('日報表(1分鐘)'!AQ$920:AQ$935,COUNTIF('日報表(1分鐘)'!AQ$920:AQ$935,0)+1))</f>
      </c>
      <c r="AR66" s="43" t="s">
        <f>AVERAGE('日報表(1分鐘)'!AR$920:AR$935)</f>
      </c>
      <c r="AS66" s="41" t="s">
        <f>AVERAGE('日報表(1分鐘)'!AS$920:AS$935)</f>
      </c>
      <c r="AT66" s="41" t="s">
        <f>MAX('日報表(1分鐘)'!AT$920:AT$935)-IF(MAX('日報表(1分鐘)'!AT$920:AT$935)=0,0,SMALL('日報表(1分鐘)'!AT$920:AT$935,COUNTIF('日報表(1分鐘)'!AT$920:AT$935,0)+1))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MAX('日報表(1分鐘)'!AQ$935:AQ$950)-IF(MAX('日報表(1分鐘)'!AQ$935:AQ$950)=0,0,SMALL('日報表(1分鐘)'!AQ$935:AQ$950,COUNTIF('日報表(1分鐘)'!AQ$935:AQ$950,0)+1))</f>
      </c>
      <c r="AR67" s="43" t="s">
        <f>AVERAGE('日報表(1分鐘)'!AR$935:AR$950)</f>
      </c>
      <c r="AS67" s="41" t="s">
        <f>AVERAGE('日報表(1分鐘)'!AS$935:AS$950)</f>
      </c>
      <c r="AT67" s="41" t="s">
        <f>MAX('日報表(1分鐘)'!AT$935:AT$950)-IF(MAX('日報表(1分鐘)'!AT$935:AT$950)=0,0,SMALL('日報表(1分鐘)'!AT$935:AT$950,COUNTIF('日報表(1分鐘)'!AT$935:AT$950,0)+1))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MAX('日報表(1分鐘)'!AQ$950:AQ$965)-IF(MAX('日報表(1分鐘)'!AQ$950:AQ$965)=0,0,SMALL('日報表(1分鐘)'!AQ$950:AQ$965,COUNTIF('日報表(1分鐘)'!AQ$950:AQ$965,0)+1))</f>
      </c>
      <c r="AR68" s="43" t="s">
        <f>AVERAGE('日報表(1分鐘)'!AR$950:AR$965)</f>
      </c>
      <c r="AS68" s="41" t="s">
        <f>AVERAGE('日報表(1分鐘)'!AS$950:AS$965)</f>
      </c>
      <c r="AT68" s="41" t="s">
        <f>MAX('日報表(1分鐘)'!AT$950:AT$965)-IF(MAX('日報表(1分鐘)'!AT$950:AT$965)=0,0,SMALL('日報表(1分鐘)'!AT$950:AT$965,COUNTIF('日報表(1分鐘)'!AT$950:AT$965,0)+1))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MAX('日報表(1分鐘)'!AQ$965:AQ$980)-IF(MAX('日報表(1分鐘)'!AQ$965:AQ$980)=0,0,SMALL('日報表(1分鐘)'!AQ$965:AQ$980,COUNTIF('日報表(1分鐘)'!AQ$965:AQ$980,0)+1))</f>
      </c>
      <c r="AR69" s="43" t="s">
        <f>AVERAGE('日報表(1分鐘)'!AR$965:AR$980)</f>
      </c>
      <c r="AS69" s="41" t="s">
        <f>AVERAGE('日報表(1分鐘)'!AS$965:AS$980)</f>
      </c>
      <c r="AT69" s="41" t="s">
        <f>MAX('日報表(1分鐘)'!AT$965:AT$980)-IF(MAX('日報表(1分鐘)'!AT$965:AT$980)=0,0,SMALL('日報表(1分鐘)'!AT$965:AT$980,COUNTIF('日報表(1分鐘)'!AT$965:AT$980,0)+1))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MAX('日報表(1分鐘)'!AQ$980:AQ$995)-IF(MAX('日報表(1分鐘)'!AQ$980:AQ$995)=0,0,SMALL('日報表(1分鐘)'!AQ$980:AQ$995,COUNTIF('日報表(1分鐘)'!AQ$980:AQ$995,0)+1))</f>
      </c>
      <c r="AR70" s="43" t="s">
        <f>AVERAGE('日報表(1分鐘)'!AR$980:AR$995)</f>
      </c>
      <c r="AS70" s="41" t="s">
        <f>AVERAGE('日報表(1分鐘)'!AS$980:AS$995)</f>
      </c>
      <c r="AT70" s="41" t="s">
        <f>MAX('日報表(1分鐘)'!AT$980:AT$995)-IF(MAX('日報表(1分鐘)'!AT$980:AT$995)=0,0,SMALL('日報表(1分鐘)'!AT$980:AT$995,COUNTIF('日報表(1分鐘)'!AT$980:AT$995,0)+1))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MAX('日報表(1分鐘)'!AQ$995:AQ$1010)-IF(MAX('日報表(1分鐘)'!AQ$995:AQ$1010)=0,0,SMALL('日報表(1分鐘)'!AQ$995:AQ$1010,COUNTIF('日報表(1分鐘)'!AQ$995:AQ$1010,0)+1))</f>
      </c>
      <c r="AR71" s="43" t="s">
        <f>AVERAGE('日報表(1分鐘)'!AR$995:AR$1010)</f>
      </c>
      <c r="AS71" s="41" t="s">
        <f>AVERAGE('日報表(1分鐘)'!AS$995:AS$1010)</f>
      </c>
      <c r="AT71" s="41" t="s">
        <f>MAX('日報表(1分鐘)'!AT$995:AT$1010)-IF(MAX('日報表(1分鐘)'!AT$995:AT$1010)=0,0,SMALL('日報表(1分鐘)'!AT$995:AT$1010,COUNTIF('日報表(1分鐘)'!AT$995:AT$1010,0)+1))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MAX('日報表(1分鐘)'!AQ$1010:AQ$1025)-IF(MAX('日報表(1分鐘)'!AQ$1010:AQ$1025)=0,0,SMALL('日報表(1分鐘)'!AQ$1010:AQ$1025,COUNTIF('日報表(1分鐘)'!AQ$1010:AQ$1025,0)+1))</f>
      </c>
      <c r="AR72" s="43" t="s">
        <f>AVERAGE('日報表(1分鐘)'!AR$1010:AR$1025)</f>
      </c>
      <c r="AS72" s="41" t="s">
        <f>AVERAGE('日報表(1分鐘)'!AS$1010:AS$1025)</f>
      </c>
      <c r="AT72" s="41" t="s">
        <f>MAX('日報表(1分鐘)'!AT$1010:AT$1025)-IF(MAX('日報表(1分鐘)'!AT$1010:AT$1025)=0,0,SMALL('日報表(1分鐘)'!AT$1010:AT$1025,COUNTIF('日報表(1分鐘)'!AT$1010:AT$1025,0)+1))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MAX('日報表(1分鐘)'!AQ$1025:AQ$1040)-IF(MAX('日報表(1分鐘)'!AQ$1025:AQ$1040)=0,0,SMALL('日報表(1分鐘)'!AQ$1025:AQ$1040,COUNTIF('日報表(1分鐘)'!AQ$1025:AQ$1040,0)+1))</f>
      </c>
      <c r="AR73" s="43" t="s">
        <f>AVERAGE('日報表(1分鐘)'!AR$1025:AR$1040)</f>
      </c>
      <c r="AS73" s="41" t="s">
        <f>AVERAGE('日報表(1分鐘)'!AS$1025:AS$1040)</f>
      </c>
      <c r="AT73" s="41" t="s">
        <f>MAX('日報表(1分鐘)'!AT$1025:AT$1040)-IF(MAX('日報表(1分鐘)'!AT$1025:AT$1040)=0,0,SMALL('日報表(1分鐘)'!AT$1025:AT$1040,COUNTIF('日報表(1分鐘)'!AT$1025:AT$1040,0)+1))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MAX('日報表(1分鐘)'!AQ$1040:AQ$1055)-IF(MAX('日報表(1分鐘)'!AQ$1040:AQ$1055)=0,0,SMALL('日報表(1分鐘)'!AQ$1040:AQ$1055,COUNTIF('日報表(1分鐘)'!AQ$1040:AQ$1055,0)+1))</f>
      </c>
      <c r="AR74" s="43" t="s">
        <f>AVERAGE('日報表(1分鐘)'!AR$1040:AR$1055)</f>
      </c>
      <c r="AS74" s="41" t="s">
        <f>AVERAGE('日報表(1分鐘)'!AS$1040:AS$1055)</f>
      </c>
      <c r="AT74" s="41" t="s">
        <f>MAX('日報表(1分鐘)'!AT$1040:AT$1055)-IF(MAX('日報表(1分鐘)'!AT$1040:AT$1055)=0,0,SMALL('日報表(1分鐘)'!AT$1040:AT$1055,COUNTIF('日報表(1分鐘)'!AT$1040:AT$1055,0)+1))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MAX('日報表(1分鐘)'!AQ$1055:AQ$1070)-IF(MAX('日報表(1分鐘)'!AQ$1055:AQ$1070)=0,0,SMALL('日報表(1分鐘)'!AQ$1055:AQ$1070,COUNTIF('日報表(1分鐘)'!AQ$1055:AQ$1070,0)+1))</f>
      </c>
      <c r="AR75" s="43" t="s">
        <f>AVERAGE('日報表(1分鐘)'!AR$1055:AR$1070)</f>
      </c>
      <c r="AS75" s="41" t="s">
        <f>AVERAGE('日報表(1分鐘)'!AS$1055:AS$1070)</f>
      </c>
      <c r="AT75" s="41" t="s">
        <f>MAX('日報表(1分鐘)'!AT$1055:AT$1070)-IF(MAX('日報表(1分鐘)'!AT$1055:AT$1070)=0,0,SMALL('日報表(1分鐘)'!AT$1055:AT$1070,COUNTIF('日報表(1分鐘)'!AT$1055:AT$1070,0)+1))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MAX('日報表(1分鐘)'!AQ$1070:AQ$1085)-IF(MAX('日報表(1分鐘)'!AQ$1070:AQ$1085)=0,0,SMALL('日報表(1分鐘)'!AQ$1070:AQ$1085,COUNTIF('日報表(1分鐘)'!AQ$1070:AQ$1085,0)+1))</f>
      </c>
      <c r="AR76" s="43" t="s">
        <f>AVERAGE('日報表(1分鐘)'!AR$1070:AR$1085)</f>
      </c>
      <c r="AS76" s="41" t="s">
        <f>AVERAGE('日報表(1分鐘)'!AS$1070:AS$1085)</f>
      </c>
      <c r="AT76" s="41" t="s">
        <f>MAX('日報表(1分鐘)'!AT$1070:AT$1085)-IF(MAX('日報表(1分鐘)'!AT$1070:AT$1085)=0,0,SMALL('日報表(1分鐘)'!AT$1070:AT$1085,COUNTIF('日報表(1分鐘)'!AT$1070:AT$1085,0)+1))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MAX('日報表(1分鐘)'!AQ$1085:AQ$1100)-IF(MAX('日報表(1分鐘)'!AQ$1085:AQ$1100)=0,0,SMALL('日報表(1分鐘)'!AQ$1085:AQ$1100,COUNTIF('日報表(1分鐘)'!AQ$1085:AQ$1100,0)+1))</f>
      </c>
      <c r="AR77" s="43" t="s">
        <f>AVERAGE('日報表(1分鐘)'!AR$1085:AR$1100)</f>
      </c>
      <c r="AS77" s="41" t="s">
        <f>AVERAGE('日報表(1分鐘)'!AS$1085:AS$1100)</f>
      </c>
      <c r="AT77" s="41" t="s">
        <f>MAX('日報表(1分鐘)'!AT$1085:AT$1100)-IF(MAX('日報表(1分鐘)'!AT$1085:AT$1100)=0,0,SMALL('日報表(1分鐘)'!AT$1085:AT$1100,COUNTIF('日報表(1分鐘)'!AT$1085:AT$1100,0)+1))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MAX('日報表(1分鐘)'!AQ$1100:AQ$1115)-IF(MAX('日報表(1分鐘)'!AQ$1100:AQ$1115)=0,0,SMALL('日報表(1分鐘)'!AQ$1100:AQ$1115,COUNTIF('日報表(1分鐘)'!AQ$1100:AQ$1115,0)+1))</f>
      </c>
      <c r="AR78" s="43" t="s">
        <f>AVERAGE('日報表(1分鐘)'!AR$1100:AR$1115)</f>
      </c>
      <c r="AS78" s="41" t="s">
        <f>AVERAGE('日報表(1分鐘)'!AS$1100:AS$1115)</f>
      </c>
      <c r="AT78" s="41" t="s">
        <f>MAX('日報表(1分鐘)'!AT$1100:AT$1115)-IF(MAX('日報表(1分鐘)'!AT$1100:AT$1115)=0,0,SMALL('日報表(1分鐘)'!AT$1100:AT$1115,COUNTIF('日報表(1分鐘)'!AT$1100:AT$1115,0)+1))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MAX('日報表(1分鐘)'!AQ$1115:AQ$1130)-IF(MAX('日報表(1分鐘)'!AQ$1115:AQ$1130)=0,0,SMALL('日報表(1分鐘)'!AQ$1115:AQ$1130,COUNTIF('日報表(1分鐘)'!AQ$1115:AQ$1130,0)+1))</f>
      </c>
      <c r="AR79" s="43" t="s">
        <f>AVERAGE('日報表(1分鐘)'!AR$1115:AR$1130)</f>
      </c>
      <c r="AS79" s="41" t="s">
        <f>AVERAGE('日報表(1分鐘)'!AS$1115:AS$1130)</f>
      </c>
      <c r="AT79" s="41" t="s">
        <f>MAX('日報表(1分鐘)'!AT$1115:AT$1130)-IF(MAX('日報表(1分鐘)'!AT$1115:AT$1130)=0,0,SMALL('日報表(1分鐘)'!AT$1115:AT$1130,COUNTIF('日報表(1分鐘)'!AT$1115:AT$1130,0)+1))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MAX('日報表(1分鐘)'!AQ$1130:AQ$1145)-IF(MAX('日報表(1分鐘)'!AQ$1130:AQ$1145)=0,0,SMALL('日報表(1分鐘)'!AQ$1130:AQ$1145,COUNTIF('日報表(1分鐘)'!AQ$1130:AQ$1145,0)+1))</f>
      </c>
      <c r="AR80" s="43" t="s">
        <f>AVERAGE('日報表(1分鐘)'!AR$1130:AR$1145)</f>
      </c>
      <c r="AS80" s="41" t="s">
        <f>AVERAGE('日報表(1分鐘)'!AS$1130:AS$1145)</f>
      </c>
      <c r="AT80" s="41" t="s">
        <f>MAX('日報表(1分鐘)'!AT$1130:AT$1145)-IF(MAX('日報表(1分鐘)'!AT$1130:AT$1145)=0,0,SMALL('日報表(1分鐘)'!AT$1130:AT$1145,COUNTIF('日報表(1分鐘)'!AT$1130:AT$1145,0)+1))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MAX('日報表(1分鐘)'!AQ$1145:AQ$1160)-IF(MAX('日報表(1分鐘)'!AQ$1145:AQ$1160)=0,0,SMALL('日報表(1分鐘)'!AQ$1145:AQ$1160,COUNTIF('日報表(1分鐘)'!AQ$1145:AQ$1160,0)+1))</f>
      </c>
      <c r="AR81" s="43" t="s">
        <f>AVERAGE('日報表(1分鐘)'!AR$1145:AR$1160)</f>
      </c>
      <c r="AS81" s="41" t="s">
        <f>AVERAGE('日報表(1分鐘)'!AS$1145:AS$1160)</f>
      </c>
      <c r="AT81" s="41" t="s">
        <f>MAX('日報表(1分鐘)'!AT$1145:AT$1160)-IF(MAX('日報表(1分鐘)'!AT$1145:AT$1160)=0,0,SMALL('日報表(1分鐘)'!AT$1145:AT$1160,COUNTIF('日報表(1分鐘)'!AT$1145:AT$1160,0)+1))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MAX('日報表(1分鐘)'!AQ$1160:AQ$1175)-IF(MAX('日報表(1分鐘)'!AQ$1160:AQ$1175)=0,0,SMALL('日報表(1分鐘)'!AQ$1160:AQ$1175,COUNTIF('日報表(1分鐘)'!AQ$1160:AQ$1175,0)+1))</f>
      </c>
      <c r="AR82" s="43" t="s">
        <f>AVERAGE('日報表(1分鐘)'!AR$1160:AR$1175)</f>
      </c>
      <c r="AS82" s="41" t="s">
        <f>AVERAGE('日報表(1分鐘)'!AS$1160:AS$1175)</f>
      </c>
      <c r="AT82" s="41" t="s">
        <f>MAX('日報表(1分鐘)'!AT$1160:AT$1175)-IF(MAX('日報表(1分鐘)'!AT$1160:AT$1175)=0,0,SMALL('日報表(1分鐘)'!AT$1160:AT$1175,COUNTIF('日報表(1分鐘)'!AT$1160:AT$1175,0)+1))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MAX('日報表(1分鐘)'!AQ$1175:AQ$1190)-IF(MAX('日報表(1分鐘)'!AQ$1175:AQ$1190)=0,0,SMALL('日報表(1分鐘)'!AQ$1175:AQ$1190,COUNTIF('日報表(1分鐘)'!AQ$1175:AQ$1190,0)+1))</f>
      </c>
      <c r="AR83" s="43" t="s">
        <f>AVERAGE('日報表(1分鐘)'!AR$1175:AR$1190)</f>
      </c>
      <c r="AS83" s="41" t="s">
        <f>AVERAGE('日報表(1分鐘)'!AS$1175:AS$1190)</f>
      </c>
      <c r="AT83" s="41" t="s">
        <f>MAX('日報表(1分鐘)'!AT$1175:AT$1190)-IF(MAX('日報表(1分鐘)'!AT$1175:AT$1190)=0,0,SMALL('日報表(1分鐘)'!AT$1175:AT$1190,COUNTIF('日報表(1分鐘)'!AT$1175:AT$1190,0)+1))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MAX('日報表(1分鐘)'!AQ$1190:AQ$1205)-IF(MAX('日報表(1分鐘)'!AQ$1190:AQ$1205)=0,0,SMALL('日報表(1分鐘)'!AQ$1190:AQ$1205,COUNTIF('日報表(1分鐘)'!AQ$1190:AQ$1205,0)+1))</f>
      </c>
      <c r="AR84" s="43" t="s">
        <f>AVERAGE('日報表(1分鐘)'!AR$1190:AR$1205)</f>
      </c>
      <c r="AS84" s="41" t="s">
        <f>AVERAGE('日報表(1分鐘)'!AS$1190:AS$1205)</f>
      </c>
      <c r="AT84" s="41" t="s">
        <f>MAX('日報表(1分鐘)'!AT$1190:AT$1205)-IF(MAX('日報表(1分鐘)'!AT$1190:AT$1205)=0,0,SMALL('日報表(1分鐘)'!AT$1190:AT$1205,COUNTIF('日報表(1分鐘)'!AT$1190:AT$1205,0)+1))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MAX('日報表(1分鐘)'!AQ$1205:AQ$1220)-IF(MAX('日報表(1分鐘)'!AQ$1205:AQ$1220)=0,0,SMALL('日報表(1分鐘)'!AQ$1205:AQ$1220,COUNTIF('日報表(1分鐘)'!AQ$1205:AQ$1220,0)+1))</f>
      </c>
      <c r="AR85" s="43" t="s">
        <f>AVERAGE('日報表(1分鐘)'!AR$1205:AR$1220)</f>
      </c>
      <c r="AS85" s="41" t="s">
        <f>AVERAGE('日報表(1分鐘)'!AS$1205:AS$1220)</f>
      </c>
      <c r="AT85" s="41" t="s">
        <f>MAX('日報表(1分鐘)'!AT$1205:AT$1220)-IF(MAX('日報表(1分鐘)'!AT$1205:AT$1220)=0,0,SMALL('日報表(1分鐘)'!AT$1205:AT$1220,COUNTIF('日報表(1分鐘)'!AT$1205:AT$1220,0)+1))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MAX('日報表(1分鐘)'!AQ$1220:AQ$1235)-IF(MAX('日報表(1分鐘)'!AQ$1220:AQ$1235)=0,0,SMALL('日報表(1分鐘)'!AQ$1220:AQ$1235,COUNTIF('日報表(1分鐘)'!AQ$1220:AQ$1235,0)+1))</f>
      </c>
      <c r="AR86" s="43" t="s">
        <f>AVERAGE('日報表(1分鐘)'!AR$1220:AR$1235)</f>
      </c>
      <c r="AS86" s="41" t="s">
        <f>AVERAGE('日報表(1分鐘)'!AS$1220:AS$1235)</f>
      </c>
      <c r="AT86" s="41" t="s">
        <f>MAX('日報表(1分鐘)'!AT$1220:AT$1235)-IF(MAX('日報表(1分鐘)'!AT$1220:AT$1235)=0,0,SMALL('日報表(1分鐘)'!AT$1220:AT$1235,COUNTIF('日報表(1分鐘)'!AT$1220:AT$1235,0)+1))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MAX('日報表(1分鐘)'!AQ$1235:AQ$1250)-IF(MAX('日報表(1分鐘)'!AQ$1235:AQ$1250)=0,0,SMALL('日報表(1分鐘)'!AQ$1235:AQ$1250,COUNTIF('日報表(1分鐘)'!AQ$1235:AQ$1250,0)+1))</f>
      </c>
      <c r="AR87" s="43" t="s">
        <f>AVERAGE('日報表(1分鐘)'!AR$1235:AR$1250)</f>
      </c>
      <c r="AS87" s="41" t="s">
        <f>AVERAGE('日報表(1分鐘)'!AS$1235:AS$1250)</f>
      </c>
      <c r="AT87" s="41" t="s">
        <f>MAX('日報表(1分鐘)'!AT$1235:AT$1250)-IF(MAX('日報表(1分鐘)'!AT$1235:AT$1250)=0,0,SMALL('日報表(1分鐘)'!AT$1235:AT$1250,COUNTIF('日報表(1分鐘)'!AT$1235:AT$1250,0)+1))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MAX('日報表(1分鐘)'!AQ$1250:AQ$1265)-IF(MAX('日報表(1分鐘)'!AQ$1250:AQ$1265)=0,0,SMALL('日報表(1分鐘)'!AQ$1250:AQ$1265,COUNTIF('日報表(1分鐘)'!AQ$1250:AQ$1265,0)+1))</f>
      </c>
      <c r="AR88" s="43" t="s">
        <f>AVERAGE('日報表(1分鐘)'!AR$1250:AR$1265)</f>
      </c>
      <c r="AS88" s="41" t="s">
        <f>AVERAGE('日報表(1分鐘)'!AS$1250:AS$1265)</f>
      </c>
      <c r="AT88" s="41" t="s">
        <f>MAX('日報表(1分鐘)'!AT$1250:AT$1265)-IF(MAX('日報表(1分鐘)'!AT$1250:AT$1265)=0,0,SMALL('日報表(1分鐘)'!AT$1250:AT$1265,COUNTIF('日報表(1分鐘)'!AT$1250:AT$1265,0)+1))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MAX('日報表(1分鐘)'!AQ$1265:AQ$1280)-IF(MAX('日報表(1分鐘)'!AQ$1265:AQ$1280)=0,0,SMALL('日報表(1分鐘)'!AQ$1265:AQ$1280,COUNTIF('日報表(1分鐘)'!AQ$1265:AQ$1280,0)+1))</f>
      </c>
      <c r="AR89" s="43" t="s">
        <f>AVERAGE('日報表(1分鐘)'!AR$1265:AR$1280)</f>
      </c>
      <c r="AS89" s="41" t="s">
        <f>AVERAGE('日報表(1分鐘)'!AS$1265:AS$1280)</f>
      </c>
      <c r="AT89" s="41" t="s">
        <f>MAX('日報表(1分鐘)'!AT$1265:AT$1280)-IF(MAX('日報表(1分鐘)'!AT$1265:AT$1280)=0,0,SMALL('日報表(1分鐘)'!AT$1265:AT$1280,COUNTIF('日報表(1分鐘)'!AT$1265:AT$1280,0)+1))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MAX('日報表(1分鐘)'!AQ$1280:AQ$1295)-IF(MAX('日報表(1分鐘)'!AQ$1280:AQ$1295)=0,0,SMALL('日報表(1分鐘)'!AQ$1280:AQ$1295,COUNTIF('日報表(1分鐘)'!AQ$1280:AQ$1295,0)+1))</f>
      </c>
      <c r="AR90" s="43" t="s">
        <f>AVERAGE('日報表(1分鐘)'!AR$1280:AR$1295)</f>
      </c>
      <c r="AS90" s="41" t="s">
        <f>AVERAGE('日報表(1分鐘)'!AS$1280:AS$1295)</f>
      </c>
      <c r="AT90" s="41" t="s">
        <f>MAX('日報表(1分鐘)'!AT$1280:AT$1295)-IF(MAX('日報表(1分鐘)'!AT$1280:AT$1295)=0,0,SMALL('日報表(1分鐘)'!AT$1280:AT$1295,COUNTIF('日報表(1分鐘)'!AT$1280:AT$1295,0)+1))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MAX('日報表(1分鐘)'!AQ$1295:AQ$1310)-IF(MAX('日報表(1分鐘)'!AQ$1295:AQ$1310)=0,0,SMALL('日報表(1分鐘)'!AQ$1295:AQ$1310,COUNTIF('日報表(1分鐘)'!AQ$1295:AQ$1310,0)+1))</f>
      </c>
      <c r="AR91" s="43" t="s">
        <f>AVERAGE('日報表(1分鐘)'!AR$1295:AR$1310)</f>
      </c>
      <c r="AS91" s="41" t="s">
        <f>AVERAGE('日報表(1分鐘)'!AS$1295:AS$1310)</f>
      </c>
      <c r="AT91" s="41" t="s">
        <f>MAX('日報表(1分鐘)'!AT$1295:AT$1310)-IF(MAX('日報表(1分鐘)'!AT$1295:AT$1310)=0,0,SMALL('日報表(1分鐘)'!AT$1295:AT$1310,COUNTIF('日報表(1分鐘)'!AT$1295:AT$1310,0)+1))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MAX('日報表(1分鐘)'!AQ$1310:AQ$1325)-IF(MAX('日報表(1分鐘)'!AQ$1310:AQ$1325)=0,0,SMALL('日報表(1分鐘)'!AQ$1310:AQ$1325,COUNTIF('日報表(1分鐘)'!AQ$1310:AQ$1325,0)+1))</f>
      </c>
      <c r="AR92" s="43" t="s">
        <f>AVERAGE('日報表(1分鐘)'!AR$1310:AR$1325)</f>
      </c>
      <c r="AS92" s="41" t="s">
        <f>AVERAGE('日報表(1分鐘)'!AS$1310:AS$1325)</f>
      </c>
      <c r="AT92" s="41" t="s">
        <f>MAX('日報表(1分鐘)'!AT$1310:AT$1325)-IF(MAX('日報表(1分鐘)'!AT$1310:AT$1325)=0,0,SMALL('日報表(1分鐘)'!AT$1310:AT$1325,COUNTIF('日報表(1分鐘)'!AT$1310:AT$1325,0)+1))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MAX('日報表(1分鐘)'!AQ$1325:AQ$1340)-IF(MAX('日報表(1分鐘)'!AQ$1325:AQ$1340)=0,0,SMALL('日報表(1分鐘)'!AQ$1325:AQ$1340,COUNTIF('日報表(1分鐘)'!AQ$1325:AQ$1340,0)+1))</f>
      </c>
      <c r="AR93" s="43" t="s">
        <f>AVERAGE('日報表(1分鐘)'!AR$1325:AR$1340)</f>
      </c>
      <c r="AS93" s="41" t="s">
        <f>AVERAGE('日報表(1分鐘)'!AS$1325:AS$1340)</f>
      </c>
      <c r="AT93" s="41" t="s">
        <f>MAX('日報表(1分鐘)'!AT$1325:AT$1340)-IF(MAX('日報表(1分鐘)'!AT$1325:AT$1340)=0,0,SMALL('日報表(1分鐘)'!AT$1325:AT$1340,COUNTIF('日報表(1分鐘)'!AT$1325:AT$1340,0)+1))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MAX('日報表(1分鐘)'!AQ$1340:AQ$1355)-IF(MAX('日報表(1分鐘)'!AQ$1340:AQ$1355)=0,0,SMALL('日報表(1分鐘)'!AQ$1340:AQ$1355,COUNTIF('日報表(1分鐘)'!AQ$1340:AQ$1355,0)+1))</f>
      </c>
      <c r="AR94" s="43" t="s">
        <f>AVERAGE('日報表(1分鐘)'!AR$1340:AR$1355)</f>
      </c>
      <c r="AS94" s="41" t="s">
        <f>AVERAGE('日報表(1分鐘)'!AS$1340:AS$1355)</f>
      </c>
      <c r="AT94" s="41" t="s">
        <f>MAX('日報表(1分鐘)'!AT$1340:AT$1355)-IF(MAX('日報表(1分鐘)'!AT$1340:AT$1355)=0,0,SMALL('日報表(1分鐘)'!AT$1340:AT$1355,COUNTIF('日報表(1分鐘)'!AT$1340:AT$1355,0)+1))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MAX('日報表(1分鐘)'!AQ$1355:AQ$1370)-IF(MAX('日報表(1分鐘)'!AQ$1355:AQ$1370)=0,0,SMALL('日報表(1分鐘)'!AQ$1355:AQ$1370,COUNTIF('日報表(1分鐘)'!AQ$1355:AQ$1370,0)+1))</f>
      </c>
      <c r="AR95" s="43" t="s">
        <f>AVERAGE('日報表(1分鐘)'!AR$1355:AR$1370)</f>
      </c>
      <c r="AS95" s="41" t="s">
        <f>AVERAGE('日報表(1分鐘)'!AS$1355:AS$1370)</f>
      </c>
      <c r="AT95" s="41" t="s">
        <f>MAX('日報表(1分鐘)'!AT$1355:AT$1370)-IF(MAX('日報表(1分鐘)'!AT$1355:AT$1370)=0,0,SMALL('日報表(1分鐘)'!AT$1355:AT$1370,COUNTIF('日報表(1分鐘)'!AT$1355:AT$1370,0)+1))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MAX('日報表(1分鐘)'!AQ$1370:AQ$1385)-IF(MAX('日報表(1分鐘)'!AQ$1370:AQ$1385)=0,0,SMALL('日報表(1分鐘)'!AQ$1370:AQ$1385,COUNTIF('日報表(1分鐘)'!AQ$1370:AQ$1385,0)+1))</f>
      </c>
      <c r="AR96" s="43" t="s">
        <f>AVERAGE('日報表(1分鐘)'!AR$1370:AR$1385)</f>
      </c>
      <c r="AS96" s="41" t="s">
        <f>AVERAGE('日報表(1分鐘)'!AS$1370:AS$1385)</f>
      </c>
      <c r="AT96" s="41" t="s">
        <f>MAX('日報表(1分鐘)'!AT$1370:AT$1385)-IF(MAX('日報表(1分鐘)'!AT$1370:AT$1385)=0,0,SMALL('日報表(1分鐘)'!AT$1370:AT$1385,COUNTIF('日報表(1分鐘)'!AT$1370:AT$1385,0)+1))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MAX('日報表(1分鐘)'!AQ$1385:AQ$1400)-IF(MAX('日報表(1分鐘)'!AQ$1385:AQ$1400)=0,0,SMALL('日報表(1分鐘)'!AQ$1385:AQ$1400,COUNTIF('日報表(1分鐘)'!AQ$1385:AQ$1400,0)+1))</f>
      </c>
      <c r="AR97" s="43" t="s">
        <f>AVERAGE('日報表(1分鐘)'!AR$1385:AR$1400)</f>
      </c>
      <c r="AS97" s="41" t="s">
        <f>AVERAGE('日報表(1分鐘)'!AS$1385:AS$1400)</f>
      </c>
      <c r="AT97" s="41" t="s">
        <f>MAX('日報表(1分鐘)'!AT$1385:AT$1400)-IF(MAX('日報表(1分鐘)'!AT$1385:AT$1400)=0,0,SMALL('日報表(1分鐘)'!AT$1385:AT$1400,COUNTIF('日報表(1分鐘)'!AT$1385:AT$1400,0)+1))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MAX('日報表(1分鐘)'!AQ$1400:AQ$1415)-IF(MAX('日報表(1分鐘)'!AQ$1400:AQ$1415)=0,0,SMALL('日報表(1分鐘)'!AQ$1400:AQ$1415,COUNTIF('日報表(1分鐘)'!AQ$1400:AQ$1415,0)+1))</f>
      </c>
      <c r="AR98" s="43" t="s">
        <f>AVERAGE('日報表(1分鐘)'!AR$1400:AR$1415)</f>
      </c>
      <c r="AS98" s="41" t="s">
        <f>AVERAGE('日報表(1分鐘)'!AS$1400:AS$1415)</f>
      </c>
      <c r="AT98" s="41" t="s">
        <f>MAX('日報表(1分鐘)'!AT$1400:AT$1415)-IF(MAX('日報表(1分鐘)'!AT$1400:AT$1415)=0,0,SMALL('日報表(1分鐘)'!AT$1400:AT$1415,COUNTIF('日報表(1分鐘)'!AT$1400:AT$1415,0)+1))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MAX('日報表(1分鐘)'!AQ$1415:AQ$1430)-IF(MAX('日報表(1分鐘)'!AQ$1415:AQ$1430)=0,0,SMALL('日報表(1分鐘)'!AQ$1415:AQ$1430,COUNTIF('日報表(1分鐘)'!AQ$1415:AQ$1430,0)+1))</f>
      </c>
      <c r="AR99" s="43" t="s">
        <f>AVERAGE('日報表(1分鐘)'!AR$1415:AR$1430)</f>
      </c>
      <c r="AS99" s="41" t="s">
        <f>AVERAGE('日報表(1分鐘)'!AS$1415:AS$1430)</f>
      </c>
      <c r="AT99" s="41" t="s">
        <f>MAX('日報表(1分鐘)'!AT$1415:AT$1430)-IF(MAX('日報表(1分鐘)'!AT$1415:AT$1430)=0,0,SMALL('日報表(1分鐘)'!AT$1415:AT$1430,COUNTIF('日報表(1分鐘)'!AT$1415:AT$1430,0)+1))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MAX('日報表(1分鐘)'!AQ$1430:AQ$1445)-IF(MAX('日報表(1分鐘)'!AQ$1430:AQ$1445)=0,0,SMALL('日報表(1分鐘)'!AQ$1430:AQ$1445,COUNTIF('日報表(1分鐘)'!AQ$1430:AQ$1445,0)+1))</f>
      </c>
      <c r="AR100" s="45" t="s">
        <f>AVERAGE('日報表(1分鐘)'!AR$1430:AR$1445)</f>
      </c>
      <c r="AS100" s="46" t="s">
        <f>AVERAGE('日報表(1分鐘)'!AS$1430:AS$1445)</f>
      </c>
      <c r="AT100" s="46" t="s">
        <f>MAX('日報表(1分鐘)'!AT$1430:AT$1445)-IF(MAX('日報表(1分鐘)'!AT$1430:AT$1445)=0,0,SMALL('日報表(1分鐘)'!AT$1430:AT$1445,COUNTIF('日報表(1分鐘)'!AT$1430:AT$1445,0)+1))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  <c r="AR102" s="35" t="s">
        <f>IF(MAX(AR$5:AR$100)=0,0,SMALL(AR$5:AR$100,COUNTIF(AR$5:AR$100,0)+1))</f>
      </c>
      <c r="AS102" s="35" t="s">
        <f>IF(MAX(AS$5:AS$100)=0,0,SMALL(AS$5:AS$100,COUNTIF(AS$5:AS$100,0)+1))</f>
      </c>
      <c r="AT102" s="35" t="s">
        <f>IF(MAX(AT$5:AT$100)=0,0,SMALL(AT$5:AT$100,COUNTIF(AT$5:AT$100,0)+1))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  <c r="AR103" s="35" t="s">
        <f>MAX(AR$5:AR$100)</f>
      </c>
      <c r="AS103" s="35" t="s">
        <f>MAX(AS$5:AS$100)</f>
      </c>
      <c r="AT103" s="35" t="s">
        <f>MAX(AT$5:AT$100)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  <c r="AR104" s="35" t="s">
        <f>IF(COUNTIF(AR$5:AR$100,"&gt;0")=0,0,SUMIF(AR$5:AR$100,"&gt;0")/COUNTIF(AR$5:AR$100,"&gt;0"))</f>
      </c>
      <c r="AS104" s="35" t="s">
        <f>IF(COUNTIF(AS$5:AS$100,"&gt;0")=0,0,SUMIF(AS$5:AS$100,"&gt;0")/COUNTIF(AS$5:AS$100,"&gt;0"))</f>
      </c>
      <c r="AT104" s="35" t="s">
        <f>SUM(AT$5:$AT100)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  <col min="44" max="44" width="15.625" style="0" customWidth="1" collapsed="1"/>
    <col min="45" max="45" width="15.625" style="0" customWidth="1" collapsed="1"/>
    <col min="46" max="46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  <c r="AR3" s="77" t="s">
        <v>169</v>
      </c>
      <c r="AS3" s="77" t="s">
        <v>152</v>
      </c>
      <c r="AT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  <c r="AR4" s="77" t="s">
        <v>4</v>
      </c>
      <c r="AS4" s="77" t="s">
        <v>5</v>
      </c>
      <c r="AT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MAX('日報表(1分鐘)'!AQ$5:AQ$65)-IF(MAX('日報表(1分鐘)'!AQ$5:AQ$65)=0,0,SMALL('日報表(1分鐘)'!AQ$5:AQ$65,COUNTIF('日報表(1分鐘)'!AQ$5:AQ$65,0)+1))</f>
      </c>
      <c r="AR5" s="49" t="s">
        <f>AVERAGE('日報表(1分鐘)'!AR$5:AR$65)</f>
      </c>
      <c r="AS5" s="50" t="s">
        <f>AVERAGE('日報表(1分鐘)'!AS$5:AS$65)</f>
      </c>
      <c r="AT5" s="50" t="s">
        <f>MAX('日報表(1分鐘)'!AT$5:AT$65)-IF(MAX('日報表(1分鐘)'!AT$5:AT$65)=0,0,SMALL('日報表(1分鐘)'!AT$5:AT$65,COUNTIF('日報表(1分鐘)'!AT$5:AT$65,0)+1))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MAX('日報表(1分鐘)'!AQ$65:AQ$125)-IF(MAX('日報表(1分鐘)'!AQ$65:AQ$125)=0,0,SMALL('日報表(1分鐘)'!AQ$65:AQ$125,COUNTIF('日報表(1分鐘)'!AQ$65:AQ$125,0)+1))</f>
      </c>
      <c r="AR6" s="43" t="s">
        <f>AVERAGE('日報表(1分鐘)'!AR$65:AR$125)</f>
      </c>
      <c r="AS6" s="50" t="s">
        <f>AVERAGE('日報表(1分鐘)'!AS$65:AS$125)</f>
      </c>
      <c r="AT6" s="41" t="s">
        <f>MAX('日報表(1分鐘)'!AT$65:AT$125)-IF(MAX('日報表(1分鐘)'!AT$65:AT$125)=0,0,SMALL('日報表(1分鐘)'!AT$65:AT$125,COUNTIF('日報表(1分鐘)'!AT$65:AT$125,0)+1))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MAX('日報表(1分鐘)'!AQ$125:AQ$185)-IF(MAX('日報表(1分鐘)'!AQ$125:AQ$185)=0,0,SMALL('日報表(1分鐘)'!AQ$125:AQ$185,COUNTIF('日報表(1分鐘)'!AQ$125:AQ$185,0)+1))</f>
      </c>
      <c r="AR7" s="43" t="s">
        <f>AVERAGE('日報表(1分鐘)'!AR$125:AR$185)</f>
      </c>
      <c r="AS7" s="41" t="s">
        <f>AVERAGE('日報表(1分鐘)'!AS$125:AS$185)</f>
      </c>
      <c r="AT7" s="41" t="s">
        <f>MAX('日報表(1分鐘)'!AT$125:AT$185)-IF(MAX('日報表(1分鐘)'!AT$125:AT$185)=0,0,SMALL('日報表(1分鐘)'!AT$125:AT$185,COUNTIF('日報表(1分鐘)'!AT$125:AT$185,0)+1))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MAX('日報表(1分鐘)'!AQ$185:AQ$245)-IF(MAX('日報表(1分鐘)'!AQ$185:AQ$245)=0,0,SMALL('日報表(1分鐘)'!AQ$185:AQ$245,COUNTIF('日報表(1分鐘)'!AQ$185:AQ$245,0)+1))</f>
      </c>
      <c r="AR8" s="43" t="s">
        <f>AVERAGE('日報表(1分鐘)'!AR$185:AR$245)</f>
      </c>
      <c r="AS8" s="41" t="s">
        <f>AVERAGE('日報表(1分鐘)'!AS$185:AS$245)</f>
      </c>
      <c r="AT8" s="41" t="s">
        <f>MAX('日報表(1分鐘)'!AT$185:AT$245)-IF(MAX('日報表(1分鐘)'!AT$185:AT$245)=0,0,SMALL('日報表(1分鐘)'!AT$185:AT$245,COUNTIF('日報表(1分鐘)'!AT$185:AT$245,0)+1))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MAX('日報表(1分鐘)'!AQ$245:AQ$305)-IF(MAX('日報表(1分鐘)'!AQ$245:AQ$305)=0,0,SMALL('日報表(1分鐘)'!AQ$245:AQ$305,COUNTIF('日報表(1分鐘)'!AQ$245:AQ$305,0)+1))</f>
      </c>
      <c r="AR9" s="43" t="s">
        <f>AVERAGE('日報表(1分鐘)'!AR$245:AR$305)</f>
      </c>
      <c r="AS9" s="41" t="s">
        <f>AVERAGE('日報表(1分鐘)'!AS$245:AS$305)</f>
      </c>
      <c r="AT9" s="41" t="s">
        <f>MAX('日報表(1分鐘)'!AT$245:AT$305)-IF(MAX('日報表(1分鐘)'!AT$245:AT$305)=0,0,SMALL('日報表(1分鐘)'!AT$245:AT$305,COUNTIF('日報表(1分鐘)'!AT$245:AT$305,0)+1))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MAX('日報表(1分鐘)'!AQ$305:AQ$365)-IF(MAX('日報表(1分鐘)'!AQ$305:AQ$365)=0,0,SMALL('日報表(1分鐘)'!AQ$305:AQ$365,COUNTIF('日報表(1分鐘)'!AQ$305:AQ$365,0)+1))</f>
      </c>
      <c r="AR10" s="43" t="s">
        <f>AVERAGE('日報表(1分鐘)'!AR$305:AR$365)</f>
      </c>
      <c r="AS10" s="41" t="s">
        <f>AVERAGE('日報表(1分鐘)'!AS$305:AS$365)</f>
      </c>
      <c r="AT10" s="41" t="s">
        <f>MAX('日報表(1分鐘)'!AT$305:AT$365)-IF(MAX('日報表(1分鐘)'!AT$305:AT$365)=0,0,SMALL('日報表(1分鐘)'!AT$305:AT$365,COUNTIF('日報表(1分鐘)'!AT$305:AT$365,0)+1))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MAX('日報表(1分鐘)'!AQ$365:AQ$425)-IF(MAX('日報表(1分鐘)'!AQ$365:AQ$425)=0,0,SMALL('日報表(1分鐘)'!AQ$365:AQ$425,COUNTIF('日報表(1分鐘)'!AQ$365:AQ$425,0)+1))</f>
      </c>
      <c r="AR11" s="43" t="s">
        <f>AVERAGE('日報表(1分鐘)'!AR$365:AR$425)</f>
      </c>
      <c r="AS11" s="41" t="s">
        <f>AVERAGE('日報表(1分鐘)'!AS$365:AS$425)</f>
      </c>
      <c r="AT11" s="41" t="s">
        <f>MAX('日報表(1分鐘)'!AT$365:AT$425)-IF(MAX('日報表(1分鐘)'!AT$365:AT$425)=0,0,SMALL('日報表(1分鐘)'!AT$365:AT$425,COUNTIF('日報表(1分鐘)'!AT$365:AT$425,0)+1))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MAX('日報表(1分鐘)'!AQ$425:AQ$485)-IF(MAX('日報表(1分鐘)'!AQ$425:AQ$485)=0,0,SMALL('日報表(1分鐘)'!AQ$425:AQ$485,COUNTIF('日報表(1分鐘)'!AQ$425:AQ$485,0)+1))</f>
      </c>
      <c r="AR12" s="43" t="s">
        <f>AVERAGE('日報表(1分鐘)'!AR$425:AR$485)</f>
      </c>
      <c r="AS12" s="41" t="s">
        <f>AVERAGE('日報表(1分鐘)'!AS$425:AS$485)</f>
      </c>
      <c r="AT12" s="41" t="s">
        <f>MAX('日報表(1分鐘)'!AT$425:AT$485)-IF(MAX('日報表(1分鐘)'!AT$425:AT$485)=0,0,SMALL('日報表(1分鐘)'!AT$425:AT$485,COUNTIF('日報表(1分鐘)'!AT$425:AT$485,0)+1))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MAX('日報表(1分鐘)'!AQ$485:AQ$545)-IF(MAX('日報表(1分鐘)'!AQ$485:AQ$545)=0,0,SMALL('日報表(1分鐘)'!AQ$485:AQ$545,COUNTIF('日報表(1分鐘)'!AQ$485:AQ$545,0)+1))</f>
      </c>
      <c r="AR13" s="43" t="s">
        <f>AVERAGE('日報表(1分鐘)'!AR$485:AR$545)</f>
      </c>
      <c r="AS13" s="41" t="s">
        <f>AVERAGE('日報表(1分鐘)'!AS$485:AS$545)</f>
      </c>
      <c r="AT13" s="41" t="s">
        <f>MAX('日報表(1分鐘)'!AT$485:AT$545)-IF(MAX('日報表(1分鐘)'!AT$485:AT$545)=0,0,SMALL('日報表(1分鐘)'!AT$485:AT$545,COUNTIF('日報表(1分鐘)'!AT$485:AT$545,0)+1))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MAX('日報表(1分鐘)'!AQ$545:AQ$605)-IF(MAX('日報表(1分鐘)'!AQ$545:AQ$605)=0,0,SMALL('日報表(1分鐘)'!AQ$545:AQ$605,COUNTIF('日報表(1分鐘)'!AQ$545:AQ$605,0)+1))</f>
      </c>
      <c r="AR14" s="43" t="s">
        <f>AVERAGE('日報表(1分鐘)'!AR$545:AR$605)</f>
      </c>
      <c r="AS14" s="41" t="s">
        <f>AVERAGE('日報表(1分鐘)'!AS$545:AS$605)</f>
      </c>
      <c r="AT14" s="41" t="s">
        <f>MAX('日報表(1分鐘)'!AT$545:AT$605)-IF(MAX('日報表(1分鐘)'!AT$545:AT$605)=0,0,SMALL('日報表(1分鐘)'!AT$545:AT$605,COUNTIF('日報表(1分鐘)'!AT$545:AT$605,0)+1))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MAX('日報表(1分鐘)'!AQ$605:AQ$665)-IF(MAX('日報表(1分鐘)'!AQ$605:AQ$665)=0,0,SMALL('日報表(1分鐘)'!AQ$605:AQ$665,COUNTIF('日報表(1分鐘)'!AQ$605:AQ$665,0)+1))</f>
      </c>
      <c r="AR15" s="43" t="s">
        <f>AVERAGE('日報表(1分鐘)'!AR$605:AR$665)</f>
      </c>
      <c r="AS15" s="41" t="s">
        <f>AVERAGE('日報表(1分鐘)'!AS$605:AS$665)</f>
      </c>
      <c r="AT15" s="41" t="s">
        <f>MAX('日報表(1分鐘)'!AT$605:AT$665)-IF(MAX('日報表(1分鐘)'!AT$605:AT$665)=0,0,SMALL('日報表(1分鐘)'!AT$605:AT$665,COUNTIF('日報表(1分鐘)'!AT$605:AT$665,0)+1))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MAX('日報表(1分鐘)'!AQ$665:AQ$725)-IF(MAX('日報表(1分鐘)'!AQ$665:AQ$725)=0,0,SMALL('日報表(1分鐘)'!AQ$665:AQ$725,COUNTIF('日報表(1分鐘)'!AQ$665:AQ$725,0)+1))</f>
      </c>
      <c r="AR16" s="43" t="s">
        <f>AVERAGE('日報表(1分鐘)'!AR$665:AR$725)</f>
      </c>
      <c r="AS16" s="41" t="s">
        <f>AVERAGE('日報表(1分鐘)'!AS$665:AS$725)</f>
      </c>
      <c r="AT16" s="41" t="s">
        <f>MAX('日報表(1分鐘)'!AT$665:AT$725)-IF(MAX('日報表(1分鐘)'!AT$665:AT$725)=0,0,SMALL('日報表(1分鐘)'!AT$665:AT$725,COUNTIF('日報表(1分鐘)'!AT$665:AT$725,0)+1))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MAX('日報表(1分鐘)'!AQ$725:AQ$785)-IF(MAX('日報表(1分鐘)'!AQ$725:AQ$785)=0,0,SMALL('日報表(1分鐘)'!AQ$725:AQ$785,COUNTIF('日報表(1分鐘)'!AQ$725:AQ$785,0)+1))</f>
      </c>
      <c r="AR17" s="43" t="s">
        <f>AVERAGE('日報表(1分鐘)'!AR$725:AR$785)</f>
      </c>
      <c r="AS17" s="41" t="s">
        <f>AVERAGE('日報表(1分鐘)'!AS$725:AS$785)</f>
      </c>
      <c r="AT17" s="41" t="s">
        <f>MAX('日報表(1分鐘)'!AT$725:AT$785)-IF(MAX('日報表(1分鐘)'!AT$725:AT$785)=0,0,SMALL('日報表(1分鐘)'!AT$725:AT$785,COUNTIF('日報表(1分鐘)'!AT$725:AT$785,0)+1))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MAX('日報表(1分鐘)'!AQ$785:AQ$845)-IF(MAX('日報表(1分鐘)'!AQ$785:AQ$845)=0,0,SMALL('日報表(1分鐘)'!AQ$785:AQ$845,COUNTIF('日報表(1分鐘)'!AQ$785:AQ$845,0)+1))</f>
      </c>
      <c r="AR18" s="43" t="s">
        <f>AVERAGE('日報表(1分鐘)'!AR$785:AR$845)</f>
      </c>
      <c r="AS18" s="41" t="s">
        <f>AVERAGE('日報表(1分鐘)'!AS$785:AS$845)</f>
      </c>
      <c r="AT18" s="41" t="s">
        <f>MAX('日報表(1分鐘)'!AT$785:AT$845)-IF(MAX('日報表(1分鐘)'!AT$785:AT$845)=0,0,SMALL('日報表(1分鐘)'!AT$785:AT$845,COUNTIF('日報表(1分鐘)'!AT$785:AT$845,0)+1))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MAX('日報表(1分鐘)'!AQ$845:AQ$905)-IF(MAX('日報表(1分鐘)'!AQ$845:AQ$905)=0,0,SMALL('日報表(1分鐘)'!AQ$845:AQ$905,COUNTIF('日報表(1分鐘)'!AQ$845:AQ$905,0)+1))</f>
      </c>
      <c r="AR19" s="43" t="s">
        <f>AVERAGE('日報表(1分鐘)'!AR$845:AR$905)</f>
      </c>
      <c r="AS19" s="41" t="s">
        <f>AVERAGE('日報表(1分鐘)'!AS$845:AS$905)</f>
      </c>
      <c r="AT19" s="41" t="s">
        <f>MAX('日報表(1分鐘)'!AT$845:AT$905)-IF(MAX('日報表(1分鐘)'!AT$845:AT$905)=0,0,SMALL('日報表(1分鐘)'!AT$845:AT$905,COUNTIF('日報表(1分鐘)'!AT$845:AT$905,0)+1))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MAX('日報表(1分鐘)'!AQ$905:AQ$965)-IF(MAX('日報表(1分鐘)'!AQ$905:AQ$965)=0,0,SMALL('日報表(1分鐘)'!AQ$905:AQ$965,COUNTIF('日報表(1分鐘)'!AQ$905:AQ$965,0)+1))</f>
      </c>
      <c r="AR20" s="43" t="s">
        <f>AVERAGE('日報表(1分鐘)'!AR$905:AR$965)</f>
      </c>
      <c r="AS20" s="41" t="s">
        <f>AVERAGE('日報表(1分鐘)'!AS$905:AS$965)</f>
      </c>
      <c r="AT20" s="41" t="s">
        <f>MAX('日報表(1分鐘)'!AT$905:AT$965)-IF(MAX('日報表(1分鐘)'!AT$905:AT$965)=0,0,SMALL('日報表(1分鐘)'!AT$905:AT$965,COUNTIF('日報表(1分鐘)'!AT$905:AT$965,0)+1))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MAX('日報表(1分鐘)'!AQ$965:AQ$1025)-IF(MAX('日報表(1分鐘)'!AQ$965:AQ$1025)=0,0,SMALL('日報表(1分鐘)'!AQ$965:AQ$1025,COUNTIF('日報表(1分鐘)'!AQ$965:AQ$1025,0)+1))</f>
      </c>
      <c r="AR21" s="43" t="s">
        <f>AVERAGE('日報表(1分鐘)'!AR$965:AR$1025)</f>
      </c>
      <c r="AS21" s="41" t="s">
        <f>AVERAGE('日報表(1分鐘)'!AS$965:AS$1025)</f>
      </c>
      <c r="AT21" s="41" t="s">
        <f>MAX('日報表(1分鐘)'!AT$965:AT$1025)-IF(MAX('日報表(1分鐘)'!AT$965:AT$1025)=0,0,SMALL('日報表(1分鐘)'!AT$965:AT$1025,COUNTIF('日報表(1分鐘)'!AT$965:AT$1025,0)+1))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MAX('日報表(1分鐘)'!AQ$1025:AQ$1085)-IF(MAX('日報表(1分鐘)'!AQ$1025:AQ$1085)=0,0,SMALL('日報表(1分鐘)'!AQ$1025:AQ$1085,COUNTIF('日報表(1分鐘)'!AQ$1025:AQ$1085,0)+1))</f>
      </c>
      <c r="AR22" s="43" t="s">
        <f>AVERAGE('日報表(1分鐘)'!AR$1025:AR$1085)</f>
      </c>
      <c r="AS22" s="41" t="s">
        <f>AVERAGE('日報表(1分鐘)'!AS$1025:AS$1085)</f>
      </c>
      <c r="AT22" s="41" t="s">
        <f>MAX('日報表(1分鐘)'!AT$1025:AT$1085)-IF(MAX('日報表(1分鐘)'!AT$1025:AT$1085)=0,0,SMALL('日報表(1分鐘)'!AT$1025:AT$1085,COUNTIF('日報表(1分鐘)'!AT$1025:AT$1085,0)+1))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MAX('日報表(1分鐘)'!AQ$1085:AQ$1145)-IF(MAX('日報表(1分鐘)'!AQ$1085:AQ$1145)=0,0,SMALL('日報表(1分鐘)'!AQ$1085:AQ$1145,COUNTIF('日報表(1分鐘)'!AQ$1085:AQ$1145,0)+1))</f>
      </c>
      <c r="AR23" s="43" t="s">
        <f>AVERAGE('日報表(1分鐘)'!AR$1085:AR$1145)</f>
      </c>
      <c r="AS23" s="41" t="s">
        <f>AVERAGE('日報表(1分鐘)'!AS$1085:AS$1145)</f>
      </c>
      <c r="AT23" s="41" t="s">
        <f>MAX('日報表(1分鐘)'!AT$1085:AT$1145)-IF(MAX('日報表(1分鐘)'!AT$1085:AT$1145)=0,0,SMALL('日報表(1分鐘)'!AT$1085:AT$1145,COUNTIF('日報表(1分鐘)'!AT$1085:AT$1145,0)+1))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MAX('日報表(1分鐘)'!AQ$1145:AQ$1205)-IF(MAX('日報表(1分鐘)'!AQ$1145:AQ$1205)=0,0,SMALL('日報表(1分鐘)'!AQ$1145:AQ$1205,COUNTIF('日報表(1分鐘)'!AQ$1145:AQ$1205,0)+1))</f>
      </c>
      <c r="AR24" s="43" t="s">
        <f>AVERAGE('日報表(1分鐘)'!AR$1145:AR$1205)</f>
      </c>
      <c r="AS24" s="41" t="s">
        <f>AVERAGE('日報表(1分鐘)'!AS$1145:AS$1205)</f>
      </c>
      <c r="AT24" s="41" t="s">
        <f>MAX('日報表(1分鐘)'!AT$1145:AT$1205)-IF(MAX('日報表(1分鐘)'!AT$1145:AT$1205)=0,0,SMALL('日報表(1分鐘)'!AT$1145:AT$1205,COUNTIF('日報表(1分鐘)'!AT$1145:AT$1205,0)+1))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MAX('日報表(1分鐘)'!AQ$1205:AQ$1265)-IF(MAX('日報表(1分鐘)'!AQ$1205:AQ$1265)=0,0,SMALL('日報表(1分鐘)'!AQ$1205:AQ$1265,COUNTIF('日報表(1分鐘)'!AQ$1205:AQ$1265,0)+1))</f>
      </c>
      <c r="AR25" s="43" t="s">
        <f>AVERAGE('日報表(1分鐘)'!AR$1205:AR$1265)</f>
      </c>
      <c r="AS25" s="41" t="s">
        <f>AVERAGE('日報表(1分鐘)'!AS$1205:AS$1265)</f>
      </c>
      <c r="AT25" s="41" t="s">
        <f>MAX('日報表(1分鐘)'!AT$1205:AT$1265)-IF(MAX('日報表(1分鐘)'!AT$1205:AT$1265)=0,0,SMALL('日報表(1分鐘)'!AT$1205:AT$1265,COUNTIF('日報表(1分鐘)'!AT$1205:AT$1265,0)+1))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MAX('日報表(1分鐘)'!AQ$1265:AQ$1325)-IF(MAX('日報表(1分鐘)'!AQ$1265:AQ$1325)=0,0,SMALL('日報表(1分鐘)'!AQ$1265:AQ$1325,COUNTIF('日報表(1分鐘)'!AQ$1265:AQ$1325,0)+1))</f>
      </c>
      <c r="AR26" s="43" t="s">
        <f>AVERAGE('日報表(1分鐘)'!AR$1265:AR$1325)</f>
      </c>
      <c r="AS26" s="41" t="s">
        <f>AVERAGE('日報表(1分鐘)'!AS$1265:AS$1325)</f>
      </c>
      <c r="AT26" s="41" t="s">
        <f>MAX('日報表(1分鐘)'!AT$1265:AT$1325)-IF(MAX('日報表(1分鐘)'!AT$1265:AT$1325)=0,0,SMALL('日報表(1分鐘)'!AT$1265:AT$1325,COUNTIF('日報表(1分鐘)'!AT$1265:AT$1325,0)+1))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MAX('日報表(1分鐘)'!AQ$1325:AQ$1385)-IF(MAX('日報表(1分鐘)'!AQ$1325:AQ$1385)=0,0,SMALL('日報表(1分鐘)'!AQ$1325:AQ$1385,COUNTIF('日報表(1分鐘)'!AQ$1325:AQ$1385,0)+1))</f>
      </c>
      <c r="AR27" s="43" t="s">
        <f>AVERAGE('日報表(1分鐘)'!AR$1325:AR$1385)</f>
      </c>
      <c r="AS27" s="41" t="s">
        <f>AVERAGE('日報表(1分鐘)'!AS$1325:AS$1385)</f>
      </c>
      <c r="AT27" s="41" t="s">
        <f>MAX('日報表(1分鐘)'!AT$1325:AT$1385)-IF(MAX('日報表(1分鐘)'!AT$1325:AT$1385)=0,0,SMALL('日報表(1分鐘)'!AT$1325:AT$1385,COUNTIF('日報表(1分鐘)'!AT$1325:AT$1385,0)+1))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MAX('日報表(1分鐘)'!AQ$1385:AQ$1445)-IF(MAX('日報表(1分鐘)'!AQ$1385:AQ$1445)=0,0,SMALL('日報表(1分鐘)'!AQ$1385:AQ$1445,COUNTIF('日報表(1分鐘)'!AQ$1385:AQ$1445,0)+1))</f>
      </c>
      <c r="AR28" s="45" t="s">
        <f>AVERAGE('日報表(1分鐘)'!AR$1385:AR$1445)</f>
      </c>
      <c r="AS28" s="46" t="s">
        <f>AVERAGE('日報表(1分鐘)'!AS$1385:AS$1445)</f>
      </c>
      <c r="AT28" s="46" t="s">
        <f>MAX('日報表(1分鐘)'!AT$1385:AT$1445)-IF(MAX('日報表(1分鐘)'!AT$1385:AT$1445)=0,0,SMALL('日報表(1分鐘)'!AT$1385:AT$1445,COUNTIF('日報表(1分鐘)'!AT$1385:AT$1445,0)+1))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  <c r="AR30" s="35" t="s">
        <f>IF(MAX(AR$5:AR$28)=0,0,SMALL(AR$5:AR$28,COUNTIF(AR$5:AR$28,0)+1))</f>
      </c>
      <c r="AS30" s="35" t="s">
        <f>IF(MAX(AS$5:AS$28)=0,0,SMALL(AS$5:AS$28,COUNTIF(AS$5:AS$28,0)+1))</f>
      </c>
      <c r="AT30" s="35" t="s">
        <f>IF(MAX(AT$5:AT$28)=0,0,SMALL(AT$5:AT$28,COUNTIF(AT$5:AT$28,0)+1))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  <c r="AR31" s="35" t="s">
        <f>MAX(AR$5:AR$28)</f>
      </c>
      <c r="AS31" s="35" t="s">
        <f>MAX(AS$5:AS$28)</f>
      </c>
      <c r="AT31" s="35" t="s">
        <f>MAX(AT$5:AT$28)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  <c r="AR32" s="35" t="s">
        <f>IF(COUNTIF(AR$5:AR$28,"&gt;0")=0,0,SUMIF(AR$5:AR$28,"&gt;0")/COUNTIF(AR$5:AR$28,"&gt;0"))</f>
      </c>
      <c r="AS32" s="35" t="s">
        <f>IF(COUNTIF(AS$5:AS$28,"&gt;0")=0,0,SUMIF(AS$5:AS$28,"&gt;0")/COUNTIF(AS$5:AS$28,"&gt;0"))</f>
      </c>
      <c r="AT32" s="35" t="s">
        <f>SUM(AT$5:AT$28)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170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169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'日報表-全電表'!AR5</f>
      </c>
      <c r="C5" s="40">
        <f>'日報表-全電表'!AS5</f>
      </c>
      <c r="D5" s="40">
        <f>'日報表-全電表'!AT5</f>
      </c>
    </row>
    <row r="6" spans="1:10" ht="18.75">
      <c r="A6" s="42" t="s">
        <v>108</v>
      </c>
      <c r="B6" s="43">
        <f>'日報表-全電表'!AR6</f>
      </c>
      <c r="C6" s="41">
        <f>'日報表-全電表'!AS6</f>
      </c>
      <c r="D6" s="41">
        <f>'日報表-全電表'!AT6</f>
      </c>
    </row>
    <row r="7" spans="1:10" ht="18.75">
      <c r="A7" s="42" t="s">
        <v>109</v>
      </c>
      <c r="B7" s="43">
        <f>'日報表-全電表'!AR7</f>
      </c>
      <c r="C7" s="41">
        <f>'日報表-全電表'!AS7</f>
      </c>
      <c r="D7" s="41">
        <f>'日報表-全電表'!AT7</f>
      </c>
    </row>
    <row r="8" spans="1:10" ht="18.75">
      <c r="A8" s="42" t="s">
        <v>110</v>
      </c>
      <c r="B8" s="43">
        <f>'日報表-全電表'!AR8</f>
      </c>
      <c r="C8" s="41">
        <f>'日報表-全電表'!AS8</f>
      </c>
      <c r="D8" s="41">
        <f>'日報表-全電表'!AT8</f>
      </c>
    </row>
    <row r="9" spans="1:10" ht="18.75">
      <c r="A9" s="42" t="s">
        <v>111</v>
      </c>
      <c r="B9" s="43">
        <f>'日報表-全電表'!AR9</f>
      </c>
      <c r="C9" s="41">
        <f>'日報表-全電表'!AS9</f>
      </c>
      <c r="D9" s="41">
        <f>'日報表-全電表'!AT9</f>
      </c>
    </row>
    <row r="10" spans="1:10" ht="18.75">
      <c r="A10" s="42" t="s">
        <v>112</v>
      </c>
      <c r="B10" s="43">
        <f>'日報表-全電表'!AR10</f>
      </c>
      <c r="C10" s="41">
        <f>'日報表-全電表'!AS10</f>
      </c>
      <c r="D10" s="41">
        <f>'日報表-全電表'!AT10</f>
      </c>
    </row>
    <row r="11" spans="1:10" ht="18.75">
      <c r="A11" s="42" t="s">
        <v>113</v>
      </c>
      <c r="B11" s="43">
        <f>'日報表-全電表'!AR11</f>
      </c>
      <c r="C11" s="41">
        <f>'日報表-全電表'!AS11</f>
      </c>
      <c r="D11" s="41">
        <f>'日報表-全電表'!AT11</f>
      </c>
    </row>
    <row r="12" spans="1:10" ht="18.75">
      <c r="A12" s="42" t="s">
        <v>114</v>
      </c>
      <c r="B12" s="43">
        <f>'日報表-全電表'!AR12</f>
      </c>
      <c r="C12" s="41">
        <f>'日報表-全電表'!AS12</f>
      </c>
      <c r="D12" s="41">
        <f>'日報表-全電表'!AT12</f>
      </c>
    </row>
    <row r="13" spans="1:10" ht="18.75">
      <c r="A13" s="42" t="s">
        <v>115</v>
      </c>
      <c r="B13" s="43">
        <f>'日報表-全電表'!AR13</f>
      </c>
      <c r="C13" s="41">
        <f>'日報表-全電表'!AS13</f>
      </c>
      <c r="D13" s="41">
        <f>'日報表-全電表'!AT13</f>
      </c>
    </row>
    <row r="14" spans="1:10" ht="18.75">
      <c r="A14" s="42" t="s">
        <v>116</v>
      </c>
      <c r="B14" s="43">
        <f>'日報表-全電表'!AR14</f>
      </c>
      <c r="C14" s="41">
        <f>'日報表-全電表'!AS14</f>
      </c>
      <c r="D14" s="41">
        <f>'日報表-全電表'!AT14</f>
      </c>
    </row>
    <row r="15" spans="1:10" ht="18.75">
      <c r="A15" s="42" t="s">
        <v>117</v>
      </c>
      <c r="B15" s="43">
        <f>'日報表-全電表'!AR15</f>
      </c>
      <c r="C15" s="41">
        <f>'日報表-全電表'!AS15</f>
      </c>
      <c r="D15" s="41">
        <f>'日報表-全電表'!AT15</f>
      </c>
    </row>
    <row r="16" spans="1:10" ht="18.75">
      <c r="A16" s="42" t="s">
        <v>118</v>
      </c>
      <c r="B16" s="43">
        <f>'日報表-全電表'!AR16</f>
      </c>
      <c r="C16" s="41">
        <f>'日報表-全電表'!AS16</f>
      </c>
      <c r="D16" s="41">
        <f>'日報表-全電表'!AT16</f>
      </c>
    </row>
    <row r="17" spans="1:4" ht="18.75">
      <c r="A17" s="42" t="s">
        <v>119</v>
      </c>
      <c r="B17" s="43">
        <f>'日報表-全電表'!AR17</f>
      </c>
      <c r="C17" s="41">
        <f>'日報表-全電表'!AS17</f>
      </c>
      <c r="D17" s="41">
        <f>'日報表-全電表'!AT17</f>
      </c>
    </row>
    <row r="18" spans="1:4" ht="18.75">
      <c r="A18" s="42" t="s">
        <v>120</v>
      </c>
      <c r="B18" s="43">
        <f>'日報表-全電表'!AR18</f>
      </c>
      <c r="C18" s="41">
        <f>'日報表-全電表'!AS18</f>
      </c>
      <c r="D18" s="41">
        <f>'日報表-全電表'!AT18</f>
      </c>
    </row>
    <row r="19" spans="1:4" ht="18.75">
      <c r="A19" s="42" t="s">
        <v>121</v>
      </c>
      <c r="B19" s="43">
        <f>'日報表-全電表'!AR19</f>
      </c>
      <c r="C19" s="41">
        <f>'日報表-全電表'!AS19</f>
      </c>
      <c r="D19" s="41">
        <f>'日報表-全電表'!AT19</f>
      </c>
    </row>
    <row r="20" spans="1:4" ht="18.75">
      <c r="A20" s="42" t="s">
        <v>122</v>
      </c>
      <c r="B20" s="43">
        <f>'日報表-全電表'!AR20</f>
      </c>
      <c r="C20" s="41">
        <f>'日報表-全電表'!AS20</f>
      </c>
      <c r="D20" s="41">
        <f>'日報表-全電表'!AT20</f>
      </c>
    </row>
    <row r="21" spans="1:4" ht="18.75">
      <c r="A21" s="42" t="s">
        <v>123</v>
      </c>
      <c r="B21" s="43">
        <f>'日報表-全電表'!AR21</f>
      </c>
      <c r="C21" s="41">
        <f>'日報表-全電表'!AS21</f>
      </c>
      <c r="D21" s="41">
        <f>'日報表-全電表'!AT21</f>
      </c>
    </row>
    <row r="22" spans="1:4" ht="18.75">
      <c r="A22" s="42" t="s">
        <v>124</v>
      </c>
      <c r="B22" s="43">
        <f>'日報表-全電表'!AR22</f>
      </c>
      <c r="C22" s="41">
        <f>'日報表-全電表'!AS22</f>
      </c>
      <c r="D22" s="41">
        <f>'日報表-全電表'!AT22</f>
      </c>
    </row>
    <row r="23" spans="1:4" ht="18.75">
      <c r="A23" s="42" t="s">
        <v>125</v>
      </c>
      <c r="B23" s="43">
        <f>'日報表-全電表'!AR23</f>
      </c>
      <c r="C23" s="41">
        <f>'日報表-全電表'!AS23</f>
      </c>
      <c r="D23" s="41">
        <f>'日報表-全電表'!AT23</f>
      </c>
    </row>
    <row r="24" spans="1:4" ht="18.75">
      <c r="A24" s="42" t="s">
        <v>126</v>
      </c>
      <c r="B24" s="43">
        <f>'日報表-全電表'!AR24</f>
      </c>
      <c r="C24" s="41">
        <f>'日報表-全電表'!AS24</f>
      </c>
      <c r="D24" s="41">
        <f>'日報表-全電表'!AT24</f>
      </c>
    </row>
    <row r="25" spans="1:4" ht="18.75">
      <c r="A25" s="42" t="s">
        <v>127</v>
      </c>
      <c r="B25" s="43">
        <f>'日報表-全電表'!AR25</f>
      </c>
      <c r="C25" s="41">
        <f>'日報表-全電表'!AS25</f>
      </c>
      <c r="D25" s="41">
        <f>'日報表-全電表'!AT25</f>
      </c>
    </row>
    <row r="26" spans="1:4" ht="18.75">
      <c r="A26" s="42" t="s">
        <v>128</v>
      </c>
      <c r="B26" s="43">
        <f>'日報表-全電表'!AR26</f>
      </c>
      <c r="C26" s="41">
        <f>'日報表-全電表'!AS26</f>
      </c>
      <c r="D26" s="41">
        <f>'日報表-全電表'!AT26</f>
      </c>
    </row>
    <row r="27" spans="1:4" ht="18.75">
      <c r="A27" s="42" t="s">
        <v>129</v>
      </c>
      <c r="B27" s="43">
        <f>'日報表-全電表'!AR27</f>
      </c>
      <c r="C27" s="41">
        <f>'日報表-全電表'!AS27</f>
      </c>
      <c r="D27" s="41">
        <f>'日報表-全電表'!AT27</f>
      </c>
    </row>
    <row r="28" spans="1:4" ht="18.75">
      <c r="A28" s="44" t="s">
        <v>130</v>
      </c>
      <c r="B28" s="45">
        <f>'日報表-全電表'!AR28</f>
      </c>
      <c r="C28" s="46">
        <f>'日報表-全電表'!AS28</f>
      </c>
      <c r="D28" s="46">
        <f>'日報表-全電表'!AT28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1.91</v>
      </c>
      <c r="G11" s="67"/>
    </row>
    <row r="12">
      <c r="B12" s="65" t="s">
        <v>174</v>
      </c>
      <c r="C12" s="65" t="s">
        <v>175</v>
      </c>
      <c r="D12" s="65" t="s">
        <v>193</v>
      </c>
      <c r="E12" s="65" t="s">
        <v>186</v>
      </c>
      <c r="F12" s="66">
        <v>4.39</v>
      </c>
      <c r="G12" s="67" t="s">
        <v>152</v>
      </c>
    </row>
    <row r="13">
      <c r="B13" s="65" t="s">
        <v>174</v>
      </c>
      <c r="C13" s="65" t="s">
        <v>175</v>
      </c>
      <c r="D13" s="65" t="s">
        <v>194</v>
      </c>
      <c r="E13" s="65" t="s">
        <v>179</v>
      </c>
      <c r="F13" s="66">
        <v>7.03</v>
      </c>
      <c r="G13" s="67" t="s">
        <v>152</v>
      </c>
    </row>
    <row r="14">
      <c r="B14" s="65" t="s">
        <v>174</v>
      </c>
      <c r="C14" s="65" t="s">
        <v>175</v>
      </c>
      <c r="D14" s="65" t="s">
        <v>195</v>
      </c>
      <c r="E14" s="65" t="s">
        <v>186</v>
      </c>
      <c r="F14" s="66">
        <v>4.39</v>
      </c>
      <c r="G14" s="67" t="s">
        <v>152</v>
      </c>
    </row>
    <row r="15">
      <c r="B15" s="65" t="s">
        <v>174</v>
      </c>
      <c r="C15" s="65" t="s">
        <v>180</v>
      </c>
      <c r="D15" s="65" t="s">
        <v>181</v>
      </c>
      <c r="E15" s="65" t="s">
        <v>177</v>
      </c>
      <c r="F15" s="66">
        <v>1.75</v>
      </c>
      <c r="G15" s="67" t="s">
        <v>152</v>
      </c>
    </row>
    <row r="16">
      <c r="B16" s="65" t="s">
        <v>174</v>
      </c>
      <c r="C16" s="65" t="s">
        <v>180</v>
      </c>
      <c r="D16" s="65" t="s">
        <v>182</v>
      </c>
      <c r="E16" s="65" t="s">
        <v>186</v>
      </c>
      <c r="F16" s="66">
        <v>4.11</v>
      </c>
      <c r="G16" s="67" t="s">
        <v>152</v>
      </c>
    </row>
    <row r="17">
      <c r="B17" s="65" t="s">
        <v>174</v>
      </c>
      <c r="C17" s="65" t="s">
        <v>180</v>
      </c>
      <c r="D17" s="65" t="s">
        <v>183</v>
      </c>
      <c r="E17" s="65" t="s">
        <v>177</v>
      </c>
      <c r="F17" s="66">
        <v>1.75</v>
      </c>
      <c r="G17" s="67" t="s">
        <v>152</v>
      </c>
    </row>
    <row r="18">
      <c r="B18" s="65" t="s">
        <v>174</v>
      </c>
      <c r="C18" s="65" t="s">
        <v>180</v>
      </c>
      <c r="D18" s="65" t="s">
        <v>184</v>
      </c>
      <c r="E18" s="65" t="s">
        <v>186</v>
      </c>
      <c r="F18" s="66">
        <v>4.11</v>
      </c>
      <c r="G18" s="67" t="s">
        <v>152</v>
      </c>
    </row>
    <row r="19">
      <c r="B19" s="65" t="s">
        <v>185</v>
      </c>
      <c r="C19" s="65" t="s">
        <v>175</v>
      </c>
      <c r="D19" s="65" t="s">
        <v>176</v>
      </c>
      <c r="E19" s="65" t="s">
        <v>177</v>
      </c>
      <c r="F19" s="66">
        <v>1.91</v>
      </c>
      <c r="G19" s="67" t="s">
        <v>152</v>
      </c>
    </row>
    <row r="20">
      <c r="B20" s="65" t="s">
        <v>185</v>
      </c>
      <c r="C20" s="65" t="s">
        <v>175</v>
      </c>
      <c r="D20" s="65" t="s">
        <v>178</v>
      </c>
      <c r="E20" s="65" t="s">
        <v>186</v>
      </c>
      <c r="F20" s="66">
        <v>2.04</v>
      </c>
      <c r="G20" s="67" t="s">
        <v>152</v>
      </c>
    </row>
    <row r="21">
      <c r="B21" s="65" t="s">
        <v>185</v>
      </c>
      <c r="C21" s="65" t="s">
        <v>180</v>
      </c>
      <c r="D21" s="65" t="s">
        <v>181</v>
      </c>
      <c r="E21" s="65" t="s">
        <v>177</v>
      </c>
      <c r="F21" s="66">
        <v>1.75</v>
      </c>
      <c r="G21" s="67" t="s">
        <v>152</v>
      </c>
    </row>
    <row r="22">
      <c r="B22" s="65" t="s">
        <v>185</v>
      </c>
      <c r="C22" s="65" t="s">
        <v>180</v>
      </c>
      <c r="D22" s="65" t="s">
        <v>182</v>
      </c>
      <c r="E22" s="65" t="s">
        <v>186</v>
      </c>
      <c r="F22" s="66">
        <v>1.89</v>
      </c>
      <c r="G22" s="67" t="s">
        <v>152</v>
      </c>
    </row>
    <row r="23">
      <c r="B23" s="65" t="s">
        <v>185</v>
      </c>
      <c r="C23" s="65" t="s">
        <v>180</v>
      </c>
      <c r="D23" s="65" t="s">
        <v>183</v>
      </c>
      <c r="E23" s="65" t="s">
        <v>177</v>
      </c>
      <c r="F23" s="66">
        <v>1.75</v>
      </c>
      <c r="G23" s="67" t="s">
        <v>152</v>
      </c>
    </row>
    <row r="24">
      <c r="B24" s="65" t="s">
        <v>185</v>
      </c>
      <c r="C24" s="65" t="s">
        <v>180</v>
      </c>
      <c r="D24" s="65" t="s">
        <v>184</v>
      </c>
      <c r="E24" s="65" t="s">
        <v>186</v>
      </c>
      <c r="F24" s="66">
        <v>1.89</v>
      </c>
      <c r="G24" s="67" t="s">
        <v>152</v>
      </c>
    </row>
    <row r="25">
      <c r="B25" s="65" t="s">
        <v>187</v>
      </c>
      <c r="C25" s="65" t="s">
        <v>175</v>
      </c>
      <c r="D25" s="65" t="s">
        <v>188</v>
      </c>
      <c r="E25" s="65" t="s">
        <v>177</v>
      </c>
      <c r="F25" s="66">
        <v>1.91</v>
      </c>
      <c r="G25" s="67" t="s">
        <v>152</v>
      </c>
    </row>
    <row r="26" spans="1:7">
      <c r="A26" s="33"/>
      <c r="B26" s="65" t="s">
        <v>187</v>
      </c>
      <c r="C26" s="65" t="s">
        <v>180</v>
      </c>
      <c r="D26" s="65" t="s">
        <v>188</v>
      </c>
      <c r="E26" s="65" t="s">
        <v>177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196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190</v>
      </c>
      <c r="C30" s="1"/>
      <c r="D30" s="65" t="s">
        <v>181</v>
      </c>
      <c r="E30" s="67">
        <v>1.75</v>
      </c>
      <c r="F30" s="73">
        <v>568.053000000001</v>
      </c>
      <c r="G30" s="74">
        <v>993</v>
      </c>
    </row>
    <row r="31">
      <c r="A31" s="33"/>
      <c r="B31" s="1" t="s">
        <v>197</v>
      </c>
      <c r="C31" s="1"/>
      <c r="D31" s="65" t="s">
        <v>182</v>
      </c>
      <c r="E31" s="67">
        <v>4.11</v>
      </c>
      <c r="F31" s="73">
        <v>585.955999999973</v>
      </c>
      <c r="G31" s="74">
        <v>2407</v>
      </c>
    </row>
    <row r="32">
      <c r="A32" s="33"/>
      <c r="B32" s="1" t="s">
        <v>190</v>
      </c>
      <c r="C32" s="1"/>
      <c r="D32" s="65" t="s">
        <v>183</v>
      </c>
      <c r="E32" s="67">
        <v>1.75</v>
      </c>
      <c r="F32" s="73">
        <v>1315.18199999998</v>
      </c>
      <c r="G32" s="74">
        <v>2300</v>
      </c>
    </row>
    <row r="33">
      <c r="A33" s="33"/>
      <c r="B33" s="1" t="s">
        <v>197</v>
      </c>
      <c r="C33" s="1"/>
      <c r="D33" s="65" t="s">
        <v>184</v>
      </c>
      <c r="E33" s="67">
        <v>4.11</v>
      </c>
      <c r="F33" s="73">
        <v>4186.01700000003</v>
      </c>
      <c r="G33" s="74">
        <v>17204</v>
      </c>
    </row>
    <row r="34">
      <c r="A34" s="33"/>
      <c r="B34" s="1"/>
      <c r="C34" s="1"/>
      <c r="D34" s="65" t="s">
        <v>192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171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173</v>
      </c>
      <c r="G5" s="5"/>
    </row>
    <row r="6" spans="1:7">
      <c r="A6" s="33"/>
      <c r="B6" s="56" t="s">
        <v>136</v>
      </c>
      <c r="C6" s="57" t="s">
        <v>137</v>
      </c>
      <c r="D6" s="4" t="s">
        <v>172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174</v>
      </c>
      <c r="C11" s="65" t="s">
        <v>175</v>
      </c>
      <c r="D11" s="65" t="s">
        <v>176</v>
      </c>
      <c r="E11" s="65" t="s">
        <v>177</v>
      </c>
      <c r="F11" s="66">
        <v>2.04</v>
      </c>
      <c r="G11" s="67"/>
    </row>
    <row r="12">
      <c r="B12" s="65" t="s">
        <v>174</v>
      </c>
      <c r="C12" s="65" t="s">
        <v>175</v>
      </c>
      <c r="D12" s="65" t="s">
        <v>178</v>
      </c>
      <c r="E12" s="65" t="s">
        <v>179</v>
      </c>
      <c r="F12" s="66">
        <v>5.05</v>
      </c>
      <c r="G12" s="67" t="s">
        <v>152</v>
      </c>
    </row>
    <row r="13">
      <c r="B13" s="65" t="s">
        <v>174</v>
      </c>
      <c r="C13" s="65" t="s">
        <v>180</v>
      </c>
      <c r="D13" s="65" t="s">
        <v>181</v>
      </c>
      <c r="E13" s="65" t="s">
        <v>177</v>
      </c>
      <c r="F13" s="66">
        <v>1.85</v>
      </c>
      <c r="G13" s="67" t="s">
        <v>152</v>
      </c>
    </row>
    <row r="14">
      <c r="B14" s="65" t="s">
        <v>174</v>
      </c>
      <c r="C14" s="65" t="s">
        <v>180</v>
      </c>
      <c r="D14" s="65" t="s">
        <v>182</v>
      </c>
      <c r="E14" s="65" t="s">
        <v>179</v>
      </c>
      <c r="F14" s="66">
        <v>4.77</v>
      </c>
      <c r="G14" s="67" t="s">
        <v>152</v>
      </c>
    </row>
    <row r="15">
      <c r="B15" s="65" t="s">
        <v>174</v>
      </c>
      <c r="C15" s="65" t="s">
        <v>180</v>
      </c>
      <c r="D15" s="65" t="s">
        <v>183</v>
      </c>
      <c r="E15" s="65" t="s">
        <v>177</v>
      </c>
      <c r="F15" s="66">
        <v>1.85</v>
      </c>
      <c r="G15" s="67" t="s">
        <v>152</v>
      </c>
    </row>
    <row r="16">
      <c r="B16" s="65" t="s">
        <v>174</v>
      </c>
      <c r="C16" s="65" t="s">
        <v>180</v>
      </c>
      <c r="D16" s="65" t="s">
        <v>184</v>
      </c>
      <c r="E16" s="65" t="s">
        <v>179</v>
      </c>
      <c r="F16" s="66">
        <v>4.77</v>
      </c>
      <c r="G16" s="67" t="s">
        <v>152</v>
      </c>
    </row>
    <row r="17">
      <c r="B17" s="65" t="s">
        <v>185</v>
      </c>
      <c r="C17" s="65" t="s">
        <v>175</v>
      </c>
      <c r="D17" s="65" t="s">
        <v>176</v>
      </c>
      <c r="E17" s="65" t="s">
        <v>177</v>
      </c>
      <c r="F17" s="66">
        <v>2.03</v>
      </c>
      <c r="G17" s="67" t="s">
        <v>152</v>
      </c>
    </row>
    <row r="18">
      <c r="B18" s="65" t="s">
        <v>185</v>
      </c>
      <c r="C18" s="65" t="s">
        <v>175</v>
      </c>
      <c r="D18" s="65" t="s">
        <v>178</v>
      </c>
      <c r="E18" s="65" t="s">
        <v>186</v>
      </c>
      <c r="F18" s="66">
        <v>2.18</v>
      </c>
      <c r="G18" s="67" t="s">
        <v>152</v>
      </c>
    </row>
    <row r="19">
      <c r="B19" s="65" t="s">
        <v>185</v>
      </c>
      <c r="C19" s="65" t="s">
        <v>180</v>
      </c>
      <c r="D19" s="65" t="s">
        <v>181</v>
      </c>
      <c r="E19" s="65" t="s">
        <v>177</v>
      </c>
      <c r="F19" s="66">
        <v>1.85</v>
      </c>
      <c r="G19" s="67" t="s">
        <v>152</v>
      </c>
    </row>
    <row r="20">
      <c r="B20" s="65" t="s">
        <v>185</v>
      </c>
      <c r="C20" s="65" t="s">
        <v>180</v>
      </c>
      <c r="D20" s="65" t="s">
        <v>182</v>
      </c>
      <c r="E20" s="65" t="s">
        <v>186</v>
      </c>
      <c r="F20" s="66">
        <v>2</v>
      </c>
      <c r="G20" s="67" t="s">
        <v>152</v>
      </c>
    </row>
    <row r="21">
      <c r="B21" s="65" t="s">
        <v>185</v>
      </c>
      <c r="C21" s="65" t="s">
        <v>180</v>
      </c>
      <c r="D21" s="65" t="s">
        <v>183</v>
      </c>
      <c r="E21" s="65" t="s">
        <v>177</v>
      </c>
      <c r="F21" s="66">
        <v>1.85</v>
      </c>
      <c r="G21" s="67" t="s">
        <v>152</v>
      </c>
    </row>
    <row r="22">
      <c r="B22" s="65" t="s">
        <v>185</v>
      </c>
      <c r="C22" s="65" t="s">
        <v>180</v>
      </c>
      <c r="D22" s="65" t="s">
        <v>184</v>
      </c>
      <c r="E22" s="65" t="s">
        <v>186</v>
      </c>
      <c r="F22" s="66">
        <v>2</v>
      </c>
      <c r="G22" s="67" t="s">
        <v>152</v>
      </c>
    </row>
    <row r="23">
      <c r="B23" s="65" t="s">
        <v>187</v>
      </c>
      <c r="C23" s="65" t="s">
        <v>175</v>
      </c>
      <c r="D23" s="65" t="s">
        <v>188</v>
      </c>
      <c r="E23" s="65" t="s">
        <v>177</v>
      </c>
      <c r="F23" s="66">
        <v>2.03</v>
      </c>
      <c r="G23" s="67" t="s">
        <v>152</v>
      </c>
    </row>
    <row r="24" spans="1:7">
      <c r="A24" s="33"/>
      <c r="B24" s="65" t="s">
        <v>187</v>
      </c>
      <c r="C24" s="65" t="s">
        <v>180</v>
      </c>
      <c r="D24" s="65" t="s">
        <v>188</v>
      </c>
      <c r="E24" s="65" t="s">
        <v>177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189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190</v>
      </c>
      <c r="C28" s="1"/>
      <c r="D28" s="65" t="s">
        <v>181</v>
      </c>
      <c r="E28" s="67">
        <v>1.85</v>
      </c>
      <c r="F28" s="73">
        <v>568.053000000001</v>
      </c>
      <c r="G28" s="74">
        <v>1050</v>
      </c>
    </row>
    <row r="29">
      <c r="A29" s="33"/>
      <c r="B29" s="1" t="s">
        <v>191</v>
      </c>
      <c r="C29" s="1"/>
      <c r="D29" s="65" t="s">
        <v>182</v>
      </c>
      <c r="E29" s="67">
        <v>4.77</v>
      </c>
      <c r="F29" s="73">
        <v>585.955999999973</v>
      </c>
      <c r="G29" s="74">
        <v>2794</v>
      </c>
    </row>
    <row r="30">
      <c r="A30" s="33"/>
      <c r="B30" s="1" t="s">
        <v>190</v>
      </c>
      <c r="C30" s="1"/>
      <c r="D30" s="65" t="s">
        <v>183</v>
      </c>
      <c r="E30" s="67">
        <v>1.85</v>
      </c>
      <c r="F30" s="73">
        <v>1315.18199999998</v>
      </c>
      <c r="G30" s="74">
        <v>2433</v>
      </c>
    </row>
    <row r="31">
      <c r="A31" s="33"/>
      <c r="B31" s="1" t="s">
        <v>191</v>
      </c>
      <c r="C31" s="1"/>
      <c r="D31" s="65" t="s">
        <v>184</v>
      </c>
      <c r="E31" s="67">
        <v>4.77</v>
      </c>
      <c r="F31" s="73">
        <v>4186.01700000003</v>
      </c>
      <c r="G31" s="74">
        <v>19968</v>
      </c>
    </row>
    <row r="32">
      <c r="A32" s="33"/>
      <c r="B32" s="1"/>
      <c r="C32" s="1"/>
      <c r="D32" s="65" t="s">
        <v>192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