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10" r:id="rId14"/>
    <sheet name="日報表-全廠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<sst xmlns="http://schemas.openxmlformats.org/spreadsheetml/2006/main" count="67847" uniqueCount="198">
  <si>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</si>
  <si>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</si>
  <si>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</si>
  <si>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</si>
  <si>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</si>
  <si>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</si>
  <si>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</si>
  <si>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</si>
  <si>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</si>
  <si>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</si>
  <si>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</si>
  <si>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</si>
  <si>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</si>
  <si>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</si>
  <si>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</si>
  <si>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</si>
  <si>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</si>
  <si>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</si>
  <si>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</si>
  <si>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</si>
  <si>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</si>
  <si>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</si>
  <si>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</si>
  <si>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</si>
  <si>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</si>
  <si>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</si>
  <si>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</si>
  <si>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</si>
  <si>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</si>
  <si>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</si>
  <si>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</si>
  <si>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</si>
  <si>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</si>
  <si>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</si>
  <si>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</si>
  <si>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</si>
  <si>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</si>
  <si>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</si>
  <si>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</si>
  <si>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</si>
  <si>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</si>
  <si>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</si>
  <si>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</si>
  <si>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</si>
  <si>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</si>
  <si>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</si>
  <si>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</si>
  <si>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</si>
  <si>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</si>
  <si>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</si>
  <si>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</si>
  <si>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</si>
  <si>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</si>
  <si>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</si>
  <si>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</si>
  <si>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</si>
  <si>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</si>
  <si>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</si>
  <si>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</si>
  <si>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</si>
  <si>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</si>
  <si>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</si>
  <si>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</si>
  <si>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</si>
  <si>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</si>
  <si>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</si>
  <si>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</si>
  <si>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</si>
  <si>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</si>
  <si>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</si>
  <si>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</si>
  <si>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</si>
  <si>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</si>
  <si>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</si>
  <si>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</si>
  <si>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</si>
  <si>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</si>
  <si>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</si>
  <si>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</si>
  <si>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</si>
  <si>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</si>
  <si>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</si>
  <si>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</si>
  <si>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</si>
  <si>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</si>
  <si>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</si>
  <si>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</si>
  <si>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</si>
  <si>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</si>
  <si>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</si>
  <si>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</si>
  <si>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</si>
  <si>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</si>
  <si>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</si>
  <si>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</si>
  <si>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</si>
  <si>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</si>
  <si>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</si>
  <si>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</si>
  <si>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</si>
  <si>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</si>
  <si>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</si>
  <si>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</si>
  <si>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</si>
  <si>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</si>
  <si>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</si>
  <si>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</si>
  <si>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</si>
  <si>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</si>
  <si>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</si>
  <si>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</si>
  <si>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</si>
  <si>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</si>
  <si>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</si>
  <si>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</si>
  <si>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</si>
  <si>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</si>
  <si>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</si>
  <si>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</si>
  <si>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</si>
  <si>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</si>
  <si>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</si>
  <si>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</si>
  <si>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</si>
  <si>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</si>
  <si>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</si>
  <si>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</si>
  <si>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</si>
  <si>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</si>
  <si>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</si>
  <si>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</si>
  <si>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</si>
  <si>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</si>
  <si>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</si>
  <si>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</si>
  <si>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</si>
  <si>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</si>
  <si>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</si>
  <si>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</si>
  <si>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</si>
  <si>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</si>
  <si>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</si>
  <si>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</si>
  <si>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</si>
  <si>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</si>
  <si>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</si>
  <si>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</si>
  <si>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</si>
  <si>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2024-12-05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</si>
  <si>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</si>
  <si>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</si>
  <si>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</si>
  <si>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</si>
  <si>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</si>
  <si>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</si>
  <si>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</si>
  <si>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</si>
  <si>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</si>
  <si>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</si>
  <si>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</si>
  <si>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</si>
  <si>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</si>
  <si>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</si>
  <si>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</si>
  <si>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</si>
  <si>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</si>
  <si>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</si>
  <si>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</si>
  <si>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</si>
  <si>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總錶</t>
  </si>
  <si>
    <t xml:space="preserve">吉康-電力監控系統日報表-全廠</t>
  </si>
  <si>
    <t xml:space="preserve">高壓供電</t>
  </si>
  <si>
    <t xml:space="preserve">契約容量 499 瓩</t>
  </si>
  <si>
    <t xml:space="preserve">6月1日至9月30日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</si>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</sst>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14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  <col min="44" max="44" width="15.625" style="0" customWidth="1" collapsed="1"/>
    <col min="45" max="45" width="15.625" style="0" customWidth="1" collapsed="1"/>
    <col min="46" max="46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  <c r="AR4" s="77" t="s">
        <v>4</v>
      </c>
      <c r="AS4" s="77" t="s">
        <v>5</v>
      </c>
      <c r="AT4" s="77" t="s">
        <v>6</v>
      </c>
    </row>
    <row r="5" spans="1:4" ht="18.75" customHeight="1">
      <c r="A5" s="22">
        <v>0</v>
      </c>
      <c r="B5" s="23">
        <v>0.929305</v>
      </c>
      <c r="C5" s="24">
        <v>4.49373</v>
      </c>
      <c r="D5" s="24">
        <v>13532.23</v>
      </c>
      <c r="E5" s="23">
        <v>0.628778</v>
      </c>
      <c r="F5" s="24">
        <v>0.0377135</v>
      </c>
      <c r="G5" s="24">
        <v>19802.73</v>
      </c>
      <c r="H5" s="23">
        <v>0.626593</v>
      </c>
      <c r="I5" s="24">
        <v>0.0399931</v>
      </c>
      <c r="J5" s="24">
        <v>14165.37</v>
      </c>
      <c r="K5" s="23">
        <v>0.875792</v>
      </c>
      <c r="L5" s="24">
        <v>14.4087</v>
      </c>
      <c r="M5" s="24">
        <v>8975.74</v>
      </c>
      <c r="N5" s="23">
        <v>0.909677</v>
      </c>
      <c r="O5" s="24">
        <v>0.0217003</v>
      </c>
      <c r="P5" s="24">
        <v>16129.84</v>
      </c>
      <c r="Q5" s="23">
        <v>0.630875</v>
      </c>
      <c r="R5" s="24">
        <v>0.566832</v>
      </c>
      <c r="S5" s="24">
        <v>806.867</v>
      </c>
      <c r="T5" s="23">
        <v>0</v>
      </c>
      <c r="U5" s="24">
        <v>0</v>
      </c>
      <c r="V5" s="24">
        <v>0</v>
      </c>
      <c r="W5" s="23">
        <v>0.98881</v>
      </c>
      <c r="X5" s="24">
        <v>0.629475</v>
      </c>
      <c r="Y5" s="24">
        <v>704.935</v>
      </c>
      <c r="Z5" s="23">
        <v>0.786708</v>
      </c>
      <c r="AA5" s="24">
        <v>2.9823</v>
      </c>
      <c r="AB5" s="24">
        <v>3034.81</v>
      </c>
      <c r="AC5" s="23">
        <v>0</v>
      </c>
      <c r="AD5" s="24">
        <v>0</v>
      </c>
      <c r="AE5" s="24">
        <v>0</v>
      </c>
      <c r="AF5" s="23">
        <v>0.825266</v>
      </c>
      <c r="AG5" s="24">
        <v>0.00523199</v>
      </c>
      <c r="AH5" s="24">
        <v>1357.78</v>
      </c>
      <c r="AI5" s="23">
        <v>0.89603</v>
      </c>
      <c r="AJ5" s="24">
        <v>0.920679</v>
      </c>
      <c r="AK5" s="24">
        <v>1332.97</v>
      </c>
      <c r="AL5" s="23">
        <v>0.841018</v>
      </c>
      <c r="AM5" s="24">
        <v>23.4035</v>
      </c>
      <c r="AN5" s="24">
        <v>20340</v>
      </c>
      <c r="AO5" s="23">
        <v>0.850515</v>
      </c>
      <c r="AP5" s="24">
        <v>30.7281</v>
      </c>
      <c r="AQ5" s="24">
        <v>24283.06</v>
      </c>
      <c r="AR5" s="23">
        <v>0.962356</v>
      </c>
      <c r="AS5" s="24">
        <v>205.102</v>
      </c>
      <c r="AT5" s="24">
        <v>523868.25</v>
      </c>
    </row>
    <row r="6" spans="1:4" ht="17.25">
      <c r="A6" s="25">
        <v>6.9444444444444501E-4</v>
      </c>
      <c r="B6" s="26">
        <v>0.9294</v>
      </c>
      <c r="C6" s="27">
        <v>4.49122</v>
      </c>
      <c r="D6" s="27">
        <v>13532.31</v>
      </c>
      <c r="E6" s="26">
        <v>0.627982</v>
      </c>
      <c r="F6" s="27">
        <v>0.0375576</v>
      </c>
      <c r="G6" s="27">
        <v>19802.73</v>
      </c>
      <c r="H6" s="26">
        <v>0.626813</v>
      </c>
      <c r="I6" s="27">
        <v>0.0399606</v>
      </c>
      <c r="J6" s="27">
        <v>14165.37</v>
      </c>
      <c r="K6" s="26">
        <v>0.876211</v>
      </c>
      <c r="L6" s="27">
        <v>14.4263</v>
      </c>
      <c r="M6" s="27">
        <v>8975.98</v>
      </c>
      <c r="N6" s="26">
        <v>0.913324</v>
      </c>
      <c r="O6" s="27">
        <v>0.0216798</v>
      </c>
      <c r="P6" s="27">
        <v>16129.84</v>
      </c>
      <c r="Q6" s="26">
        <v>0.629839</v>
      </c>
      <c r="R6" s="27">
        <v>0.565053</v>
      </c>
      <c r="S6" s="27">
        <v>806.876</v>
      </c>
      <c r="T6" s="26">
        <v>0</v>
      </c>
      <c r="U6" s="27">
        <v>0</v>
      </c>
      <c r="V6" s="27">
        <v>0</v>
      </c>
      <c r="W6" s="26">
        <v>0.988762</v>
      </c>
      <c r="X6" s="27">
        <v>0.629509</v>
      </c>
      <c r="Y6" s="27">
        <v>704.946</v>
      </c>
      <c r="Z6" s="26">
        <v>0.786288</v>
      </c>
      <c r="AA6" s="27">
        <v>2.98035</v>
      </c>
      <c r="AB6" s="27">
        <v>3034.86</v>
      </c>
      <c r="AC6" s="26">
        <v>0</v>
      </c>
      <c r="AD6" s="27">
        <v>0</v>
      </c>
      <c r="AE6" s="27">
        <v>0</v>
      </c>
      <c r="AF6" s="26">
        <v>0.859997</v>
      </c>
      <c r="AG6" s="27">
        <v>0.0145128</v>
      </c>
      <c r="AH6" s="27">
        <v>1357.78</v>
      </c>
      <c r="AI6" s="26">
        <v>0.896208</v>
      </c>
      <c r="AJ6" s="27">
        <v>0.920224</v>
      </c>
      <c r="AK6" s="27">
        <v>1332.99</v>
      </c>
      <c r="AL6" s="26">
        <v>0.840693</v>
      </c>
      <c r="AM6" s="27">
        <v>23.3674</v>
      </c>
      <c r="AN6" s="27">
        <v>20340.39</v>
      </c>
      <c r="AO6" s="26">
        <v>0.851761</v>
      </c>
      <c r="AP6" s="27">
        <v>31.0943</v>
      </c>
      <c r="AQ6" s="27">
        <v>24283.56</v>
      </c>
      <c r="AR6" s="26">
        <v>0.963006</v>
      </c>
      <c r="AS6" s="27">
        <v>207.807</v>
      </c>
      <c r="AT6" s="27">
        <v>523871.56</v>
      </c>
    </row>
    <row r="7" spans="1:4" ht="17.25">
      <c r="A7" s="25">
        <v>1.38888888888889E-3</v>
      </c>
      <c r="B7" s="26">
        <v>0.929454</v>
      </c>
      <c r="C7" s="27">
        <v>4.48966</v>
      </c>
      <c r="D7" s="27">
        <v>13532.38</v>
      </c>
      <c r="E7" s="26">
        <v>0.628188</v>
      </c>
      <c r="F7" s="27">
        <v>0.0376402</v>
      </c>
      <c r="G7" s="27">
        <v>19802.74</v>
      </c>
      <c r="H7" s="26">
        <v>0.624745</v>
      </c>
      <c r="I7" s="27">
        <v>0.0401281</v>
      </c>
      <c r="J7" s="27">
        <v>14165.37</v>
      </c>
      <c r="K7" s="26">
        <v>0.876785</v>
      </c>
      <c r="L7" s="27">
        <v>14.5139</v>
      </c>
      <c r="M7" s="27">
        <v>8976.22</v>
      </c>
      <c r="N7" s="26">
        <v>0.90696</v>
      </c>
      <c r="O7" s="27">
        <v>0.0216013</v>
      </c>
      <c r="P7" s="27">
        <v>16129.84</v>
      </c>
      <c r="Q7" s="26">
        <v>0.630408</v>
      </c>
      <c r="R7" s="27">
        <v>0.568261</v>
      </c>
      <c r="S7" s="27">
        <v>806.885</v>
      </c>
      <c r="T7" s="26">
        <v>0</v>
      </c>
      <c r="U7" s="27">
        <v>0</v>
      </c>
      <c r="V7" s="27">
        <v>0</v>
      </c>
      <c r="W7" s="26">
        <v>0.988813</v>
      </c>
      <c r="X7" s="27">
        <v>0.6304</v>
      </c>
      <c r="Y7" s="27">
        <v>704.956</v>
      </c>
      <c r="Z7" s="26">
        <v>0.79298</v>
      </c>
      <c r="AA7" s="27">
        <v>2.98135</v>
      </c>
      <c r="AB7" s="27">
        <v>3034.91</v>
      </c>
      <c r="AC7" s="26">
        <v>0</v>
      </c>
      <c r="AD7" s="27">
        <v>0</v>
      </c>
      <c r="AE7" s="27">
        <v>0</v>
      </c>
      <c r="AF7" s="26">
        <v>0.857911</v>
      </c>
      <c r="AG7" s="27">
        <v>4.70131</v>
      </c>
      <c r="AH7" s="27">
        <v>1357.83</v>
      </c>
      <c r="AI7" s="26">
        <v>0.895451</v>
      </c>
      <c r="AJ7" s="27">
        <v>0.918706</v>
      </c>
      <c r="AK7" s="27">
        <v>1333.01</v>
      </c>
      <c r="AL7" s="26">
        <v>0.843996</v>
      </c>
      <c r="AM7" s="27">
        <v>23.8498</v>
      </c>
      <c r="AN7" s="27">
        <v>20340.79</v>
      </c>
      <c r="AO7" s="26">
        <v>0.851331</v>
      </c>
      <c r="AP7" s="27">
        <v>30.9599</v>
      </c>
      <c r="AQ7" s="27">
        <v>24284.1</v>
      </c>
      <c r="AR7" s="26">
        <v>0.9626</v>
      </c>
      <c r="AS7" s="27">
        <v>208.684</v>
      </c>
      <c r="AT7" s="27">
        <v>523875.06</v>
      </c>
    </row>
    <row r="8" spans="1:4" ht="17.25">
      <c r="A8" s="25">
        <v>2.0833333333333298E-3</v>
      </c>
      <c r="B8" s="26">
        <v>0.929237</v>
      </c>
      <c r="C8" s="27">
        <v>4.49228</v>
      </c>
      <c r="D8" s="27">
        <v>13532.46</v>
      </c>
      <c r="E8" s="26">
        <v>0.629498</v>
      </c>
      <c r="F8" s="27">
        <v>0.0379407</v>
      </c>
      <c r="G8" s="27">
        <v>19802.74</v>
      </c>
      <c r="H8" s="26">
        <v>0.624113</v>
      </c>
      <c r="I8" s="27">
        <v>0.0400554</v>
      </c>
      <c r="J8" s="27">
        <v>14165.37</v>
      </c>
      <c r="K8" s="26">
        <v>0.876464</v>
      </c>
      <c r="L8" s="27">
        <v>14.551</v>
      </c>
      <c r="M8" s="27">
        <v>8976.46</v>
      </c>
      <c r="N8" s="26">
        <v>0.909755</v>
      </c>
      <c r="O8" s="27">
        <v>0.0216832</v>
      </c>
      <c r="P8" s="27">
        <v>16129.84</v>
      </c>
      <c r="Q8" s="26">
        <v>0.62995</v>
      </c>
      <c r="R8" s="27">
        <v>0.567384</v>
      </c>
      <c r="S8" s="27">
        <v>806.895</v>
      </c>
      <c r="T8" s="26">
        <v>0</v>
      </c>
      <c r="U8" s="27">
        <v>0</v>
      </c>
      <c r="V8" s="27">
        <v>0</v>
      </c>
      <c r="W8" s="26">
        <v>0.988876</v>
      </c>
      <c r="X8" s="27">
        <v>0.630575</v>
      </c>
      <c r="Y8" s="27">
        <v>704.967</v>
      </c>
      <c r="Z8" s="26">
        <v>0.793436</v>
      </c>
      <c r="AA8" s="27">
        <v>3.01263</v>
      </c>
      <c r="AB8" s="27">
        <v>3034.96</v>
      </c>
      <c r="AC8" s="26">
        <v>0</v>
      </c>
      <c r="AD8" s="27">
        <v>0</v>
      </c>
      <c r="AE8" s="27">
        <v>0</v>
      </c>
      <c r="AF8" s="26">
        <v>0.859823</v>
      </c>
      <c r="AG8" s="27">
        <v>4.69996</v>
      </c>
      <c r="AH8" s="27">
        <v>1357.91</v>
      </c>
      <c r="AI8" s="26">
        <v>0.89496</v>
      </c>
      <c r="AJ8" s="27">
        <v>0.917951</v>
      </c>
      <c r="AK8" s="27">
        <v>1333.02</v>
      </c>
      <c r="AL8" s="26">
        <v>0.840558</v>
      </c>
      <c r="AM8" s="27">
        <v>23.4952</v>
      </c>
      <c r="AN8" s="27">
        <v>20341.18</v>
      </c>
      <c r="AO8" s="26">
        <v>0.850542</v>
      </c>
      <c r="AP8" s="27">
        <v>30.9524</v>
      </c>
      <c r="AQ8" s="27">
        <v>24284.61</v>
      </c>
      <c r="AR8" s="26">
        <v>0.96147</v>
      </c>
      <c r="AS8" s="27">
        <v>208.411</v>
      </c>
      <c r="AT8" s="27">
        <v>523878.53</v>
      </c>
    </row>
    <row r="9" spans="1:4" ht="17.25">
      <c r="A9" s="25">
        <v>2.7777777777777801E-3</v>
      </c>
      <c r="B9" s="26">
        <v>0.928986</v>
      </c>
      <c r="C9" s="27">
        <v>4.4827</v>
      </c>
      <c r="D9" s="27">
        <v>13532.53</v>
      </c>
      <c r="E9" s="26">
        <v>0.628988</v>
      </c>
      <c r="F9" s="27">
        <v>0.0377539</v>
      </c>
      <c r="G9" s="27">
        <v>19802.74</v>
      </c>
      <c r="H9" s="26">
        <v>0.623996</v>
      </c>
      <c r="I9" s="27">
        <v>0.0400628</v>
      </c>
      <c r="J9" s="27">
        <v>14165.38</v>
      </c>
      <c r="K9" s="26">
        <v>0.875833</v>
      </c>
      <c r="L9" s="27">
        <v>14.4915</v>
      </c>
      <c r="M9" s="27">
        <v>8976.71</v>
      </c>
      <c r="N9" s="26">
        <v>0.906254</v>
      </c>
      <c r="O9" s="27">
        <v>0.0217618</v>
      </c>
      <c r="P9" s="27">
        <v>16129.84</v>
      </c>
      <c r="Q9" s="26">
        <v>0.629999</v>
      </c>
      <c r="R9" s="27">
        <v>0.56769</v>
      </c>
      <c r="S9" s="27">
        <v>806.904</v>
      </c>
      <c r="T9" s="26">
        <v>0</v>
      </c>
      <c r="U9" s="27">
        <v>0</v>
      </c>
      <c r="V9" s="27">
        <v>0</v>
      </c>
      <c r="W9" s="26">
        <v>0.988861</v>
      </c>
      <c r="X9" s="27">
        <v>0.630125</v>
      </c>
      <c r="Y9" s="27">
        <v>704.977</v>
      </c>
      <c r="Z9" s="26">
        <v>0.785249</v>
      </c>
      <c r="AA9" s="27">
        <v>2.98455</v>
      </c>
      <c r="AB9" s="27">
        <v>3035.01</v>
      </c>
      <c r="AC9" s="26">
        <v>0</v>
      </c>
      <c r="AD9" s="27">
        <v>0</v>
      </c>
      <c r="AE9" s="27">
        <v>0</v>
      </c>
      <c r="AF9" s="26">
        <v>0</v>
      </c>
      <c r="AG9" s="27">
        <v>0</v>
      </c>
      <c r="AH9" s="27">
        <v>1357.95</v>
      </c>
      <c r="AI9" s="26">
        <v>0.894926</v>
      </c>
      <c r="AJ9" s="27">
        <v>0.919857</v>
      </c>
      <c r="AK9" s="27">
        <v>1333.04</v>
      </c>
      <c r="AL9" s="26">
        <v>0.839955</v>
      </c>
      <c r="AM9" s="27">
        <v>23.3827</v>
      </c>
      <c r="AN9" s="27">
        <v>20341.57</v>
      </c>
      <c r="AO9" s="26">
        <v>0.850352</v>
      </c>
      <c r="AP9" s="27">
        <v>30.8439</v>
      </c>
      <c r="AQ9" s="27">
        <v>24285.11</v>
      </c>
      <c r="AR9" s="26">
        <v>0.963043</v>
      </c>
      <c r="AS9" s="27">
        <v>205.02</v>
      </c>
      <c r="AT9" s="27">
        <v>523882.03</v>
      </c>
    </row>
    <row r="10" spans="1:4" ht="17.25">
      <c r="A10" s="25">
        <v>3.4722222222222199E-3</v>
      </c>
      <c r="B10" s="26">
        <v>0.928616</v>
      </c>
      <c r="C10" s="27">
        <v>4.49141</v>
      </c>
      <c r="D10" s="27">
        <v>13532.61</v>
      </c>
      <c r="E10" s="26">
        <v>0.629493</v>
      </c>
      <c r="F10" s="27">
        <v>0.0378026</v>
      </c>
      <c r="G10" s="27">
        <v>19802.74</v>
      </c>
      <c r="H10" s="26">
        <v>0.623457</v>
      </c>
      <c r="I10" s="27">
        <v>0.0400064</v>
      </c>
      <c r="J10" s="27">
        <v>14165.38</v>
      </c>
      <c r="K10" s="26">
        <v>0.876802</v>
      </c>
      <c r="L10" s="27">
        <v>14.5578</v>
      </c>
      <c r="M10" s="27">
        <v>8976.95</v>
      </c>
      <c r="N10" s="26">
        <v>0.906011</v>
      </c>
      <c r="O10" s="27">
        <v>0.0216041</v>
      </c>
      <c r="P10" s="27">
        <v>16129.84</v>
      </c>
      <c r="Q10" s="26">
        <v>0.629475</v>
      </c>
      <c r="R10" s="27">
        <v>0.566595</v>
      </c>
      <c r="S10" s="27">
        <v>806.914</v>
      </c>
      <c r="T10" s="26">
        <v>0</v>
      </c>
      <c r="U10" s="27">
        <v>0</v>
      </c>
      <c r="V10" s="27">
        <v>0</v>
      </c>
      <c r="W10" s="26">
        <v>0.988808</v>
      </c>
      <c r="X10" s="27">
        <v>0.629768</v>
      </c>
      <c r="Y10" s="27">
        <v>704.988</v>
      </c>
      <c r="Z10" s="26">
        <v>0.786368</v>
      </c>
      <c r="AA10" s="27">
        <v>2.98204</v>
      </c>
      <c r="AB10" s="27">
        <v>3035.06</v>
      </c>
      <c r="AC10" s="26">
        <v>0</v>
      </c>
      <c r="AD10" s="27">
        <v>0</v>
      </c>
      <c r="AE10" s="27">
        <v>0</v>
      </c>
      <c r="AF10" s="26">
        <v>0</v>
      </c>
      <c r="AG10" s="27">
        <v>0</v>
      </c>
      <c r="AH10" s="27">
        <v>1357.95</v>
      </c>
      <c r="AI10" s="26">
        <v>0.896025</v>
      </c>
      <c r="AJ10" s="27">
        <v>0.92772</v>
      </c>
      <c r="AK10" s="27">
        <v>1333.05</v>
      </c>
      <c r="AL10" s="26">
        <v>0.840745</v>
      </c>
      <c r="AM10" s="27">
        <v>23.4445</v>
      </c>
      <c r="AN10" s="27">
        <v>20341.96</v>
      </c>
      <c r="AO10" s="26">
        <v>0.850685</v>
      </c>
      <c r="AP10" s="27">
        <v>30.8794</v>
      </c>
      <c r="AQ10" s="27">
        <v>24285.62</v>
      </c>
      <c r="AR10" s="26">
        <v>0.962668</v>
      </c>
      <c r="AS10" s="27">
        <v>208.089</v>
      </c>
      <c r="AT10" s="27">
        <v>523885.34</v>
      </c>
    </row>
    <row r="11" spans="1:4" ht="17.25">
      <c r="A11" s="25">
        <v>4.1666666666666701E-3</v>
      </c>
      <c r="B11" s="26">
        <v>0.612573</v>
      </c>
      <c r="C11" s="27">
        <v>14.8567</v>
      </c>
      <c r="D11" s="27">
        <v>13532.7</v>
      </c>
      <c r="E11" s="26">
        <v>0.616174</v>
      </c>
      <c r="F11" s="27">
        <v>0.0371215</v>
      </c>
      <c r="G11" s="27">
        <v>19802.74</v>
      </c>
      <c r="H11" s="26">
        <v>0.620158</v>
      </c>
      <c r="I11" s="27">
        <v>0.0401739</v>
      </c>
      <c r="J11" s="27">
        <v>14165.38</v>
      </c>
      <c r="K11" s="26">
        <v>0.877625</v>
      </c>
      <c r="L11" s="27">
        <v>14.628</v>
      </c>
      <c r="M11" s="27">
        <v>8977.19</v>
      </c>
      <c r="N11" s="26">
        <v>0.910948</v>
      </c>
      <c r="O11" s="27">
        <v>0.0217632</v>
      </c>
      <c r="P11" s="27">
        <v>16129.84</v>
      </c>
      <c r="Q11" s="26">
        <v>0.632312</v>
      </c>
      <c r="R11" s="27">
        <v>0.568832</v>
      </c>
      <c r="S11" s="27">
        <v>806.923</v>
      </c>
      <c r="T11" s="26">
        <v>0</v>
      </c>
      <c r="U11" s="27">
        <v>0</v>
      </c>
      <c r="V11" s="27">
        <v>0</v>
      </c>
      <c r="W11" s="26">
        <v>0.988717</v>
      </c>
      <c r="X11" s="27">
        <v>0.628701</v>
      </c>
      <c r="Y11" s="27">
        <v>704.998</v>
      </c>
      <c r="Z11" s="26">
        <v>0.787542</v>
      </c>
      <c r="AA11" s="27">
        <v>2.97477</v>
      </c>
      <c r="AB11" s="27">
        <v>3035.11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1357.95</v>
      </c>
      <c r="AI11" s="26">
        <v>0.895419</v>
      </c>
      <c r="AJ11" s="27">
        <v>0.920723</v>
      </c>
      <c r="AK11" s="27">
        <v>1333.07</v>
      </c>
      <c r="AL11" s="26">
        <v>0.844565</v>
      </c>
      <c r="AM11" s="27">
        <v>23.9687</v>
      </c>
      <c r="AN11" s="27">
        <v>20342.36</v>
      </c>
      <c r="AO11" s="26">
        <v>0.851242</v>
      </c>
      <c r="AP11" s="27">
        <v>30.9436</v>
      </c>
      <c r="AQ11" s="27">
        <v>24286.14</v>
      </c>
      <c r="AR11" s="26">
        <v>0.946842</v>
      </c>
      <c r="AS11" s="27">
        <v>218.565</v>
      </c>
      <c r="AT11" s="27">
        <v>523888.84</v>
      </c>
    </row>
    <row r="12" spans="1:4" ht="17.25">
      <c r="A12" s="25">
        <v>4.8611111111111103E-3</v>
      </c>
      <c r="B12" s="26">
        <v>0.686942</v>
      </c>
      <c r="C12" s="27">
        <v>18.2671</v>
      </c>
      <c r="D12" s="27">
        <v>13533</v>
      </c>
      <c r="E12" s="26">
        <v>0.613376</v>
      </c>
      <c r="F12" s="27">
        <v>0.0372016</v>
      </c>
      <c r="G12" s="27">
        <v>19802.74</v>
      </c>
      <c r="H12" s="26">
        <v>0.62199</v>
      </c>
      <c r="I12" s="27">
        <v>0.0403278</v>
      </c>
      <c r="J12" s="27">
        <v>14165.38</v>
      </c>
      <c r="K12" s="26">
        <v>0.877855</v>
      </c>
      <c r="L12" s="27">
        <v>14.6009</v>
      </c>
      <c r="M12" s="27">
        <v>8977.43</v>
      </c>
      <c r="N12" s="26">
        <v>0.911817</v>
      </c>
      <c r="O12" s="27">
        <v>0.0216314</v>
      </c>
      <c r="P12" s="27">
        <v>16129.84</v>
      </c>
      <c r="Q12" s="26">
        <v>0.630826</v>
      </c>
      <c r="R12" s="27">
        <v>0.566592</v>
      </c>
      <c r="S12" s="27">
        <v>806.933</v>
      </c>
      <c r="T12" s="26">
        <v>0</v>
      </c>
      <c r="U12" s="27">
        <v>0</v>
      </c>
      <c r="V12" s="27">
        <v>0</v>
      </c>
      <c r="W12" s="26">
        <v>0.988779</v>
      </c>
      <c r="X12" s="27">
        <v>0.629342</v>
      </c>
      <c r="Y12" s="27">
        <v>705.009</v>
      </c>
      <c r="Z12" s="26">
        <v>0.787581</v>
      </c>
      <c r="AA12" s="27">
        <v>2.97968</v>
      </c>
      <c r="AB12" s="27">
        <v>3035.16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1357.95</v>
      </c>
      <c r="AI12" s="26">
        <v>0.887476</v>
      </c>
      <c r="AJ12" s="27">
        <v>0.933822</v>
      </c>
      <c r="AK12" s="27">
        <v>1333.08</v>
      </c>
      <c r="AL12" s="26">
        <v>0.841922</v>
      </c>
      <c r="AM12" s="27">
        <v>23.5523</v>
      </c>
      <c r="AN12" s="27">
        <v>20342.76</v>
      </c>
      <c r="AO12" s="26">
        <v>0.854408</v>
      </c>
      <c r="AP12" s="27">
        <v>31.4549</v>
      </c>
      <c r="AQ12" s="27">
        <v>24286.66</v>
      </c>
      <c r="AR12" s="26">
        <v>0.948476</v>
      </c>
      <c r="AS12" s="27">
        <v>220.584</v>
      </c>
      <c r="AT12" s="27">
        <v>523892.53</v>
      </c>
    </row>
    <row r="13" spans="1:4" ht="17.25">
      <c r="A13" s="25">
        <v>5.5555555555555601E-3</v>
      </c>
      <c r="B13" s="26">
        <v>0.703209</v>
      </c>
      <c r="C13" s="27">
        <v>19.0637</v>
      </c>
      <c r="D13" s="27">
        <v>13533.32</v>
      </c>
      <c r="E13" s="26">
        <v>0.61403</v>
      </c>
      <c r="F13" s="27">
        <v>0.0369239</v>
      </c>
      <c r="G13" s="27">
        <v>19802.74</v>
      </c>
      <c r="H13" s="26">
        <v>0.621599</v>
      </c>
      <c r="I13" s="27">
        <v>0.0401139</v>
      </c>
      <c r="J13" s="27">
        <v>14165.38</v>
      </c>
      <c r="K13" s="26">
        <v>0.878637</v>
      </c>
      <c r="L13" s="27">
        <v>14.6053</v>
      </c>
      <c r="M13" s="27">
        <v>8977.68</v>
      </c>
      <c r="N13" s="26">
        <v>0.911379</v>
      </c>
      <c r="O13" s="27">
        <v>0.0216195</v>
      </c>
      <c r="P13" s="27">
        <v>16129.84</v>
      </c>
      <c r="Q13" s="26">
        <v>0.629244</v>
      </c>
      <c r="R13" s="27">
        <v>0.561537</v>
      </c>
      <c r="S13" s="27">
        <v>806.942</v>
      </c>
      <c r="T13" s="26">
        <v>0</v>
      </c>
      <c r="U13" s="27">
        <v>0</v>
      </c>
      <c r="V13" s="27">
        <v>0</v>
      </c>
      <c r="W13" s="26">
        <v>0.98872</v>
      </c>
      <c r="X13" s="27">
        <v>0.627372</v>
      </c>
      <c r="Y13" s="27">
        <v>705.019</v>
      </c>
      <c r="Z13" s="26">
        <v>0.787663</v>
      </c>
      <c r="AA13" s="27">
        <v>2.9681</v>
      </c>
      <c r="AB13" s="27">
        <v>3035.21</v>
      </c>
      <c r="AC13" s="26">
        <v>0</v>
      </c>
      <c r="AD13" s="27">
        <v>0</v>
      </c>
      <c r="AE13" s="27">
        <v>0</v>
      </c>
      <c r="AF13" s="26">
        <v>0.798274</v>
      </c>
      <c r="AG13" s="27">
        <v>0.00516492</v>
      </c>
      <c r="AH13" s="27">
        <v>1357.95</v>
      </c>
      <c r="AI13" s="26">
        <v>0.886179</v>
      </c>
      <c r="AJ13" s="27">
        <v>0.9239</v>
      </c>
      <c r="AK13" s="27">
        <v>1333.1</v>
      </c>
      <c r="AL13" s="26">
        <v>0.842578</v>
      </c>
      <c r="AM13" s="27">
        <v>23.4721</v>
      </c>
      <c r="AN13" s="27">
        <v>20343.15</v>
      </c>
      <c r="AO13" s="26">
        <v>0.853639</v>
      </c>
      <c r="AP13" s="27">
        <v>31.0959</v>
      </c>
      <c r="AQ13" s="27">
        <v>24287.18</v>
      </c>
      <c r="AR13" s="26">
        <v>0.947961</v>
      </c>
      <c r="AS13" s="27">
        <v>221.306</v>
      </c>
      <c r="AT13" s="27">
        <v>523896.22</v>
      </c>
    </row>
    <row r="14" spans="1:4" ht="17.25">
      <c r="A14" s="25">
        <v>6.2500000000000003E-3</v>
      </c>
      <c r="B14" s="26">
        <v>0.73141</v>
      </c>
      <c r="C14" s="27">
        <v>20.7108</v>
      </c>
      <c r="D14" s="27">
        <v>13533.64</v>
      </c>
      <c r="E14" s="26">
        <v>0.612223</v>
      </c>
      <c r="F14" s="27">
        <v>0.0367591</v>
      </c>
      <c r="G14" s="27">
        <v>19802.74</v>
      </c>
      <c r="H14" s="26">
        <v>0.624876</v>
      </c>
      <c r="I14" s="27">
        <v>0.0402038</v>
      </c>
      <c r="J14" s="27">
        <v>14165.38</v>
      </c>
      <c r="K14" s="26">
        <v>0.879985</v>
      </c>
      <c r="L14" s="27">
        <v>14.7171</v>
      </c>
      <c r="M14" s="27">
        <v>8977.92</v>
      </c>
      <c r="N14" s="26">
        <v>0.911843</v>
      </c>
      <c r="O14" s="27">
        <v>0.0214978</v>
      </c>
      <c r="P14" s="27">
        <v>16129.84</v>
      </c>
      <c r="Q14" s="26">
        <v>0.631754</v>
      </c>
      <c r="R14" s="27">
        <v>0.564437</v>
      </c>
      <c r="S14" s="27">
        <v>806.951</v>
      </c>
      <c r="T14" s="26">
        <v>0</v>
      </c>
      <c r="U14" s="27">
        <v>0</v>
      </c>
      <c r="V14" s="27">
        <v>0</v>
      </c>
      <c r="W14" s="26">
        <v>0.988633</v>
      </c>
      <c r="X14" s="27">
        <v>0.625581</v>
      </c>
      <c r="Y14" s="27">
        <v>705.03</v>
      </c>
      <c r="Z14" s="26">
        <v>0.78762</v>
      </c>
      <c r="AA14" s="27">
        <v>2.96465</v>
      </c>
      <c r="AB14" s="27">
        <v>3035.25</v>
      </c>
      <c r="AC14" s="26">
        <v>0</v>
      </c>
      <c r="AD14" s="27">
        <v>0</v>
      </c>
      <c r="AE14" s="27">
        <v>0</v>
      </c>
      <c r="AF14" s="26">
        <v>0</v>
      </c>
      <c r="AG14" s="27">
        <v>0</v>
      </c>
      <c r="AH14" s="27">
        <v>1357.95</v>
      </c>
      <c r="AI14" s="26">
        <v>0.886237</v>
      </c>
      <c r="AJ14" s="27">
        <v>0.91807</v>
      </c>
      <c r="AK14" s="27">
        <v>1333.11</v>
      </c>
      <c r="AL14" s="26">
        <v>0.847067</v>
      </c>
      <c r="AM14" s="27">
        <v>24.0183</v>
      </c>
      <c r="AN14" s="27">
        <v>20343.54</v>
      </c>
      <c r="AO14" s="26">
        <v>0.853854</v>
      </c>
      <c r="AP14" s="27">
        <v>31.1097</v>
      </c>
      <c r="AQ14" s="27">
        <v>24287.7</v>
      </c>
      <c r="AR14" s="26">
        <v>0.948654</v>
      </c>
      <c r="AS14" s="27">
        <v>223.962</v>
      </c>
      <c r="AT14" s="27">
        <v>523899.97</v>
      </c>
    </row>
    <row r="15" spans="1:4" ht="17.25">
      <c r="A15" s="25">
        <v>6.9444444444444397E-3</v>
      </c>
      <c r="B15" s="26">
        <v>0.754022</v>
      </c>
      <c r="C15" s="27">
        <v>22.4554</v>
      </c>
      <c r="D15" s="27">
        <v>13534</v>
      </c>
      <c r="E15" s="26">
        <v>0.613684</v>
      </c>
      <c r="F15" s="27">
        <v>0.0369142</v>
      </c>
      <c r="G15" s="27">
        <v>19802.74</v>
      </c>
      <c r="H15" s="26">
        <v>0.624247</v>
      </c>
      <c r="I15" s="27">
        <v>0.0402974</v>
      </c>
      <c r="J15" s="27">
        <v>14165.38</v>
      </c>
      <c r="K15" s="26">
        <v>0.880596</v>
      </c>
      <c r="L15" s="27">
        <v>14.8253</v>
      </c>
      <c r="M15" s="27">
        <v>8978.17</v>
      </c>
      <c r="N15" s="26">
        <v>0.912541</v>
      </c>
      <c r="O15" s="27">
        <v>0.0215808</v>
      </c>
      <c r="P15" s="27">
        <v>16129.84</v>
      </c>
      <c r="Q15" s="26">
        <v>0.629693</v>
      </c>
      <c r="R15" s="27">
        <v>0.562605</v>
      </c>
      <c r="S15" s="27">
        <v>806.961</v>
      </c>
      <c r="T15" s="26">
        <v>0</v>
      </c>
      <c r="U15" s="27">
        <v>0</v>
      </c>
      <c r="V15" s="27">
        <v>0</v>
      </c>
      <c r="W15" s="26">
        <v>0.988632</v>
      </c>
      <c r="X15" s="27">
        <v>0.627214</v>
      </c>
      <c r="Y15" s="27">
        <v>705.04</v>
      </c>
      <c r="Z15" s="26">
        <v>0.788957</v>
      </c>
      <c r="AA15" s="27">
        <v>2.97073</v>
      </c>
      <c r="AB15" s="27">
        <v>3035.3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1357.95</v>
      </c>
      <c r="AI15" s="26">
        <v>0.887529</v>
      </c>
      <c r="AJ15" s="27">
        <v>0.930884</v>
      </c>
      <c r="AK15" s="27">
        <v>1333.13</v>
      </c>
      <c r="AL15" s="26">
        <v>0.847432</v>
      </c>
      <c r="AM15" s="27">
        <v>24.1515</v>
      </c>
      <c r="AN15" s="27">
        <v>20343.94</v>
      </c>
      <c r="AO15" s="26">
        <v>0.854432</v>
      </c>
      <c r="AP15" s="27">
        <v>31.2351</v>
      </c>
      <c r="AQ15" s="27">
        <v>24288.23</v>
      </c>
      <c r="AR15" s="26">
        <v>0.948729</v>
      </c>
      <c r="AS15" s="27">
        <v>229.134</v>
      </c>
      <c r="AT15" s="27">
        <v>523903.81</v>
      </c>
    </row>
    <row r="16" spans="1:4" ht="17.25">
      <c r="A16" s="25">
        <v>7.6388888888888904E-3</v>
      </c>
      <c r="B16" s="26">
        <v>0.755776</v>
      </c>
      <c r="C16" s="27">
        <v>22.6582</v>
      </c>
      <c r="D16" s="27">
        <v>13534.37</v>
      </c>
      <c r="E16" s="26">
        <v>0.614262</v>
      </c>
      <c r="F16" s="27">
        <v>0.0368624</v>
      </c>
      <c r="G16" s="27">
        <v>19802.74</v>
      </c>
      <c r="H16" s="26">
        <v>0.625047</v>
      </c>
      <c r="I16" s="27">
        <v>0.0403879</v>
      </c>
      <c r="J16" s="27">
        <v>14165.38</v>
      </c>
      <c r="K16" s="26">
        <v>0.880585</v>
      </c>
      <c r="L16" s="27">
        <v>14.8571</v>
      </c>
      <c r="M16" s="27">
        <v>8978.42</v>
      </c>
      <c r="N16" s="26">
        <v>0.911359</v>
      </c>
      <c r="O16" s="27">
        <v>0.0217146</v>
      </c>
      <c r="P16" s="27">
        <v>16129.84</v>
      </c>
      <c r="Q16" s="26">
        <v>0.631304</v>
      </c>
      <c r="R16" s="27">
        <v>0.565549</v>
      </c>
      <c r="S16" s="27">
        <v>806.97</v>
      </c>
      <c r="T16" s="26">
        <v>0</v>
      </c>
      <c r="U16" s="27">
        <v>0</v>
      </c>
      <c r="V16" s="27">
        <v>0</v>
      </c>
      <c r="W16" s="26">
        <v>0.988678</v>
      </c>
      <c r="X16" s="27">
        <v>0.627217</v>
      </c>
      <c r="Y16" s="27">
        <v>705.05</v>
      </c>
      <c r="Z16" s="26">
        <v>0.788017</v>
      </c>
      <c r="AA16" s="27">
        <v>2.97316</v>
      </c>
      <c r="AB16" s="27">
        <v>3035.35</v>
      </c>
      <c r="AC16" s="26">
        <v>0</v>
      </c>
      <c r="AD16" s="27">
        <v>0</v>
      </c>
      <c r="AE16" s="27">
        <v>0</v>
      </c>
      <c r="AF16" s="26">
        <v>0</v>
      </c>
      <c r="AG16" s="27">
        <v>0</v>
      </c>
      <c r="AH16" s="27">
        <v>1357.95</v>
      </c>
      <c r="AI16" s="26">
        <v>0.885948</v>
      </c>
      <c r="AJ16" s="27">
        <v>0.91946</v>
      </c>
      <c r="AK16" s="27">
        <v>1333.14</v>
      </c>
      <c r="AL16" s="26">
        <v>0.844291</v>
      </c>
      <c r="AM16" s="27">
        <v>23.8129</v>
      </c>
      <c r="AN16" s="27">
        <v>20344.34</v>
      </c>
      <c r="AO16" s="26">
        <v>0.854222</v>
      </c>
      <c r="AP16" s="27">
        <v>31.3592</v>
      </c>
      <c r="AQ16" s="27">
        <v>24288.75</v>
      </c>
      <c r="AR16" s="26">
        <v>0.948807</v>
      </c>
      <c r="AS16" s="27">
        <v>224.696</v>
      </c>
      <c r="AT16" s="27">
        <v>523907.5</v>
      </c>
    </row>
    <row r="17" spans="1:4" ht="17.25">
      <c r="A17" s="25">
        <v>8.3333333333333297E-3</v>
      </c>
      <c r="B17" s="26">
        <v>0.760271</v>
      </c>
      <c r="C17" s="27">
        <v>22.8275</v>
      </c>
      <c r="D17" s="27">
        <v>13534.77</v>
      </c>
      <c r="E17" s="26">
        <v>0.61342</v>
      </c>
      <c r="F17" s="27">
        <v>0.036778</v>
      </c>
      <c r="G17" s="27">
        <v>19802.74</v>
      </c>
      <c r="H17" s="26">
        <v>0.62762</v>
      </c>
      <c r="I17" s="27">
        <v>0.0402324</v>
      </c>
      <c r="J17" s="27">
        <v>14165.38</v>
      </c>
      <c r="K17" s="26">
        <v>0.881543</v>
      </c>
      <c r="L17" s="27">
        <v>14.9018</v>
      </c>
      <c r="M17" s="27">
        <v>8978.66</v>
      </c>
      <c r="N17" s="26">
        <v>0.910413</v>
      </c>
      <c r="O17" s="27">
        <v>0.02149</v>
      </c>
      <c r="P17" s="27">
        <v>16129.84</v>
      </c>
      <c r="Q17" s="26">
        <v>0.632913</v>
      </c>
      <c r="R17" s="27">
        <v>0.56687</v>
      </c>
      <c r="S17" s="27">
        <v>806.98</v>
      </c>
      <c r="T17" s="26">
        <v>0</v>
      </c>
      <c r="U17" s="27">
        <v>0</v>
      </c>
      <c r="V17" s="27">
        <v>0</v>
      </c>
      <c r="W17" s="26">
        <v>0.988577</v>
      </c>
      <c r="X17" s="27">
        <v>0.625482</v>
      </c>
      <c r="Y17" s="27">
        <v>705.061</v>
      </c>
      <c r="Z17" s="26">
        <v>0.788374</v>
      </c>
      <c r="AA17" s="27">
        <v>2.96269</v>
      </c>
      <c r="AB17" s="27">
        <v>3035.4</v>
      </c>
      <c r="AC17" s="26">
        <v>0</v>
      </c>
      <c r="AD17" s="27">
        <v>0</v>
      </c>
      <c r="AE17" s="27">
        <v>0</v>
      </c>
      <c r="AF17" s="26">
        <v>0</v>
      </c>
      <c r="AG17" s="27">
        <v>0</v>
      </c>
      <c r="AH17" s="27">
        <v>1357.95</v>
      </c>
      <c r="AI17" s="26">
        <v>0.887062</v>
      </c>
      <c r="AJ17" s="27">
        <v>0.926507</v>
      </c>
      <c r="AK17" s="27">
        <v>1333.16</v>
      </c>
      <c r="AL17" s="26">
        <v>0.84565</v>
      </c>
      <c r="AM17" s="27">
        <v>23.8173</v>
      </c>
      <c r="AN17" s="27">
        <v>20344.73</v>
      </c>
      <c r="AO17" s="26">
        <v>0.858286</v>
      </c>
      <c r="AP17" s="27">
        <v>31.9189</v>
      </c>
      <c r="AQ17" s="27">
        <v>24289.28</v>
      </c>
      <c r="AR17" s="26">
        <v>0.942484</v>
      </c>
      <c r="AS17" s="27">
        <v>234.859</v>
      </c>
      <c r="AT17" s="27">
        <v>523911.34</v>
      </c>
    </row>
    <row r="18" spans="1:4" ht="17.25">
      <c r="A18" s="25">
        <v>9.0277777777777804E-3</v>
      </c>
      <c r="B18" s="26">
        <v>0.749821</v>
      </c>
      <c r="C18" s="27">
        <v>22.316</v>
      </c>
      <c r="D18" s="27">
        <v>13535.13</v>
      </c>
      <c r="E18" s="26">
        <v>0.613358</v>
      </c>
      <c r="F18" s="27">
        <v>0.0371071</v>
      </c>
      <c r="G18" s="27">
        <v>19802.74</v>
      </c>
      <c r="H18" s="26">
        <v>0.623302</v>
      </c>
      <c r="I18" s="27">
        <v>0.0403439</v>
      </c>
      <c r="J18" s="27">
        <v>14165.38</v>
      </c>
      <c r="K18" s="26">
        <v>0.876423</v>
      </c>
      <c r="L18" s="27">
        <v>14.491</v>
      </c>
      <c r="M18" s="27">
        <v>8978.91</v>
      </c>
      <c r="N18" s="26">
        <v>0.910905</v>
      </c>
      <c r="O18" s="27">
        <v>0.0217101</v>
      </c>
      <c r="P18" s="27">
        <v>16129.84</v>
      </c>
      <c r="Q18" s="26">
        <v>0.629173</v>
      </c>
      <c r="R18" s="27">
        <v>0.562994</v>
      </c>
      <c r="S18" s="27">
        <v>806.989</v>
      </c>
      <c r="T18" s="26">
        <v>0</v>
      </c>
      <c r="U18" s="27">
        <v>0</v>
      </c>
      <c r="V18" s="27">
        <v>0</v>
      </c>
      <c r="W18" s="26">
        <v>0.988573</v>
      </c>
      <c r="X18" s="27">
        <v>0.628168</v>
      </c>
      <c r="Y18" s="27">
        <v>705.072</v>
      </c>
      <c r="Z18" s="26">
        <v>0.785009</v>
      </c>
      <c r="AA18" s="27">
        <v>2.97391</v>
      </c>
      <c r="AB18" s="27">
        <v>3035.45</v>
      </c>
      <c r="AC18" s="26">
        <v>0</v>
      </c>
      <c r="AD18" s="27">
        <v>0</v>
      </c>
      <c r="AE18" s="27">
        <v>0</v>
      </c>
      <c r="AF18" s="26">
        <v>0.820374</v>
      </c>
      <c r="AG18" s="27">
        <v>0.00527805</v>
      </c>
      <c r="AH18" s="27">
        <v>1357.95</v>
      </c>
      <c r="AI18" s="26">
        <v>0.886993</v>
      </c>
      <c r="AJ18" s="27">
        <v>0.93123</v>
      </c>
      <c r="AK18" s="27">
        <v>1333.18</v>
      </c>
      <c r="AL18" s="26">
        <v>0.843845</v>
      </c>
      <c r="AM18" s="27">
        <v>23.8037</v>
      </c>
      <c r="AN18" s="27">
        <v>20345.14</v>
      </c>
      <c r="AO18" s="26">
        <v>0.856207</v>
      </c>
      <c r="AP18" s="27">
        <v>31.8594</v>
      </c>
      <c r="AQ18" s="27">
        <v>24289.82</v>
      </c>
      <c r="AR18" s="26">
        <v>0.961899</v>
      </c>
      <c r="AS18" s="27">
        <v>233.166</v>
      </c>
      <c r="AT18" s="27">
        <v>523915.28</v>
      </c>
    </row>
    <row r="19" spans="1:4" ht="17.25">
      <c r="A19" s="25">
        <v>9.7222222222222206E-3</v>
      </c>
      <c r="B19" s="26">
        <v>0.749737</v>
      </c>
      <c r="C19" s="27">
        <v>22.1204</v>
      </c>
      <c r="D19" s="27">
        <v>13535.5</v>
      </c>
      <c r="E19" s="26">
        <v>0.616143</v>
      </c>
      <c r="F19" s="27">
        <v>0.0370266</v>
      </c>
      <c r="G19" s="27">
        <v>19802.74</v>
      </c>
      <c r="H19" s="26">
        <v>0.62411</v>
      </c>
      <c r="I19" s="27">
        <v>0.0404035</v>
      </c>
      <c r="J19" s="27">
        <v>14165.38</v>
      </c>
      <c r="K19" s="26">
        <v>0.87544</v>
      </c>
      <c r="L19" s="27">
        <v>14.2884</v>
      </c>
      <c r="M19" s="27">
        <v>8979.15</v>
      </c>
      <c r="N19" s="26">
        <v>0.909693</v>
      </c>
      <c r="O19" s="27">
        <v>0.0215258</v>
      </c>
      <c r="P19" s="27">
        <v>16129.84</v>
      </c>
      <c r="Q19" s="26">
        <v>0.631717</v>
      </c>
      <c r="R19" s="27">
        <v>0.565415</v>
      </c>
      <c r="S19" s="27">
        <v>806.999</v>
      </c>
      <c r="T19" s="26">
        <v>0</v>
      </c>
      <c r="U19" s="27">
        <v>0</v>
      </c>
      <c r="V19" s="27">
        <v>0</v>
      </c>
      <c r="W19" s="26">
        <v>0.988579</v>
      </c>
      <c r="X19" s="27">
        <v>0.6267</v>
      </c>
      <c r="Y19" s="27">
        <v>705.082</v>
      </c>
      <c r="Z19" s="26">
        <v>0.788896</v>
      </c>
      <c r="AA19" s="27">
        <v>2.97371</v>
      </c>
      <c r="AB19" s="27">
        <v>3035.5</v>
      </c>
      <c r="AC19" s="26">
        <v>0</v>
      </c>
      <c r="AD19" s="27">
        <v>0</v>
      </c>
      <c r="AE19" s="27">
        <v>0</v>
      </c>
      <c r="AF19" s="26">
        <v>0.80247</v>
      </c>
      <c r="AG19" s="27">
        <v>0.00516747</v>
      </c>
      <c r="AH19" s="27">
        <v>1357.95</v>
      </c>
      <c r="AI19" s="26">
        <v>0.862544</v>
      </c>
      <c r="AJ19" s="27">
        <v>6.48211</v>
      </c>
      <c r="AK19" s="27">
        <v>1333.22</v>
      </c>
      <c r="AL19" s="26">
        <v>0.843252</v>
      </c>
      <c r="AM19" s="27">
        <v>23.5763</v>
      </c>
      <c r="AN19" s="27">
        <v>20345.52</v>
      </c>
      <c r="AO19" s="26">
        <v>0.850814</v>
      </c>
      <c r="AP19" s="27">
        <v>30.6347</v>
      </c>
      <c r="AQ19" s="27">
        <v>24290.34</v>
      </c>
      <c r="AR19" s="26">
        <v>0.960402</v>
      </c>
      <c r="AS19" s="27">
        <v>240.265</v>
      </c>
      <c r="AT19" s="27">
        <v>523919.12</v>
      </c>
    </row>
    <row r="20" spans="1:4" ht="17.25">
      <c r="A20" s="25">
        <v>1.0416666666666701E-2</v>
      </c>
      <c r="B20" s="26">
        <v>0.743834</v>
      </c>
      <c r="C20" s="27">
        <v>21.7386</v>
      </c>
      <c r="D20" s="27">
        <v>13535.87</v>
      </c>
      <c r="E20" s="26">
        <v>0.613671</v>
      </c>
      <c r="F20" s="27">
        <v>0.0368438</v>
      </c>
      <c r="G20" s="27">
        <v>19802.74</v>
      </c>
      <c r="H20" s="26">
        <v>0.62347</v>
      </c>
      <c r="I20" s="27">
        <v>0.0404205</v>
      </c>
      <c r="J20" s="27">
        <v>14165.38</v>
      </c>
      <c r="K20" s="26">
        <v>0.871507</v>
      </c>
      <c r="L20" s="27">
        <v>13.9484</v>
      </c>
      <c r="M20" s="27">
        <v>8979.38</v>
      </c>
      <c r="N20" s="26">
        <v>0.907878</v>
      </c>
      <c r="O20" s="27">
        <v>0.0216289</v>
      </c>
      <c r="P20" s="27">
        <v>16129.84</v>
      </c>
      <c r="Q20" s="26">
        <v>0.632267</v>
      </c>
      <c r="R20" s="27">
        <v>0.567319</v>
      </c>
      <c r="S20" s="27">
        <v>807.008</v>
      </c>
      <c r="T20" s="26">
        <v>0</v>
      </c>
      <c r="U20" s="27">
        <v>0</v>
      </c>
      <c r="V20" s="27">
        <v>0</v>
      </c>
      <c r="W20" s="26">
        <v>0.98851</v>
      </c>
      <c r="X20" s="27">
        <v>0.626538</v>
      </c>
      <c r="Y20" s="27">
        <v>705.093</v>
      </c>
      <c r="Z20" s="26">
        <v>0.786955</v>
      </c>
      <c r="AA20" s="27">
        <v>2.9715</v>
      </c>
      <c r="AB20" s="27">
        <v>3035.55</v>
      </c>
      <c r="AC20" s="26">
        <v>0</v>
      </c>
      <c r="AD20" s="27">
        <v>0</v>
      </c>
      <c r="AE20" s="27">
        <v>0</v>
      </c>
      <c r="AF20" s="26">
        <v>0.804511</v>
      </c>
      <c r="AG20" s="27">
        <v>0.00508457</v>
      </c>
      <c r="AH20" s="27">
        <v>1357.95</v>
      </c>
      <c r="AI20" s="26">
        <v>0.866365</v>
      </c>
      <c r="AJ20" s="27">
        <v>6.64357</v>
      </c>
      <c r="AK20" s="27">
        <v>1333.33</v>
      </c>
      <c r="AL20" s="26">
        <v>0.836312</v>
      </c>
      <c r="AM20" s="27">
        <v>22.7779</v>
      </c>
      <c r="AN20" s="27">
        <v>20345.9</v>
      </c>
      <c r="AO20" s="26">
        <v>0.843394</v>
      </c>
      <c r="AP20" s="27">
        <v>29.4625</v>
      </c>
      <c r="AQ20" s="27">
        <v>24290.84</v>
      </c>
      <c r="AR20" s="26">
        <v>0.966459</v>
      </c>
      <c r="AS20" s="27">
        <v>228.39</v>
      </c>
      <c r="AT20" s="27">
        <v>523923.31</v>
      </c>
    </row>
    <row r="21" spans="1:4" ht="17.25">
      <c r="A21" s="25">
        <v>1.1111111111111099E-2</v>
      </c>
      <c r="B21" s="26">
        <v>0.746614</v>
      </c>
      <c r="C21" s="27">
        <v>21.9467</v>
      </c>
      <c r="D21" s="27">
        <v>13536.24</v>
      </c>
      <c r="E21" s="26">
        <v>0.613244</v>
      </c>
      <c r="F21" s="27">
        <v>0.0369795</v>
      </c>
      <c r="G21" s="27">
        <v>19802.74</v>
      </c>
      <c r="H21" s="26">
        <v>0.625213</v>
      </c>
      <c r="I21" s="27">
        <v>0.0404599</v>
      </c>
      <c r="J21" s="27">
        <v>14165.38</v>
      </c>
      <c r="K21" s="26">
        <v>0.873156</v>
      </c>
      <c r="L21" s="27">
        <v>14.08</v>
      </c>
      <c r="M21" s="27">
        <v>8979.62</v>
      </c>
      <c r="N21" s="26">
        <v>0.91111</v>
      </c>
      <c r="O21" s="27">
        <v>0.0216054</v>
      </c>
      <c r="P21" s="27">
        <v>16129.84</v>
      </c>
      <c r="Q21" s="26">
        <v>0.630847</v>
      </c>
      <c r="R21" s="27">
        <v>0.56531</v>
      </c>
      <c r="S21" s="27">
        <v>807.018</v>
      </c>
      <c r="T21" s="26">
        <v>0</v>
      </c>
      <c r="U21" s="27">
        <v>0</v>
      </c>
      <c r="V21" s="27">
        <v>0</v>
      </c>
      <c r="W21" s="26">
        <v>0.988625</v>
      </c>
      <c r="X21" s="27">
        <v>0.626471</v>
      </c>
      <c r="Y21" s="27">
        <v>705.103</v>
      </c>
      <c r="Z21" s="26">
        <v>0.786375</v>
      </c>
      <c r="AA21" s="27">
        <v>2.96964</v>
      </c>
      <c r="AB21" s="27">
        <v>3035.6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1357.95</v>
      </c>
      <c r="AI21" s="26">
        <v>0.868679</v>
      </c>
      <c r="AJ21" s="27">
        <v>6.72028</v>
      </c>
      <c r="AK21" s="27">
        <v>1333.44</v>
      </c>
      <c r="AL21" s="26">
        <v>0.835434</v>
      </c>
      <c r="AM21" s="27">
        <v>22.5732</v>
      </c>
      <c r="AN21" s="27">
        <v>20346.28</v>
      </c>
      <c r="AO21" s="26">
        <v>0.846616</v>
      </c>
      <c r="AP21" s="27">
        <v>29.9006</v>
      </c>
      <c r="AQ21" s="27">
        <v>24291.33</v>
      </c>
      <c r="AR21" s="26">
        <v>0.965473</v>
      </c>
      <c r="AS21" s="27">
        <v>234.197</v>
      </c>
      <c r="AT21" s="27">
        <v>523927.16</v>
      </c>
    </row>
    <row r="22" spans="1:4" ht="17.25">
      <c r="A22" s="25">
        <v>1.18055555555556E-2</v>
      </c>
      <c r="B22" s="26">
        <v>0.746567</v>
      </c>
      <c r="C22" s="27">
        <v>22.0127</v>
      </c>
      <c r="D22" s="27">
        <v>13536.6</v>
      </c>
      <c r="E22" s="26">
        <v>0.613639</v>
      </c>
      <c r="F22" s="27">
        <v>0.0368254</v>
      </c>
      <c r="G22" s="27">
        <v>19802.74</v>
      </c>
      <c r="H22" s="26">
        <v>0.621518</v>
      </c>
      <c r="I22" s="27">
        <v>0.0404883</v>
      </c>
      <c r="J22" s="27">
        <v>14165.38</v>
      </c>
      <c r="K22" s="26">
        <v>0.872484</v>
      </c>
      <c r="L22" s="27">
        <v>14.0585</v>
      </c>
      <c r="M22" s="27">
        <v>8979.85</v>
      </c>
      <c r="N22" s="26">
        <v>0.91198</v>
      </c>
      <c r="O22" s="27">
        <v>0.0216732</v>
      </c>
      <c r="P22" s="27">
        <v>16129.84</v>
      </c>
      <c r="Q22" s="26">
        <v>0.631119</v>
      </c>
      <c r="R22" s="27">
        <v>0.567283</v>
      </c>
      <c r="S22" s="27">
        <v>807.027</v>
      </c>
      <c r="T22" s="26">
        <v>0</v>
      </c>
      <c r="U22" s="27">
        <v>0</v>
      </c>
      <c r="V22" s="27">
        <v>0</v>
      </c>
      <c r="W22" s="26">
        <v>0.988746</v>
      </c>
      <c r="X22" s="27">
        <v>0.629493</v>
      </c>
      <c r="Y22" s="27">
        <v>705.113</v>
      </c>
      <c r="Z22" s="26">
        <v>0.784929</v>
      </c>
      <c r="AA22" s="27">
        <v>2.96887</v>
      </c>
      <c r="AB22" s="27">
        <v>3035.65</v>
      </c>
      <c r="AC22" s="26">
        <v>0</v>
      </c>
      <c r="AD22" s="27">
        <v>0</v>
      </c>
      <c r="AE22" s="27">
        <v>0</v>
      </c>
      <c r="AF22" s="26">
        <v>0</v>
      </c>
      <c r="AG22" s="27">
        <v>0</v>
      </c>
      <c r="AH22" s="27">
        <v>1357.95</v>
      </c>
      <c r="AI22" s="26">
        <v>0.868759</v>
      </c>
      <c r="AJ22" s="27">
        <v>6.69782</v>
      </c>
      <c r="AK22" s="27">
        <v>1333.55</v>
      </c>
      <c r="AL22" s="26">
        <v>0.84037</v>
      </c>
      <c r="AM22" s="27">
        <v>23.2867</v>
      </c>
      <c r="AN22" s="27">
        <v>20346.66</v>
      </c>
      <c r="AO22" s="26">
        <v>0.851084</v>
      </c>
      <c r="AP22" s="27">
        <v>30.7898</v>
      </c>
      <c r="AQ22" s="27">
        <v>24291.84</v>
      </c>
      <c r="AR22" s="26">
        <v>0.965782</v>
      </c>
      <c r="AS22" s="27">
        <v>235.08</v>
      </c>
      <c r="AT22" s="27">
        <v>523930.81</v>
      </c>
    </row>
    <row r="23" spans="1:4" ht="17.25">
      <c r="A23" s="25">
        <v>1.2500000000000001E-2</v>
      </c>
      <c r="B23" s="26">
        <v>0.750447</v>
      </c>
      <c r="C23" s="27">
        <v>22.2983</v>
      </c>
      <c r="D23" s="27">
        <v>13536.98</v>
      </c>
      <c r="E23" s="26">
        <v>0.614619</v>
      </c>
      <c r="F23" s="27">
        <v>0.0370398</v>
      </c>
      <c r="G23" s="27">
        <v>19802.75</v>
      </c>
      <c r="H23" s="26">
        <v>0.626518</v>
      </c>
      <c r="I23" s="27">
        <v>0.0407125</v>
      </c>
      <c r="J23" s="27">
        <v>14165.38</v>
      </c>
      <c r="K23" s="26">
        <v>0.874244</v>
      </c>
      <c r="L23" s="27">
        <v>14.2208</v>
      </c>
      <c r="M23" s="27">
        <v>8980.09</v>
      </c>
      <c r="N23" s="26">
        <v>0.911552</v>
      </c>
      <c r="O23" s="27">
        <v>0.0217175</v>
      </c>
      <c r="P23" s="27">
        <v>16129.84</v>
      </c>
      <c r="Q23" s="26">
        <v>0.632118</v>
      </c>
      <c r="R23" s="27">
        <v>0.567443</v>
      </c>
      <c r="S23" s="27">
        <v>807.036</v>
      </c>
      <c r="T23" s="26">
        <v>0</v>
      </c>
      <c r="U23" s="27">
        <v>0</v>
      </c>
      <c r="V23" s="27">
        <v>0</v>
      </c>
      <c r="W23" s="26">
        <v>0.988644</v>
      </c>
      <c r="X23" s="27">
        <v>0.628425</v>
      </c>
      <c r="Y23" s="27">
        <v>705.124</v>
      </c>
      <c r="Z23" s="26">
        <v>0.786428</v>
      </c>
      <c r="AA23" s="27">
        <v>2.96436</v>
      </c>
      <c r="AB23" s="27">
        <v>3035.7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1357.95</v>
      </c>
      <c r="AI23" s="26">
        <v>0.89562</v>
      </c>
      <c r="AJ23" s="27">
        <v>0.91756</v>
      </c>
      <c r="AK23" s="27">
        <v>1333.58</v>
      </c>
      <c r="AL23" s="26">
        <v>0.842333</v>
      </c>
      <c r="AM23" s="27">
        <v>23.6097</v>
      </c>
      <c r="AN23" s="27">
        <v>20347.06</v>
      </c>
      <c r="AO23" s="26">
        <v>0.852549</v>
      </c>
      <c r="AP23" s="27">
        <v>31.167</v>
      </c>
      <c r="AQ23" s="27">
        <v>24292.36</v>
      </c>
      <c r="AR23" s="26">
        <v>0.953571</v>
      </c>
      <c r="AS23" s="27">
        <v>226.585</v>
      </c>
      <c r="AT23" s="27">
        <v>523934.81</v>
      </c>
    </row>
    <row r="24" spans="1:4" ht="17.25">
      <c r="A24" s="25">
        <v>1.3194444444444399E-2</v>
      </c>
      <c r="B24" s="26">
        <v>0.752115</v>
      </c>
      <c r="C24" s="27">
        <v>22.4238</v>
      </c>
      <c r="D24" s="27">
        <v>13537.35</v>
      </c>
      <c r="E24" s="26">
        <v>0.613156</v>
      </c>
      <c r="F24" s="27">
        <v>0.0369104</v>
      </c>
      <c r="G24" s="27">
        <v>19802.75</v>
      </c>
      <c r="H24" s="26">
        <v>0.625448</v>
      </c>
      <c r="I24" s="27">
        <v>0.0407324</v>
      </c>
      <c r="J24" s="27">
        <v>14165.38</v>
      </c>
      <c r="K24" s="26">
        <v>0.875292</v>
      </c>
      <c r="L24" s="27">
        <v>14.326</v>
      </c>
      <c r="M24" s="27">
        <v>8980.33</v>
      </c>
      <c r="N24" s="26">
        <v>0.912381</v>
      </c>
      <c r="O24" s="27">
        <v>0.0216886</v>
      </c>
      <c r="P24" s="27">
        <v>16129.84</v>
      </c>
      <c r="Q24" s="26">
        <v>0.631338</v>
      </c>
      <c r="R24" s="27">
        <v>0.566377</v>
      </c>
      <c r="S24" s="27">
        <v>807.046</v>
      </c>
      <c r="T24" s="26">
        <v>0</v>
      </c>
      <c r="U24" s="27">
        <v>0</v>
      </c>
      <c r="V24" s="27">
        <v>0</v>
      </c>
      <c r="W24" s="26">
        <v>0.988663</v>
      </c>
      <c r="X24" s="27">
        <v>0.628855</v>
      </c>
      <c r="Y24" s="27">
        <v>705.134</v>
      </c>
      <c r="Z24" s="26">
        <v>0.787444</v>
      </c>
      <c r="AA24" s="27">
        <v>2.96792</v>
      </c>
      <c r="AB24" s="27">
        <v>3035.75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1357.95</v>
      </c>
      <c r="AI24" s="26">
        <v>0.895725</v>
      </c>
      <c r="AJ24" s="27">
        <v>0.917578</v>
      </c>
      <c r="AK24" s="27">
        <v>1333.6</v>
      </c>
      <c r="AL24" s="26">
        <v>0.836437</v>
      </c>
      <c r="AM24" s="27">
        <v>22.8025</v>
      </c>
      <c r="AN24" s="27">
        <v>20347.44</v>
      </c>
      <c r="AO24" s="26">
        <v>0.848666</v>
      </c>
      <c r="AP24" s="27">
        <v>30.4076</v>
      </c>
      <c r="AQ24" s="27">
        <v>24292.88</v>
      </c>
      <c r="AR24" s="26">
        <v>0.953355</v>
      </c>
      <c r="AS24" s="27">
        <v>225.873</v>
      </c>
      <c r="AT24" s="27">
        <v>523938.62</v>
      </c>
    </row>
    <row r="25" spans="1:4" ht="17.25">
      <c r="A25" s="25">
        <v>1.38888888888889E-2</v>
      </c>
      <c r="B25" s="26">
        <v>0.75397</v>
      </c>
      <c r="C25" s="27">
        <v>22.5907</v>
      </c>
      <c r="D25" s="27">
        <v>13537.71</v>
      </c>
      <c r="E25" s="26">
        <v>0.61282</v>
      </c>
      <c r="F25" s="27">
        <v>0.0369135</v>
      </c>
      <c r="G25" s="27">
        <v>19802.75</v>
      </c>
      <c r="H25" s="26">
        <v>0.626157</v>
      </c>
      <c r="I25" s="27">
        <v>0.0406593</v>
      </c>
      <c r="J25" s="27">
        <v>14165.39</v>
      </c>
      <c r="K25" s="26">
        <v>0.87572</v>
      </c>
      <c r="L25" s="27">
        <v>14.3779</v>
      </c>
      <c r="M25" s="27">
        <v>8980.57</v>
      </c>
      <c r="N25" s="26">
        <v>0.909272</v>
      </c>
      <c r="O25" s="27">
        <v>0.0217267</v>
      </c>
      <c r="P25" s="27">
        <v>16129.84</v>
      </c>
      <c r="Q25" s="26">
        <v>0.630128</v>
      </c>
      <c r="R25" s="27">
        <v>0.565725</v>
      </c>
      <c r="S25" s="27">
        <v>807.055</v>
      </c>
      <c r="T25" s="26">
        <v>0</v>
      </c>
      <c r="U25" s="27">
        <v>0</v>
      </c>
      <c r="V25" s="27">
        <v>0</v>
      </c>
      <c r="W25" s="26">
        <v>0.988687</v>
      </c>
      <c r="X25" s="27">
        <v>0.628375</v>
      </c>
      <c r="Y25" s="27">
        <v>705.145</v>
      </c>
      <c r="Z25" s="26">
        <v>0.786518</v>
      </c>
      <c r="AA25" s="27">
        <v>2.96238</v>
      </c>
      <c r="AB25" s="27">
        <v>3035.8</v>
      </c>
      <c r="AC25" s="26">
        <v>0</v>
      </c>
      <c r="AD25" s="27">
        <v>0</v>
      </c>
      <c r="AE25" s="27">
        <v>0</v>
      </c>
      <c r="AF25" s="26">
        <v>0.863263</v>
      </c>
      <c r="AG25" s="27">
        <v>0.0144094</v>
      </c>
      <c r="AH25" s="27">
        <v>1357.95</v>
      </c>
      <c r="AI25" s="26">
        <v>0.89666</v>
      </c>
      <c r="AJ25" s="27">
        <v>0.927028</v>
      </c>
      <c r="AK25" s="27">
        <v>1333.61</v>
      </c>
      <c r="AL25" s="26">
        <v>0.836325</v>
      </c>
      <c r="AM25" s="27">
        <v>22.803</v>
      </c>
      <c r="AN25" s="27">
        <v>20347.82</v>
      </c>
      <c r="AO25" s="26">
        <v>0.847376</v>
      </c>
      <c r="AP25" s="27">
        <v>30.186</v>
      </c>
      <c r="AQ25" s="27">
        <v>24293.38</v>
      </c>
      <c r="AR25" s="26">
        <v>0.954025</v>
      </c>
      <c r="AS25" s="27">
        <v>225.077</v>
      </c>
      <c r="AT25" s="27">
        <v>523942.22</v>
      </c>
    </row>
    <row r="26" spans="1:4" ht="17.25">
      <c r="A26" s="25">
        <v>1.4583333333333301E-2</v>
      </c>
      <c r="B26" s="26">
        <v>0.755618</v>
      </c>
      <c r="C26" s="27">
        <v>22.7409</v>
      </c>
      <c r="D26" s="27">
        <v>13538.09</v>
      </c>
      <c r="E26" s="26">
        <v>0.612097</v>
      </c>
      <c r="F26" s="27">
        <v>0.0368432</v>
      </c>
      <c r="G26" s="27">
        <v>19802.75</v>
      </c>
      <c r="H26" s="26">
        <v>0.625573</v>
      </c>
      <c r="I26" s="27">
        <v>0.0407444</v>
      </c>
      <c r="J26" s="27">
        <v>14165.39</v>
      </c>
      <c r="K26" s="26">
        <v>0.875937</v>
      </c>
      <c r="L26" s="27">
        <v>14.4111</v>
      </c>
      <c r="M26" s="27">
        <v>8980.81</v>
      </c>
      <c r="N26" s="26">
        <v>0.911144</v>
      </c>
      <c r="O26" s="27">
        <v>0.0215915</v>
      </c>
      <c r="P26" s="27">
        <v>16129.84</v>
      </c>
      <c r="Q26" s="26">
        <v>0.630847</v>
      </c>
      <c r="R26" s="27">
        <v>0.568069</v>
      </c>
      <c r="S26" s="27">
        <v>807.065</v>
      </c>
      <c r="T26" s="26">
        <v>0</v>
      </c>
      <c r="U26" s="27">
        <v>0</v>
      </c>
      <c r="V26" s="27">
        <v>0</v>
      </c>
      <c r="W26" s="26">
        <v>0.988841</v>
      </c>
      <c r="X26" s="27">
        <v>0.629886</v>
      </c>
      <c r="Y26" s="27">
        <v>705.155</v>
      </c>
      <c r="Z26" s="26">
        <v>0.79277</v>
      </c>
      <c r="AA26" s="27">
        <v>2.95798</v>
      </c>
      <c r="AB26" s="27">
        <v>3035.85</v>
      </c>
      <c r="AC26" s="26">
        <v>0</v>
      </c>
      <c r="AD26" s="27">
        <v>0</v>
      </c>
      <c r="AE26" s="27">
        <v>0</v>
      </c>
      <c r="AF26" s="26">
        <v>0.862327</v>
      </c>
      <c r="AG26" s="27">
        <v>4.69798</v>
      </c>
      <c r="AH26" s="27">
        <v>1358.02</v>
      </c>
      <c r="AI26" s="26">
        <v>0.895345</v>
      </c>
      <c r="AJ26" s="27">
        <v>0.917005</v>
      </c>
      <c r="AK26" s="27">
        <v>1333.63</v>
      </c>
      <c r="AL26" s="26">
        <v>0.843518</v>
      </c>
      <c r="AM26" s="27">
        <v>23.7055</v>
      </c>
      <c r="AN26" s="27">
        <v>20348.21</v>
      </c>
      <c r="AO26" s="26">
        <v>0.848331</v>
      </c>
      <c r="AP26" s="27">
        <v>30.3045</v>
      </c>
      <c r="AQ26" s="27">
        <v>24293.89</v>
      </c>
      <c r="AR26" s="26">
        <v>0.952362</v>
      </c>
      <c r="AS26" s="27">
        <v>229.199</v>
      </c>
      <c r="AT26" s="27">
        <v>523946.22</v>
      </c>
    </row>
    <row r="27" spans="1:4" ht="17.25">
      <c r="A27" s="25">
        <v>1.52777777777778E-2</v>
      </c>
      <c r="B27" s="26">
        <v>0.758422</v>
      </c>
      <c r="C27" s="27">
        <v>22.9198</v>
      </c>
      <c r="D27" s="27">
        <v>13538.48</v>
      </c>
      <c r="E27" s="26">
        <v>0.613565</v>
      </c>
      <c r="F27" s="27">
        <v>0.0369079</v>
      </c>
      <c r="G27" s="27">
        <v>19802.75</v>
      </c>
      <c r="H27" s="26">
        <v>0.625389</v>
      </c>
      <c r="I27" s="27">
        <v>0.0406148</v>
      </c>
      <c r="J27" s="27">
        <v>14165.39</v>
      </c>
      <c r="K27" s="26">
        <v>0.877075</v>
      </c>
      <c r="L27" s="27">
        <v>14.5222</v>
      </c>
      <c r="M27" s="27">
        <v>8981.05</v>
      </c>
      <c r="N27" s="26">
        <v>0.910858</v>
      </c>
      <c r="O27" s="27">
        <v>0.0216491</v>
      </c>
      <c r="P27" s="27">
        <v>16129.84</v>
      </c>
      <c r="Q27" s="26">
        <v>0.63187</v>
      </c>
      <c r="R27" s="27">
        <v>0.567886</v>
      </c>
      <c r="S27" s="27">
        <v>807.074</v>
      </c>
      <c r="T27" s="26">
        <v>0</v>
      </c>
      <c r="U27" s="27">
        <v>0</v>
      </c>
      <c r="V27" s="27">
        <v>0</v>
      </c>
      <c r="W27" s="26">
        <v>0.988707</v>
      </c>
      <c r="X27" s="27">
        <v>0.628399</v>
      </c>
      <c r="Y27" s="27">
        <v>705.166</v>
      </c>
      <c r="Z27" s="26">
        <v>0.792932</v>
      </c>
      <c r="AA27" s="27">
        <v>2.96633</v>
      </c>
      <c r="AB27" s="27">
        <v>3035.9</v>
      </c>
      <c r="AC27" s="26">
        <v>0</v>
      </c>
      <c r="AD27" s="27">
        <v>0</v>
      </c>
      <c r="AE27" s="27">
        <v>0</v>
      </c>
      <c r="AF27" s="26">
        <v>0.842199</v>
      </c>
      <c r="AG27" s="27">
        <v>4.24653</v>
      </c>
      <c r="AH27" s="27">
        <v>1358.1</v>
      </c>
      <c r="AI27" s="26">
        <v>0.896082</v>
      </c>
      <c r="AJ27" s="27">
        <v>0.920097</v>
      </c>
      <c r="AK27" s="27">
        <v>1333.64</v>
      </c>
      <c r="AL27" s="26">
        <v>0.845013</v>
      </c>
      <c r="AM27" s="27">
        <v>23.9135</v>
      </c>
      <c r="AN27" s="27">
        <v>20348.61</v>
      </c>
      <c r="AO27" s="26">
        <v>0.851468</v>
      </c>
      <c r="AP27" s="27">
        <v>30.8245</v>
      </c>
      <c r="AQ27" s="27">
        <v>24294.39</v>
      </c>
      <c r="AR27" s="26">
        <v>0.95188</v>
      </c>
      <c r="AS27" s="27">
        <v>233.143</v>
      </c>
      <c r="AT27" s="27">
        <v>523950.09</v>
      </c>
    </row>
    <row r="28" spans="1:4" ht="17.25">
      <c r="A28" s="25">
        <v>1.59722222222222E-2</v>
      </c>
      <c r="B28" s="26">
        <v>0.760993</v>
      </c>
      <c r="C28" s="27">
        <v>23.0765</v>
      </c>
      <c r="D28" s="27">
        <v>13538.85</v>
      </c>
      <c r="E28" s="26">
        <v>0.614875</v>
      </c>
      <c r="F28" s="27">
        <v>0.0369634</v>
      </c>
      <c r="G28" s="27">
        <v>19802.75</v>
      </c>
      <c r="H28" s="26">
        <v>0.624952</v>
      </c>
      <c r="I28" s="27">
        <v>0.0405033</v>
      </c>
      <c r="J28" s="27">
        <v>14165.39</v>
      </c>
      <c r="K28" s="26">
        <v>0.878291</v>
      </c>
      <c r="L28" s="27">
        <v>14.6417</v>
      </c>
      <c r="M28" s="27">
        <v>8981.29</v>
      </c>
      <c r="N28" s="26">
        <v>0.910322</v>
      </c>
      <c r="O28" s="27">
        <v>0.0217102</v>
      </c>
      <c r="P28" s="27">
        <v>16129.84</v>
      </c>
      <c r="Q28" s="26">
        <v>0.631369</v>
      </c>
      <c r="R28" s="27">
        <v>0.567819</v>
      </c>
      <c r="S28" s="27">
        <v>807.084</v>
      </c>
      <c r="T28" s="26">
        <v>0</v>
      </c>
      <c r="U28" s="27">
        <v>0</v>
      </c>
      <c r="V28" s="27">
        <v>0</v>
      </c>
      <c r="W28" s="26">
        <v>0.988721</v>
      </c>
      <c r="X28" s="27">
        <v>0.62918</v>
      </c>
      <c r="Y28" s="27">
        <v>705.176</v>
      </c>
      <c r="Z28" s="26">
        <v>0.786772</v>
      </c>
      <c r="AA28" s="27">
        <v>2.96925</v>
      </c>
      <c r="AB28" s="27">
        <v>3035.95</v>
      </c>
      <c r="AC28" s="26">
        <v>0</v>
      </c>
      <c r="AD28" s="27">
        <v>0</v>
      </c>
      <c r="AE28" s="27">
        <v>0</v>
      </c>
      <c r="AF28" s="26">
        <v>0</v>
      </c>
      <c r="AG28" s="27">
        <v>0</v>
      </c>
      <c r="AH28" s="27">
        <v>1358.1</v>
      </c>
      <c r="AI28" s="26">
        <v>0.895715</v>
      </c>
      <c r="AJ28" s="27">
        <v>0.918746</v>
      </c>
      <c r="AK28" s="27">
        <v>1333.66</v>
      </c>
      <c r="AL28" s="26">
        <v>0.841755</v>
      </c>
      <c r="AM28" s="27">
        <v>23.5818</v>
      </c>
      <c r="AN28" s="27">
        <v>20349</v>
      </c>
      <c r="AO28" s="26">
        <v>0.853682</v>
      </c>
      <c r="AP28" s="27">
        <v>31.4423</v>
      </c>
      <c r="AQ28" s="27">
        <v>24294.92</v>
      </c>
      <c r="AR28" s="26">
        <v>0.955377</v>
      </c>
      <c r="AS28" s="27">
        <v>229.914</v>
      </c>
      <c r="AT28" s="27">
        <v>523953.69</v>
      </c>
    </row>
    <row r="29" spans="1:4" ht="17.25">
      <c r="A29" s="25">
        <v>1.6666666666666701E-2</v>
      </c>
      <c r="B29" s="26">
        <v>0.759048</v>
      </c>
      <c r="C29" s="27">
        <v>23.1851</v>
      </c>
      <c r="D29" s="27">
        <v>13539.24</v>
      </c>
      <c r="E29" s="26">
        <v>0.611496</v>
      </c>
      <c r="F29" s="27">
        <v>0.0370235</v>
      </c>
      <c r="G29" s="27">
        <v>19802.75</v>
      </c>
      <c r="H29" s="26">
        <v>0.624307</v>
      </c>
      <c r="I29" s="27">
        <v>0.0406837</v>
      </c>
      <c r="J29" s="27">
        <v>14165.39</v>
      </c>
      <c r="K29" s="26">
        <v>0.878028</v>
      </c>
      <c r="L29" s="27">
        <v>14.6797</v>
      </c>
      <c r="M29" s="27">
        <v>8981.53</v>
      </c>
      <c r="N29" s="26">
        <v>0.913482</v>
      </c>
      <c r="O29" s="27">
        <v>0.0217146</v>
      </c>
      <c r="P29" s="27">
        <v>16129.84</v>
      </c>
      <c r="Q29" s="26">
        <v>0.63061</v>
      </c>
      <c r="R29" s="27">
        <v>0.567854</v>
      </c>
      <c r="S29" s="27">
        <v>807.093</v>
      </c>
      <c r="T29" s="26">
        <v>0</v>
      </c>
      <c r="U29" s="27">
        <v>0</v>
      </c>
      <c r="V29" s="27">
        <v>0</v>
      </c>
      <c r="W29" s="26">
        <v>0.98879</v>
      </c>
      <c r="X29" s="27">
        <v>0.629378</v>
      </c>
      <c r="Y29" s="27">
        <v>705.187</v>
      </c>
      <c r="Z29" s="26">
        <v>0.785897</v>
      </c>
      <c r="AA29" s="27">
        <v>2.96967</v>
      </c>
      <c r="AB29" s="27">
        <v>3036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1358.1</v>
      </c>
      <c r="AI29" s="26">
        <v>0.895148</v>
      </c>
      <c r="AJ29" s="27">
        <v>0.922139</v>
      </c>
      <c r="AK29" s="27">
        <v>1333.67</v>
      </c>
      <c r="AL29" s="26">
        <v>0.841903</v>
      </c>
      <c r="AM29" s="27">
        <v>23.5841</v>
      </c>
      <c r="AN29" s="27">
        <v>20349.39</v>
      </c>
      <c r="AO29" s="26">
        <v>0.853928</v>
      </c>
      <c r="AP29" s="27">
        <v>31.481</v>
      </c>
      <c r="AQ29" s="27">
        <v>24295.44</v>
      </c>
      <c r="AR29" s="26">
        <v>0.954963</v>
      </c>
      <c r="AS29" s="27">
        <v>229.642</v>
      </c>
      <c r="AT29" s="27">
        <v>523957.75</v>
      </c>
    </row>
    <row r="30" spans="1:4" ht="17.25">
      <c r="A30" s="25">
        <v>1.7361111111111101E-2</v>
      </c>
      <c r="B30" s="26">
        <v>0.760901</v>
      </c>
      <c r="C30" s="27">
        <v>23.359</v>
      </c>
      <c r="D30" s="27">
        <v>13539.63</v>
      </c>
      <c r="E30" s="26">
        <v>0.612829</v>
      </c>
      <c r="F30" s="27">
        <v>0.0371702</v>
      </c>
      <c r="G30" s="27">
        <v>19802.75</v>
      </c>
      <c r="H30" s="26">
        <v>0.624324</v>
      </c>
      <c r="I30" s="27">
        <v>0.0406235</v>
      </c>
      <c r="J30" s="27">
        <v>14165.39</v>
      </c>
      <c r="K30" s="26">
        <v>0.878643</v>
      </c>
      <c r="L30" s="27">
        <v>14.7557</v>
      </c>
      <c r="M30" s="27">
        <v>8981.78</v>
      </c>
      <c r="N30" s="26">
        <v>0.91004</v>
      </c>
      <c r="O30" s="27">
        <v>0.0217301</v>
      </c>
      <c r="P30" s="27">
        <v>16129.84</v>
      </c>
      <c r="Q30" s="26">
        <v>0.629843</v>
      </c>
      <c r="R30" s="27">
        <v>0.566733</v>
      </c>
      <c r="S30" s="27">
        <v>807.103</v>
      </c>
      <c r="T30" s="26">
        <v>0</v>
      </c>
      <c r="U30" s="27">
        <v>0</v>
      </c>
      <c r="V30" s="27">
        <v>0</v>
      </c>
      <c r="W30" s="26">
        <v>0.98885</v>
      </c>
      <c r="X30" s="27">
        <v>0.630221</v>
      </c>
      <c r="Y30" s="27">
        <v>705.197</v>
      </c>
      <c r="Z30" s="26">
        <v>0.785266</v>
      </c>
      <c r="AA30" s="27">
        <v>2.96886</v>
      </c>
      <c r="AB30" s="27">
        <v>3036.05</v>
      </c>
      <c r="AC30" s="26">
        <v>0</v>
      </c>
      <c r="AD30" s="27">
        <v>0</v>
      </c>
      <c r="AE30" s="27">
        <v>0</v>
      </c>
      <c r="AF30" s="26">
        <v>0</v>
      </c>
      <c r="AG30" s="27">
        <v>0</v>
      </c>
      <c r="AH30" s="27">
        <v>1358.1</v>
      </c>
      <c r="AI30" s="26">
        <v>0.895315</v>
      </c>
      <c r="AJ30" s="27">
        <v>0.924282</v>
      </c>
      <c r="AK30" s="27">
        <v>1333.69</v>
      </c>
      <c r="AL30" s="26">
        <v>0.845815</v>
      </c>
      <c r="AM30" s="27">
        <v>24.1415</v>
      </c>
      <c r="AN30" s="27">
        <v>20349.79</v>
      </c>
      <c r="AO30" s="26">
        <v>0.850277</v>
      </c>
      <c r="AP30" s="27">
        <v>30.7981</v>
      </c>
      <c r="AQ30" s="27">
        <v>24295.96</v>
      </c>
      <c r="AR30" s="26">
        <v>0.954307</v>
      </c>
      <c r="AS30" s="27">
        <v>233.943</v>
      </c>
      <c r="AT30" s="27">
        <v>523961.41</v>
      </c>
    </row>
    <row r="31" spans="1:4" ht="17.25">
      <c r="A31" s="25">
        <v>1.8055555555555599E-2</v>
      </c>
      <c r="B31" s="26">
        <v>0.762778</v>
      </c>
      <c r="C31" s="27">
        <v>23.5113</v>
      </c>
      <c r="D31" s="27">
        <v>13540.03</v>
      </c>
      <c r="E31" s="26">
        <v>0.613047</v>
      </c>
      <c r="F31" s="27">
        <v>0.0370023</v>
      </c>
      <c r="G31" s="27">
        <v>19802.75</v>
      </c>
      <c r="H31" s="26">
        <v>0.62404</v>
      </c>
      <c r="I31" s="27">
        <v>0.0406835</v>
      </c>
      <c r="J31" s="27">
        <v>14165.39</v>
      </c>
      <c r="K31" s="26">
        <v>0.87914</v>
      </c>
      <c r="L31" s="27">
        <v>14.8123</v>
      </c>
      <c r="M31" s="27">
        <v>8982.03</v>
      </c>
      <c r="N31" s="26">
        <v>0.911244</v>
      </c>
      <c r="O31" s="27">
        <v>0.021787</v>
      </c>
      <c r="P31" s="27">
        <v>16129.85</v>
      </c>
      <c r="Q31" s="26">
        <v>0.630851</v>
      </c>
      <c r="R31" s="27">
        <v>0.567433</v>
      </c>
      <c r="S31" s="27">
        <v>807.112</v>
      </c>
      <c r="T31" s="26">
        <v>0</v>
      </c>
      <c r="U31" s="27">
        <v>0</v>
      </c>
      <c r="V31" s="27">
        <v>0</v>
      </c>
      <c r="W31" s="26">
        <v>0.988727</v>
      </c>
      <c r="X31" s="27">
        <v>0.62875</v>
      </c>
      <c r="Y31" s="27">
        <v>705.208</v>
      </c>
      <c r="Z31" s="26">
        <v>0.785853</v>
      </c>
      <c r="AA31" s="27">
        <v>2.97438</v>
      </c>
      <c r="AB31" s="27">
        <v>3036.1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1358.1</v>
      </c>
      <c r="AI31" s="26">
        <v>0.894643</v>
      </c>
      <c r="AJ31" s="27">
        <v>0.918339</v>
      </c>
      <c r="AK31" s="27">
        <v>1333.7</v>
      </c>
      <c r="AL31" s="26">
        <v>0.843404</v>
      </c>
      <c r="AM31" s="27">
        <v>23.7991</v>
      </c>
      <c r="AN31" s="27">
        <v>20350.19</v>
      </c>
      <c r="AO31" s="26">
        <v>0.853054</v>
      </c>
      <c r="AP31" s="27">
        <v>31.3083</v>
      </c>
      <c r="AQ31" s="27">
        <v>24296.47</v>
      </c>
      <c r="AR31" s="26">
        <v>0.955828</v>
      </c>
      <c r="AS31" s="27">
        <v>230.012</v>
      </c>
      <c r="AT31" s="27">
        <v>523965.47</v>
      </c>
    </row>
    <row r="32" spans="1:4" ht="17.25">
      <c r="A32" s="25">
        <v>1.8749999999999999E-2</v>
      </c>
      <c r="B32" s="26">
        <v>0.764906</v>
      </c>
      <c r="C32" s="27">
        <v>23.671</v>
      </c>
      <c r="D32" s="27">
        <v>13540.41</v>
      </c>
      <c r="E32" s="26">
        <v>0.611307</v>
      </c>
      <c r="F32" s="27">
        <v>0.036974</v>
      </c>
      <c r="G32" s="27">
        <v>19802.75</v>
      </c>
      <c r="H32" s="26">
        <v>0.621544</v>
      </c>
      <c r="I32" s="27">
        <v>0.0405041</v>
      </c>
      <c r="J32" s="27">
        <v>14165.39</v>
      </c>
      <c r="K32" s="26">
        <v>0.879852</v>
      </c>
      <c r="L32" s="27">
        <v>14.8904</v>
      </c>
      <c r="M32" s="27">
        <v>8982.27</v>
      </c>
      <c r="N32" s="26">
        <v>0.906679</v>
      </c>
      <c r="O32" s="27">
        <v>0.0217541</v>
      </c>
      <c r="P32" s="27">
        <v>16129.85</v>
      </c>
      <c r="Q32" s="26">
        <v>0.629539</v>
      </c>
      <c r="R32" s="27">
        <v>0.565703</v>
      </c>
      <c r="S32" s="27">
        <v>807.121</v>
      </c>
      <c r="T32" s="26">
        <v>0</v>
      </c>
      <c r="U32" s="27">
        <v>0</v>
      </c>
      <c r="V32" s="27">
        <v>0</v>
      </c>
      <c r="W32" s="26">
        <v>0.988829</v>
      </c>
      <c r="X32" s="27">
        <v>0.629672</v>
      </c>
      <c r="Y32" s="27">
        <v>705.218</v>
      </c>
      <c r="Z32" s="26">
        <v>0.784842</v>
      </c>
      <c r="AA32" s="27">
        <v>2.97577</v>
      </c>
      <c r="AB32" s="27">
        <v>3036.14</v>
      </c>
      <c r="AC32" s="26">
        <v>0</v>
      </c>
      <c r="AD32" s="27">
        <v>0</v>
      </c>
      <c r="AE32" s="27">
        <v>0</v>
      </c>
      <c r="AF32" s="26">
        <v>0</v>
      </c>
      <c r="AG32" s="27">
        <v>0</v>
      </c>
      <c r="AH32" s="27">
        <v>1358.1</v>
      </c>
      <c r="AI32" s="26">
        <v>0.886177</v>
      </c>
      <c r="AJ32" s="27">
        <v>0.930501</v>
      </c>
      <c r="AK32" s="27">
        <v>1333.72</v>
      </c>
      <c r="AL32" s="26">
        <v>0.843087</v>
      </c>
      <c r="AM32" s="27">
        <v>23.7579</v>
      </c>
      <c r="AN32" s="27">
        <v>20350.58</v>
      </c>
      <c r="AO32" s="26">
        <v>0.853798</v>
      </c>
      <c r="AP32" s="27">
        <v>31.4614</v>
      </c>
      <c r="AQ32" s="27">
        <v>24297</v>
      </c>
      <c r="AR32" s="26">
        <v>0.954912</v>
      </c>
      <c r="AS32" s="27">
        <v>231.761</v>
      </c>
      <c r="AT32" s="27">
        <v>523969.34</v>
      </c>
    </row>
    <row r="33" spans="1:4" ht="17.25">
      <c r="A33" s="25">
        <v>1.94444444444444E-2</v>
      </c>
      <c r="B33" s="26">
        <v>0.769023</v>
      </c>
      <c r="C33" s="27">
        <v>23.8315</v>
      </c>
      <c r="D33" s="27">
        <v>13540.81</v>
      </c>
      <c r="E33" s="26">
        <v>0.613125</v>
      </c>
      <c r="F33" s="27">
        <v>0.0369126</v>
      </c>
      <c r="G33" s="27">
        <v>19802.75</v>
      </c>
      <c r="H33" s="26">
        <v>0.62696</v>
      </c>
      <c r="I33" s="27">
        <v>0.0407922</v>
      </c>
      <c r="J33" s="27">
        <v>14165.39</v>
      </c>
      <c r="K33" s="26">
        <v>0.881571</v>
      </c>
      <c r="L33" s="27">
        <v>14.9915</v>
      </c>
      <c r="M33" s="27">
        <v>8982.52</v>
      </c>
      <c r="N33" s="26">
        <v>0.909484</v>
      </c>
      <c r="O33" s="27">
        <v>0.0216274</v>
      </c>
      <c r="P33" s="27">
        <v>16129.85</v>
      </c>
      <c r="Q33" s="26">
        <v>0.631196</v>
      </c>
      <c r="R33" s="27">
        <v>0.566169</v>
      </c>
      <c r="S33" s="27">
        <v>807.131</v>
      </c>
      <c r="T33" s="26">
        <v>0</v>
      </c>
      <c r="U33" s="27">
        <v>0</v>
      </c>
      <c r="V33" s="27">
        <v>0</v>
      </c>
      <c r="W33" s="26">
        <v>0.988745</v>
      </c>
      <c r="X33" s="27">
        <v>0.628713</v>
      </c>
      <c r="Y33" s="27">
        <v>705.229</v>
      </c>
      <c r="Z33" s="26">
        <v>0.787092</v>
      </c>
      <c r="AA33" s="27">
        <v>2.96922</v>
      </c>
      <c r="AB33" s="27">
        <v>3036.19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1358.1</v>
      </c>
      <c r="AI33" s="26">
        <v>0.886966</v>
      </c>
      <c r="AJ33" s="27">
        <v>0.928587</v>
      </c>
      <c r="AK33" s="27">
        <v>1333.74</v>
      </c>
      <c r="AL33" s="26">
        <v>0.84494</v>
      </c>
      <c r="AM33" s="27">
        <v>23.8824</v>
      </c>
      <c r="AN33" s="27">
        <v>20350.97</v>
      </c>
      <c r="AO33" s="26">
        <v>0.857558</v>
      </c>
      <c r="AP33" s="27">
        <v>32.024</v>
      </c>
      <c r="AQ33" s="27">
        <v>24297.53</v>
      </c>
      <c r="AR33" s="26">
        <v>0.949775</v>
      </c>
      <c r="AS33" s="27">
        <v>243.994</v>
      </c>
      <c r="AT33" s="27">
        <v>523973.34</v>
      </c>
    </row>
    <row r="34" spans="1:4" ht="17.25">
      <c r="A34" s="25">
        <v>2.0138888888888901E-2</v>
      </c>
      <c r="B34" s="26">
        <v>0.759054</v>
      </c>
      <c r="C34" s="27">
        <v>23.1221</v>
      </c>
      <c r="D34" s="27">
        <v>13541.2</v>
      </c>
      <c r="E34" s="26">
        <v>0.613343</v>
      </c>
      <c r="F34" s="27">
        <v>0.037073</v>
      </c>
      <c r="G34" s="27">
        <v>19802.75</v>
      </c>
      <c r="H34" s="26">
        <v>0.623592</v>
      </c>
      <c r="I34" s="27">
        <v>0.0405737</v>
      </c>
      <c r="J34" s="27">
        <v>14165.39</v>
      </c>
      <c r="K34" s="26">
        <v>0.875442</v>
      </c>
      <c r="L34" s="27">
        <v>14.3952</v>
      </c>
      <c r="M34" s="27">
        <v>8982.77</v>
      </c>
      <c r="N34" s="26">
        <v>0.910153</v>
      </c>
      <c r="O34" s="27">
        <v>0.0217786</v>
      </c>
      <c r="P34" s="27">
        <v>16129.85</v>
      </c>
      <c r="Q34" s="26">
        <v>0.631498</v>
      </c>
      <c r="R34" s="27">
        <v>0.568353</v>
      </c>
      <c r="S34" s="27">
        <v>807.14</v>
      </c>
      <c r="T34" s="26">
        <v>0</v>
      </c>
      <c r="U34" s="27">
        <v>0</v>
      </c>
      <c r="V34" s="27">
        <v>0</v>
      </c>
      <c r="W34" s="26">
        <v>0.988786</v>
      </c>
      <c r="X34" s="27">
        <v>0.630446</v>
      </c>
      <c r="Y34" s="27">
        <v>705.239</v>
      </c>
      <c r="Z34" s="26">
        <v>0.785187</v>
      </c>
      <c r="AA34" s="27">
        <v>2.97039</v>
      </c>
      <c r="AB34" s="27">
        <v>3036.24</v>
      </c>
      <c r="AC34" s="26">
        <v>0</v>
      </c>
      <c r="AD34" s="27">
        <v>0</v>
      </c>
      <c r="AE34" s="27">
        <v>0</v>
      </c>
      <c r="AF34" s="26">
        <v>0</v>
      </c>
      <c r="AG34" s="27">
        <v>0</v>
      </c>
      <c r="AH34" s="27">
        <v>1358.1</v>
      </c>
      <c r="AI34" s="26">
        <v>0.886804</v>
      </c>
      <c r="AJ34" s="27">
        <v>0.932339</v>
      </c>
      <c r="AK34" s="27">
        <v>1333.75</v>
      </c>
      <c r="AL34" s="26">
        <v>0.843045</v>
      </c>
      <c r="AM34" s="27">
        <v>23.7022</v>
      </c>
      <c r="AN34" s="27">
        <v>20351.38</v>
      </c>
      <c r="AO34" s="26">
        <v>0.851933</v>
      </c>
      <c r="AP34" s="27">
        <v>31.0806</v>
      </c>
      <c r="AQ34" s="27">
        <v>24298.06</v>
      </c>
      <c r="AR34" s="26">
        <v>0.947635</v>
      </c>
      <c r="AS34" s="27">
        <v>241.854</v>
      </c>
      <c r="AT34" s="27">
        <v>523977.41</v>
      </c>
    </row>
    <row r="35" spans="1:4" ht="17.25">
      <c r="A35" s="25">
        <v>2.0833333333333301E-2</v>
      </c>
      <c r="B35" s="26">
        <v>0.765028</v>
      </c>
      <c r="C35" s="27">
        <v>22.882</v>
      </c>
      <c r="D35" s="27">
        <v>13541.6</v>
      </c>
      <c r="E35" s="26">
        <v>0.615643</v>
      </c>
      <c r="F35" s="27">
        <v>0.0364971</v>
      </c>
      <c r="G35" s="27">
        <v>19802.75</v>
      </c>
      <c r="H35" s="26">
        <v>0.629009</v>
      </c>
      <c r="I35" s="27">
        <v>0.0401819</v>
      </c>
      <c r="J35" s="27">
        <v>14165.39</v>
      </c>
      <c r="K35" s="26">
        <v>0.876105</v>
      </c>
      <c r="L35" s="27">
        <v>14.2161</v>
      </c>
      <c r="M35" s="27">
        <v>8983</v>
      </c>
      <c r="N35" s="26">
        <v>0.910119</v>
      </c>
      <c r="O35" s="27">
        <v>0.0214361</v>
      </c>
      <c r="P35" s="27">
        <v>16129.85</v>
      </c>
      <c r="Q35" s="26">
        <v>0.634489</v>
      </c>
      <c r="R35" s="27">
        <v>0.563553</v>
      </c>
      <c r="S35" s="27">
        <v>807.15</v>
      </c>
      <c r="T35" s="26">
        <v>0</v>
      </c>
      <c r="U35" s="27">
        <v>0</v>
      </c>
      <c r="V35" s="27">
        <v>0</v>
      </c>
      <c r="W35" s="26">
        <v>0.988286</v>
      </c>
      <c r="X35" s="27">
        <v>0.623411</v>
      </c>
      <c r="Y35" s="27">
        <v>705.25</v>
      </c>
      <c r="Z35" s="26">
        <v>0.786732</v>
      </c>
      <c r="AA35" s="27">
        <v>2.96368</v>
      </c>
      <c r="AB35" s="27">
        <v>3036.29</v>
      </c>
      <c r="AC35" s="26">
        <v>0</v>
      </c>
      <c r="AD35" s="27">
        <v>0</v>
      </c>
      <c r="AE35" s="27">
        <v>0</v>
      </c>
      <c r="AF35" s="26">
        <v>0</v>
      </c>
      <c r="AG35" s="27">
        <v>0</v>
      </c>
      <c r="AH35" s="27">
        <v>1358.1</v>
      </c>
      <c r="AI35" s="26">
        <v>0.888457</v>
      </c>
      <c r="AJ35" s="27">
        <v>0.923767</v>
      </c>
      <c r="AK35" s="27">
        <v>1333.77</v>
      </c>
      <c r="AL35" s="26">
        <v>0.839299</v>
      </c>
      <c r="AM35" s="27">
        <v>23.0891</v>
      </c>
      <c r="AN35" s="27">
        <v>20351.77</v>
      </c>
      <c r="AO35" s="26">
        <v>0.85249</v>
      </c>
      <c r="AP35" s="27">
        <v>30.9735</v>
      </c>
      <c r="AQ35" s="27">
        <v>24298.58</v>
      </c>
      <c r="AR35" s="26">
        <v>0.946445</v>
      </c>
      <c r="AS35" s="27">
        <v>251.484</v>
      </c>
      <c r="AT35" s="27">
        <v>523981.41</v>
      </c>
    </row>
    <row r="36" spans="1:4" ht="17.25">
      <c r="A36" s="25">
        <v>2.1527777777777798E-2</v>
      </c>
      <c r="B36" s="26">
        <v>0.758655</v>
      </c>
      <c r="C36" s="27">
        <v>22.7436</v>
      </c>
      <c r="D36" s="27">
        <v>13541.96</v>
      </c>
      <c r="E36" s="26">
        <v>0.613884</v>
      </c>
      <c r="F36" s="27">
        <v>0.036754</v>
      </c>
      <c r="G36" s="27">
        <v>19802.75</v>
      </c>
      <c r="H36" s="26">
        <v>0.625325</v>
      </c>
      <c r="I36" s="27">
        <v>0.040303</v>
      </c>
      <c r="J36" s="27">
        <v>14165.39</v>
      </c>
      <c r="K36" s="26">
        <v>0.872539</v>
      </c>
      <c r="L36" s="27">
        <v>13.9975</v>
      </c>
      <c r="M36" s="27">
        <v>8983.24</v>
      </c>
      <c r="N36" s="26">
        <v>0.912016</v>
      </c>
      <c r="O36" s="27">
        <v>0.0215472</v>
      </c>
      <c r="P36" s="27">
        <v>16129.85</v>
      </c>
      <c r="Q36" s="26">
        <v>0.631458</v>
      </c>
      <c r="R36" s="27">
        <v>0.564865</v>
      </c>
      <c r="S36" s="27">
        <v>807.159</v>
      </c>
      <c r="T36" s="26">
        <v>0</v>
      </c>
      <c r="U36" s="27">
        <v>0</v>
      </c>
      <c r="V36" s="27">
        <v>0</v>
      </c>
      <c r="W36" s="26">
        <v>0.988615</v>
      </c>
      <c r="X36" s="27">
        <v>0.626109</v>
      </c>
      <c r="Y36" s="27">
        <v>705.26</v>
      </c>
      <c r="Z36" s="26">
        <v>0.787108</v>
      </c>
      <c r="AA36" s="27">
        <v>2.96422</v>
      </c>
      <c r="AB36" s="27">
        <v>3036.34</v>
      </c>
      <c r="AC36" s="26">
        <v>0</v>
      </c>
      <c r="AD36" s="27">
        <v>0</v>
      </c>
      <c r="AE36" s="27">
        <v>0</v>
      </c>
      <c r="AF36" s="26">
        <v>0.814383</v>
      </c>
      <c r="AG36" s="27">
        <v>0.00511882</v>
      </c>
      <c r="AH36" s="27">
        <v>1358.1</v>
      </c>
      <c r="AI36" s="26">
        <v>0.895412</v>
      </c>
      <c r="AJ36" s="27">
        <v>0.916156</v>
      </c>
      <c r="AK36" s="27">
        <v>1333.78</v>
      </c>
      <c r="AL36" s="26">
        <v>0.833906</v>
      </c>
      <c r="AM36" s="27">
        <v>22.3365</v>
      </c>
      <c r="AN36" s="27">
        <v>20352.15</v>
      </c>
      <c r="AO36" s="26">
        <v>0.846917</v>
      </c>
      <c r="AP36" s="27">
        <v>29.8732</v>
      </c>
      <c r="AQ36" s="27">
        <v>24299.08</v>
      </c>
      <c r="AR36" s="26">
        <v>0.949405</v>
      </c>
      <c r="AS36" s="27">
        <v>239.857</v>
      </c>
      <c r="AT36" s="27">
        <v>523985.41</v>
      </c>
    </row>
    <row r="37" spans="1:4" ht="17.25">
      <c r="A37" s="25">
        <v>2.2222222222222199E-2</v>
      </c>
      <c r="B37" s="26">
        <v>0.76091</v>
      </c>
      <c r="C37" s="27">
        <v>23.0135</v>
      </c>
      <c r="D37" s="27">
        <v>13542.35</v>
      </c>
      <c r="E37" s="26">
        <v>0.61455</v>
      </c>
      <c r="F37" s="27">
        <v>0.0369362</v>
      </c>
      <c r="G37" s="27">
        <v>19802.75</v>
      </c>
      <c r="H37" s="26">
        <v>0.624891</v>
      </c>
      <c r="I37" s="27">
        <v>0.0402461</v>
      </c>
      <c r="J37" s="27">
        <v>14165.39</v>
      </c>
      <c r="K37" s="26">
        <v>0.87343</v>
      </c>
      <c r="L37" s="27">
        <v>14.0949</v>
      </c>
      <c r="M37" s="27">
        <v>8983.47</v>
      </c>
      <c r="N37" s="26">
        <v>0.910243</v>
      </c>
      <c r="O37" s="27">
        <v>0.0215631</v>
      </c>
      <c r="P37" s="27">
        <v>16129.85</v>
      </c>
      <c r="Q37" s="26">
        <v>0.632422</v>
      </c>
      <c r="R37" s="27">
        <v>0.567515</v>
      </c>
      <c r="S37" s="27">
        <v>807.169</v>
      </c>
      <c r="T37" s="26">
        <v>0</v>
      </c>
      <c r="U37" s="27">
        <v>0</v>
      </c>
      <c r="V37" s="27">
        <v>0</v>
      </c>
      <c r="W37" s="26">
        <v>0.988644</v>
      </c>
      <c r="X37" s="27">
        <v>0.626812</v>
      </c>
      <c r="Y37" s="27">
        <v>705.27</v>
      </c>
      <c r="Z37" s="26">
        <v>0.786888</v>
      </c>
      <c r="AA37" s="27">
        <v>2.95903</v>
      </c>
      <c r="AB37" s="27">
        <v>3036.39</v>
      </c>
      <c r="AC37" s="26">
        <v>0</v>
      </c>
      <c r="AD37" s="27">
        <v>0</v>
      </c>
      <c r="AE37" s="27">
        <v>0</v>
      </c>
      <c r="AF37" s="26">
        <v>0</v>
      </c>
      <c r="AG37" s="27">
        <v>0</v>
      </c>
      <c r="AH37" s="27">
        <v>1358.1</v>
      </c>
      <c r="AI37" s="26">
        <v>0.895639</v>
      </c>
      <c r="AJ37" s="27">
        <v>0.915987</v>
      </c>
      <c r="AK37" s="27">
        <v>1333.8</v>
      </c>
      <c r="AL37" s="26">
        <v>0.837713</v>
      </c>
      <c r="AM37" s="27">
        <v>22.8487</v>
      </c>
      <c r="AN37" s="27">
        <v>20352.53</v>
      </c>
      <c r="AO37" s="26">
        <v>0.849443</v>
      </c>
      <c r="AP37" s="27">
        <v>30.359</v>
      </c>
      <c r="AQ37" s="27">
        <v>24299.58</v>
      </c>
      <c r="AR37" s="26">
        <v>0.950563</v>
      </c>
      <c r="AS37" s="27">
        <v>240.951</v>
      </c>
      <c r="AT37" s="27">
        <v>523989.44</v>
      </c>
    </row>
    <row r="38" spans="1:4" ht="17.25">
      <c r="A38" s="25">
        <v>2.29166666666667E-2</v>
      </c>
      <c r="B38" s="26">
        <v>0.762075</v>
      </c>
      <c r="C38" s="27">
        <v>23.0396</v>
      </c>
      <c r="D38" s="27">
        <v>13542.74</v>
      </c>
      <c r="E38" s="26">
        <v>0.612095</v>
      </c>
      <c r="F38" s="27">
        <v>0.0365956</v>
      </c>
      <c r="G38" s="27">
        <v>19802.75</v>
      </c>
      <c r="H38" s="26">
        <v>0.626739</v>
      </c>
      <c r="I38" s="27">
        <v>0.0404484</v>
      </c>
      <c r="J38" s="27">
        <v>14165.39</v>
      </c>
      <c r="K38" s="26">
        <v>0.873591</v>
      </c>
      <c r="L38" s="27">
        <v>14.1012</v>
      </c>
      <c r="M38" s="27">
        <v>8983.71</v>
      </c>
      <c r="N38" s="26">
        <v>0.909611</v>
      </c>
      <c r="O38" s="27">
        <v>0.0215981</v>
      </c>
      <c r="P38" s="27">
        <v>16129.85</v>
      </c>
      <c r="Q38" s="26">
        <v>0.633265</v>
      </c>
      <c r="R38" s="27">
        <v>0.568192</v>
      </c>
      <c r="S38" s="27">
        <v>807.178</v>
      </c>
      <c r="T38" s="26">
        <v>0</v>
      </c>
      <c r="U38" s="27">
        <v>0</v>
      </c>
      <c r="V38" s="27">
        <v>0</v>
      </c>
      <c r="W38" s="26">
        <v>0.988501</v>
      </c>
      <c r="X38" s="27">
        <v>0.625753</v>
      </c>
      <c r="Y38" s="27">
        <v>705.281</v>
      </c>
      <c r="Z38" s="26">
        <v>0.787145</v>
      </c>
      <c r="AA38" s="27">
        <v>2.95915</v>
      </c>
      <c r="AB38" s="27">
        <v>3036.44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1358.1</v>
      </c>
      <c r="AI38" s="26">
        <v>0.895929</v>
      </c>
      <c r="AJ38" s="27">
        <v>0.915668</v>
      </c>
      <c r="AK38" s="27">
        <v>1333.81</v>
      </c>
      <c r="AL38" s="26">
        <v>0.842556</v>
      </c>
      <c r="AM38" s="27">
        <v>23.4492</v>
      </c>
      <c r="AN38" s="27">
        <v>20352.92</v>
      </c>
      <c r="AO38" s="26">
        <v>0.852781</v>
      </c>
      <c r="AP38" s="27">
        <v>30.9188</v>
      </c>
      <c r="AQ38" s="27">
        <v>24300.1</v>
      </c>
      <c r="AR38" s="26">
        <v>0.95231</v>
      </c>
      <c r="AS38" s="27">
        <v>236.796</v>
      </c>
      <c r="AT38" s="27">
        <v>523993.34</v>
      </c>
    </row>
    <row r="39" spans="1:4" ht="17.25">
      <c r="A39" s="25">
        <v>2.36111111111111E-2</v>
      </c>
      <c r="B39" s="26">
        <v>0.762009</v>
      </c>
      <c r="C39" s="27">
        <v>23.2014</v>
      </c>
      <c r="D39" s="27">
        <v>13543.12</v>
      </c>
      <c r="E39" s="26">
        <v>0.613821</v>
      </c>
      <c r="F39" s="27">
        <v>0.0368753</v>
      </c>
      <c r="G39" s="27">
        <v>19802.76</v>
      </c>
      <c r="H39" s="26">
        <v>0.625641</v>
      </c>
      <c r="I39" s="27">
        <v>0.0404812</v>
      </c>
      <c r="J39" s="27">
        <v>14165.4</v>
      </c>
      <c r="K39" s="26">
        <v>0.874329</v>
      </c>
      <c r="L39" s="27">
        <v>14.238</v>
      </c>
      <c r="M39" s="27">
        <v>8983.94</v>
      </c>
      <c r="N39" s="26">
        <v>0.912869</v>
      </c>
      <c r="O39" s="27">
        <v>0.021658</v>
      </c>
      <c r="P39" s="27">
        <v>16129.85</v>
      </c>
      <c r="Q39" s="26">
        <v>0.631713</v>
      </c>
      <c r="R39" s="27">
        <v>0.566255</v>
      </c>
      <c r="S39" s="27">
        <v>807.187</v>
      </c>
      <c r="T39" s="26">
        <v>0</v>
      </c>
      <c r="U39" s="27">
        <v>0</v>
      </c>
      <c r="V39" s="27">
        <v>0</v>
      </c>
      <c r="W39" s="26">
        <v>0.988652</v>
      </c>
      <c r="X39" s="27">
        <v>0.627959</v>
      </c>
      <c r="Y39" s="27">
        <v>705.291</v>
      </c>
      <c r="Z39" s="26">
        <v>0.786507</v>
      </c>
      <c r="AA39" s="27">
        <v>2.95492</v>
      </c>
      <c r="AB39" s="27">
        <v>3036.49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1358.1</v>
      </c>
      <c r="AI39" s="26">
        <v>0.895489</v>
      </c>
      <c r="AJ39" s="27">
        <v>0.918547</v>
      </c>
      <c r="AK39" s="27">
        <v>1333.84</v>
      </c>
      <c r="AL39" s="26">
        <v>0.839515</v>
      </c>
      <c r="AM39" s="27">
        <v>23.1752</v>
      </c>
      <c r="AN39" s="27">
        <v>20353.3</v>
      </c>
      <c r="AO39" s="26">
        <v>0.85086</v>
      </c>
      <c r="AP39" s="27">
        <v>30.7602</v>
      </c>
      <c r="AQ39" s="27">
        <v>24300.61</v>
      </c>
      <c r="AR39" s="26">
        <v>0.953913</v>
      </c>
      <c r="AS39" s="27">
        <v>223.103</v>
      </c>
      <c r="AT39" s="27">
        <v>523997.28</v>
      </c>
    </row>
    <row r="40" spans="1:4" ht="17.25">
      <c r="A40" s="25">
        <v>2.4305555555555601E-2</v>
      </c>
      <c r="B40" s="26">
        <v>0.760102</v>
      </c>
      <c r="C40" s="27">
        <v>23.2969</v>
      </c>
      <c r="D40" s="27">
        <v>13543.51</v>
      </c>
      <c r="E40" s="26">
        <v>0.613946</v>
      </c>
      <c r="F40" s="27">
        <v>0.0371128</v>
      </c>
      <c r="G40" s="27">
        <v>19802.76</v>
      </c>
      <c r="H40" s="26">
        <v>0.62574</v>
      </c>
      <c r="I40" s="27">
        <v>0.0407548</v>
      </c>
      <c r="J40" s="27">
        <v>14165.4</v>
      </c>
      <c r="K40" s="26">
        <v>0.873921</v>
      </c>
      <c r="L40" s="27">
        <v>14.252</v>
      </c>
      <c r="M40" s="27">
        <v>8984.18</v>
      </c>
      <c r="N40" s="26">
        <v>0.910116</v>
      </c>
      <c r="O40" s="27">
        <v>0.0216778</v>
      </c>
      <c r="P40" s="27">
        <v>16129.85</v>
      </c>
      <c r="Q40" s="26">
        <v>0.630669</v>
      </c>
      <c r="R40" s="27">
        <v>0.566942</v>
      </c>
      <c r="S40" s="27">
        <v>807.197</v>
      </c>
      <c r="T40" s="26">
        <v>0</v>
      </c>
      <c r="U40" s="27">
        <v>0</v>
      </c>
      <c r="V40" s="27">
        <v>0</v>
      </c>
      <c r="W40" s="26">
        <v>0.988761</v>
      </c>
      <c r="X40" s="27">
        <v>0.629877</v>
      </c>
      <c r="Y40" s="27">
        <v>705.302</v>
      </c>
      <c r="Z40" s="26">
        <v>0.784531</v>
      </c>
      <c r="AA40" s="27">
        <v>2.96185</v>
      </c>
      <c r="AB40" s="27">
        <v>3036.54</v>
      </c>
      <c r="AC40" s="26">
        <v>0</v>
      </c>
      <c r="AD40" s="27">
        <v>0</v>
      </c>
      <c r="AE40" s="27">
        <v>0</v>
      </c>
      <c r="AF40" s="26">
        <v>0</v>
      </c>
      <c r="AG40" s="27">
        <v>0</v>
      </c>
      <c r="AH40" s="27">
        <v>1358.1</v>
      </c>
      <c r="AI40" s="26">
        <v>0.894656</v>
      </c>
      <c r="AJ40" s="27">
        <v>0.914474</v>
      </c>
      <c r="AK40" s="27">
        <v>1333.86</v>
      </c>
      <c r="AL40" s="26">
        <v>0.835136</v>
      </c>
      <c r="AM40" s="27">
        <v>22.7085</v>
      </c>
      <c r="AN40" s="27">
        <v>20353.68</v>
      </c>
      <c r="AO40" s="26">
        <v>0.845921</v>
      </c>
      <c r="AP40" s="27">
        <v>29.9894</v>
      </c>
      <c r="AQ40" s="27">
        <v>24301.12</v>
      </c>
      <c r="AR40" s="26">
        <v>0.954618</v>
      </c>
      <c r="AS40" s="27">
        <v>221.847</v>
      </c>
      <c r="AT40" s="27">
        <v>524001.09</v>
      </c>
    </row>
    <row r="41" spans="1:4" ht="17.25">
      <c r="A41" s="25">
        <v>2.5000000000000001E-2</v>
      </c>
      <c r="B41" s="26">
        <v>0.763555</v>
      </c>
      <c r="C41" s="27">
        <v>23.4986</v>
      </c>
      <c r="D41" s="27">
        <v>13543.89</v>
      </c>
      <c r="E41" s="26">
        <v>0.613082</v>
      </c>
      <c r="F41" s="27">
        <v>0.0370911</v>
      </c>
      <c r="G41" s="27">
        <v>19802.76</v>
      </c>
      <c r="H41" s="26">
        <v>0.624895</v>
      </c>
      <c r="I41" s="27">
        <v>0.0406048</v>
      </c>
      <c r="J41" s="27">
        <v>14165.4</v>
      </c>
      <c r="K41" s="26">
        <v>0.87505</v>
      </c>
      <c r="L41" s="27">
        <v>14.3414</v>
      </c>
      <c r="M41" s="27">
        <v>8984.42</v>
      </c>
      <c r="N41" s="26">
        <v>0.911852</v>
      </c>
      <c r="O41" s="27">
        <v>0.0217002</v>
      </c>
      <c r="P41" s="27">
        <v>16129.85</v>
      </c>
      <c r="Q41" s="26">
        <v>0.630826</v>
      </c>
      <c r="R41" s="27">
        <v>0.568048</v>
      </c>
      <c r="S41" s="27">
        <v>807.207</v>
      </c>
      <c r="T41" s="26">
        <v>0</v>
      </c>
      <c r="U41" s="27">
        <v>0</v>
      </c>
      <c r="V41" s="27">
        <v>0</v>
      </c>
      <c r="W41" s="26">
        <v>0.988839</v>
      </c>
      <c r="X41" s="27">
        <v>0.630056</v>
      </c>
      <c r="Y41" s="27">
        <v>705.313</v>
      </c>
      <c r="Z41" s="26">
        <v>0.783988</v>
      </c>
      <c r="AA41" s="27">
        <v>2.96506</v>
      </c>
      <c r="AB41" s="27">
        <v>3036.59</v>
      </c>
      <c r="AC41" s="26">
        <v>0</v>
      </c>
      <c r="AD41" s="27">
        <v>0</v>
      </c>
      <c r="AE41" s="27">
        <v>0</v>
      </c>
      <c r="AF41" s="26">
        <v>0.818015</v>
      </c>
      <c r="AG41" s="27">
        <v>0.00523382</v>
      </c>
      <c r="AH41" s="27">
        <v>1358.1</v>
      </c>
      <c r="AI41" s="26">
        <v>0.894681</v>
      </c>
      <c r="AJ41" s="27">
        <v>0.915874</v>
      </c>
      <c r="AK41" s="27">
        <v>1333.87</v>
      </c>
      <c r="AL41" s="26">
        <v>0.839472</v>
      </c>
      <c r="AM41" s="27">
        <v>23.2586</v>
      </c>
      <c r="AN41" s="27">
        <v>20354.07</v>
      </c>
      <c r="AO41" s="26">
        <v>0.846923</v>
      </c>
      <c r="AP41" s="27">
        <v>30.1879</v>
      </c>
      <c r="AQ41" s="27">
        <v>24301.63</v>
      </c>
      <c r="AR41" s="26">
        <v>0.956209</v>
      </c>
      <c r="AS41" s="27">
        <v>222.54</v>
      </c>
      <c r="AT41" s="27">
        <v>524004.81</v>
      </c>
    </row>
    <row r="42" spans="1:4" ht="17.25">
      <c r="A42" s="25">
        <v>2.5694444444444402E-2</v>
      </c>
      <c r="B42" s="26">
        <v>0.765513</v>
      </c>
      <c r="C42" s="27">
        <v>23.6365</v>
      </c>
      <c r="D42" s="27">
        <v>13544.28</v>
      </c>
      <c r="E42" s="26">
        <v>0.611799</v>
      </c>
      <c r="F42" s="27">
        <v>0.0368815</v>
      </c>
      <c r="G42" s="27">
        <v>19802.76</v>
      </c>
      <c r="H42" s="26">
        <v>0.622224</v>
      </c>
      <c r="I42" s="27">
        <v>0.0404634</v>
      </c>
      <c r="J42" s="27">
        <v>14165.4</v>
      </c>
      <c r="K42" s="26">
        <v>0.875456</v>
      </c>
      <c r="L42" s="27">
        <v>14.4029</v>
      </c>
      <c r="M42" s="27">
        <v>8984.66</v>
      </c>
      <c r="N42" s="26">
        <v>0.910718</v>
      </c>
      <c r="O42" s="27">
        <v>0.0216851</v>
      </c>
      <c r="P42" s="27">
        <v>16129.85</v>
      </c>
      <c r="Q42" s="26">
        <v>0.630318</v>
      </c>
      <c r="R42" s="27">
        <v>0.565054</v>
      </c>
      <c r="S42" s="27">
        <v>807.216</v>
      </c>
      <c r="T42" s="26">
        <v>0</v>
      </c>
      <c r="U42" s="27">
        <v>0</v>
      </c>
      <c r="V42" s="27">
        <v>0</v>
      </c>
      <c r="W42" s="26">
        <v>0.988747</v>
      </c>
      <c r="X42" s="27">
        <v>0.627989</v>
      </c>
      <c r="Y42" s="27">
        <v>705.323</v>
      </c>
      <c r="Z42" s="26">
        <v>0.785954</v>
      </c>
      <c r="AA42" s="27">
        <v>2.96121</v>
      </c>
      <c r="AB42" s="27">
        <v>3036.64</v>
      </c>
      <c r="AC42" s="26">
        <v>0</v>
      </c>
      <c r="AD42" s="27">
        <v>0</v>
      </c>
      <c r="AE42" s="27">
        <v>0</v>
      </c>
      <c r="AF42" s="26">
        <v>0</v>
      </c>
      <c r="AG42" s="27">
        <v>0</v>
      </c>
      <c r="AH42" s="27">
        <v>1358.1</v>
      </c>
      <c r="AI42" s="26">
        <v>0.894745</v>
      </c>
      <c r="AJ42" s="27">
        <v>0.915101</v>
      </c>
      <c r="AK42" s="27">
        <v>1333.89</v>
      </c>
      <c r="AL42" s="26">
        <v>0.844141</v>
      </c>
      <c r="AM42" s="27">
        <v>23.8368</v>
      </c>
      <c r="AN42" s="27">
        <v>20354.46</v>
      </c>
      <c r="AO42" s="26">
        <v>0.848</v>
      </c>
      <c r="AP42" s="27">
        <v>30.2894</v>
      </c>
      <c r="AQ42" s="27">
        <v>24302.13</v>
      </c>
      <c r="AR42" s="26">
        <v>0.956499</v>
      </c>
      <c r="AS42" s="27">
        <v>223.069</v>
      </c>
      <c r="AT42" s="27">
        <v>524008.47</v>
      </c>
    </row>
    <row r="43" spans="1:4" ht="17.25">
      <c r="A43" s="25">
        <v>2.6388888888888899E-2</v>
      </c>
      <c r="B43" s="26">
        <v>0.767169</v>
      </c>
      <c r="C43" s="27">
        <v>23.8063</v>
      </c>
      <c r="D43" s="27">
        <v>13544.68</v>
      </c>
      <c r="E43" s="26">
        <v>0.613482</v>
      </c>
      <c r="F43" s="27">
        <v>0.0370498</v>
      </c>
      <c r="G43" s="27">
        <v>19802.76</v>
      </c>
      <c r="H43" s="26">
        <v>0.623784</v>
      </c>
      <c r="I43" s="27">
        <v>0.0403986</v>
      </c>
      <c r="J43" s="27">
        <v>14165.4</v>
      </c>
      <c r="K43" s="26">
        <v>0.876672</v>
      </c>
      <c r="L43" s="27">
        <v>14.4941</v>
      </c>
      <c r="M43" s="27">
        <v>8984.9</v>
      </c>
      <c r="N43" s="26">
        <v>0.912196</v>
      </c>
      <c r="O43" s="27">
        <v>0.0217561</v>
      </c>
      <c r="P43" s="27">
        <v>16129.85</v>
      </c>
      <c r="Q43" s="26">
        <v>0.629597</v>
      </c>
      <c r="R43" s="27">
        <v>0.564451</v>
      </c>
      <c r="S43" s="27">
        <v>807.225</v>
      </c>
      <c r="T43" s="26">
        <v>0</v>
      </c>
      <c r="U43" s="27">
        <v>0</v>
      </c>
      <c r="V43" s="27">
        <v>0</v>
      </c>
      <c r="W43" s="26">
        <v>0.988715</v>
      </c>
      <c r="X43" s="27">
        <v>0.627304</v>
      </c>
      <c r="Y43" s="27">
        <v>705.333</v>
      </c>
      <c r="Z43" s="26">
        <v>0.785514</v>
      </c>
      <c r="AA43" s="27">
        <v>2.95946</v>
      </c>
      <c r="AB43" s="27">
        <v>3036.69</v>
      </c>
      <c r="AC43" s="26">
        <v>0</v>
      </c>
      <c r="AD43" s="27">
        <v>0</v>
      </c>
      <c r="AE43" s="27">
        <v>0</v>
      </c>
      <c r="AF43" s="26">
        <v>0</v>
      </c>
      <c r="AG43" s="27">
        <v>0</v>
      </c>
      <c r="AH43" s="27">
        <v>1358.1</v>
      </c>
      <c r="AI43" s="26">
        <v>0.894675</v>
      </c>
      <c r="AJ43" s="27">
        <v>0.912797</v>
      </c>
      <c r="AK43" s="27">
        <v>1333.9</v>
      </c>
      <c r="AL43" s="26">
        <v>0.841325</v>
      </c>
      <c r="AM43" s="27">
        <v>23.4917</v>
      </c>
      <c r="AN43" s="27">
        <v>20354.85</v>
      </c>
      <c r="AO43" s="26">
        <v>0.852648</v>
      </c>
      <c r="AP43" s="27">
        <v>31.2042</v>
      </c>
      <c r="AQ43" s="27">
        <v>24302.63</v>
      </c>
      <c r="AR43" s="26">
        <v>0.956001</v>
      </c>
      <c r="AS43" s="27">
        <v>223.461</v>
      </c>
      <c r="AT43" s="27">
        <v>524012.25</v>
      </c>
    </row>
    <row r="44" spans="1:4" ht="17.25">
      <c r="A44" s="25">
        <v>2.70833333333333E-2</v>
      </c>
      <c r="B44" s="26">
        <v>0.769771</v>
      </c>
      <c r="C44" s="27">
        <v>23.9862</v>
      </c>
      <c r="D44" s="27">
        <v>13545.09</v>
      </c>
      <c r="E44" s="26">
        <v>0.612838</v>
      </c>
      <c r="F44" s="27">
        <v>0.036978</v>
      </c>
      <c r="G44" s="27">
        <v>19802.76</v>
      </c>
      <c r="H44" s="26">
        <v>0.624875</v>
      </c>
      <c r="I44" s="27">
        <v>0.0403939</v>
      </c>
      <c r="J44" s="27">
        <v>14165.4</v>
      </c>
      <c r="K44" s="26">
        <v>0.877736</v>
      </c>
      <c r="L44" s="27">
        <v>14.5876</v>
      </c>
      <c r="M44" s="27">
        <v>8985.14</v>
      </c>
      <c r="N44" s="26">
        <v>0.907174</v>
      </c>
      <c r="O44" s="27">
        <v>0.0217024</v>
      </c>
      <c r="P44" s="27">
        <v>16129.85</v>
      </c>
      <c r="Q44" s="26">
        <v>0.631608</v>
      </c>
      <c r="R44" s="27">
        <v>0.567352</v>
      </c>
      <c r="S44" s="27">
        <v>807.234</v>
      </c>
      <c r="T44" s="26">
        <v>0</v>
      </c>
      <c r="U44" s="27">
        <v>0</v>
      </c>
      <c r="V44" s="27">
        <v>0</v>
      </c>
      <c r="W44" s="26">
        <v>0.988683</v>
      </c>
      <c r="X44" s="27">
        <v>0.627529</v>
      </c>
      <c r="Y44" s="27">
        <v>705.344</v>
      </c>
      <c r="Z44" s="26">
        <v>0.786908</v>
      </c>
      <c r="AA44" s="27">
        <v>2.96022</v>
      </c>
      <c r="AB44" s="27">
        <v>3036.74</v>
      </c>
      <c r="AC44" s="26">
        <v>0</v>
      </c>
      <c r="AD44" s="27">
        <v>0</v>
      </c>
      <c r="AE44" s="27">
        <v>0</v>
      </c>
      <c r="AF44" s="26">
        <v>0.782465</v>
      </c>
      <c r="AG44" s="27">
        <v>0.00507084</v>
      </c>
      <c r="AH44" s="27">
        <v>1358.1</v>
      </c>
      <c r="AI44" s="26">
        <v>0.893782</v>
      </c>
      <c r="AJ44" s="27">
        <v>0.904571</v>
      </c>
      <c r="AK44" s="27">
        <v>1333.92</v>
      </c>
      <c r="AL44" s="26">
        <v>0.841673</v>
      </c>
      <c r="AM44" s="27">
        <v>23.4468</v>
      </c>
      <c r="AN44" s="27">
        <v>20355.24</v>
      </c>
      <c r="AO44" s="26">
        <v>0.854053</v>
      </c>
      <c r="AP44" s="27">
        <v>31.3436</v>
      </c>
      <c r="AQ44" s="27">
        <v>24303.15</v>
      </c>
      <c r="AR44" s="26">
        <v>0.955905</v>
      </c>
      <c r="AS44" s="27">
        <v>222.792</v>
      </c>
      <c r="AT44" s="27">
        <v>524015.97</v>
      </c>
    </row>
    <row r="45" spans="1:4" ht="17.25">
      <c r="A45" s="25">
        <v>2.7777777777777801E-2</v>
      </c>
      <c r="B45" s="26">
        <v>0.771704</v>
      </c>
      <c r="C45" s="27">
        <v>24.1591</v>
      </c>
      <c r="D45" s="27">
        <v>13545.48</v>
      </c>
      <c r="E45" s="26">
        <v>0.613672</v>
      </c>
      <c r="F45" s="27">
        <v>0.0370315</v>
      </c>
      <c r="G45" s="27">
        <v>19802.76</v>
      </c>
      <c r="H45" s="26">
        <v>0.624607</v>
      </c>
      <c r="I45" s="27">
        <v>0.0405566</v>
      </c>
      <c r="J45" s="27">
        <v>14165.4</v>
      </c>
      <c r="K45" s="26">
        <v>0.878718</v>
      </c>
      <c r="L45" s="27">
        <v>14.6907</v>
      </c>
      <c r="M45" s="27">
        <v>8985.39</v>
      </c>
      <c r="N45" s="26">
        <v>0.910947</v>
      </c>
      <c r="O45" s="27">
        <v>0.0217352</v>
      </c>
      <c r="P45" s="27">
        <v>16129.85</v>
      </c>
      <c r="Q45" s="26">
        <v>0.63156</v>
      </c>
      <c r="R45" s="27">
        <v>0.566958</v>
      </c>
      <c r="S45" s="27">
        <v>807.244</v>
      </c>
      <c r="T45" s="26">
        <v>0</v>
      </c>
      <c r="U45" s="27">
        <v>0</v>
      </c>
      <c r="V45" s="27">
        <v>0</v>
      </c>
      <c r="W45" s="26">
        <v>0.988717</v>
      </c>
      <c r="X45" s="27">
        <v>0.628698</v>
      </c>
      <c r="Y45" s="27">
        <v>705.354</v>
      </c>
      <c r="Z45" s="26">
        <v>0.792042</v>
      </c>
      <c r="AA45" s="27">
        <v>2.94924</v>
      </c>
      <c r="AB45" s="27">
        <v>3036.79</v>
      </c>
      <c r="AC45" s="26">
        <v>0</v>
      </c>
      <c r="AD45" s="27">
        <v>0</v>
      </c>
      <c r="AE45" s="27">
        <v>0</v>
      </c>
      <c r="AF45" s="26">
        <v>0.865283</v>
      </c>
      <c r="AG45" s="27">
        <v>4.18893</v>
      </c>
      <c r="AH45" s="27">
        <v>1358.11</v>
      </c>
      <c r="AI45" s="26">
        <v>0.894277</v>
      </c>
      <c r="AJ45" s="27">
        <v>0.905274</v>
      </c>
      <c r="AK45" s="27">
        <v>1333.93</v>
      </c>
      <c r="AL45" s="26">
        <v>0.845602</v>
      </c>
      <c r="AM45" s="27">
        <v>24.0725</v>
      </c>
      <c r="AN45" s="27">
        <v>20355.63</v>
      </c>
      <c r="AO45" s="26">
        <v>0.85449</v>
      </c>
      <c r="AP45" s="27">
        <v>31.4865</v>
      </c>
      <c r="AQ45" s="27">
        <v>24303.68</v>
      </c>
      <c r="AR45" s="26">
        <v>0.956649</v>
      </c>
      <c r="AS45" s="27">
        <v>225.694</v>
      </c>
      <c r="AT45" s="27">
        <v>524019.72</v>
      </c>
    </row>
    <row r="46" spans="1:4" ht="17.25">
      <c r="A46" s="25">
        <v>2.8472222222222201E-2</v>
      </c>
      <c r="B46" s="26">
        <v>0.771774</v>
      </c>
      <c r="C46" s="27">
        <v>24.3112</v>
      </c>
      <c r="D46" s="27">
        <v>13545.89</v>
      </c>
      <c r="E46" s="26">
        <v>0.612362</v>
      </c>
      <c r="F46" s="27">
        <v>0.0368857</v>
      </c>
      <c r="G46" s="27">
        <v>19802.76</v>
      </c>
      <c r="H46" s="26">
        <v>0.623993</v>
      </c>
      <c r="I46" s="27">
        <v>0.0405712</v>
      </c>
      <c r="J46" s="27">
        <v>14165.4</v>
      </c>
      <c r="K46" s="26">
        <v>0.878294</v>
      </c>
      <c r="L46" s="27">
        <v>14.6885</v>
      </c>
      <c r="M46" s="27">
        <v>8985.63</v>
      </c>
      <c r="N46" s="26">
        <v>0.908654</v>
      </c>
      <c r="O46" s="27">
        <v>0.021671</v>
      </c>
      <c r="P46" s="27">
        <v>16129.85</v>
      </c>
      <c r="Q46" s="26">
        <v>0.629731</v>
      </c>
      <c r="R46" s="27">
        <v>0.566415</v>
      </c>
      <c r="S46" s="27">
        <v>807.253</v>
      </c>
      <c r="T46" s="26">
        <v>0</v>
      </c>
      <c r="U46" s="27">
        <v>0</v>
      </c>
      <c r="V46" s="27">
        <v>0</v>
      </c>
      <c r="W46" s="26">
        <v>0.988805</v>
      </c>
      <c r="X46" s="27">
        <v>0.62906</v>
      </c>
      <c r="Y46" s="27">
        <v>705.365</v>
      </c>
      <c r="Z46" s="26">
        <v>0.791585</v>
      </c>
      <c r="AA46" s="27">
        <v>2.96811</v>
      </c>
      <c r="AB46" s="27">
        <v>3036.84</v>
      </c>
      <c r="AC46" s="26">
        <v>0</v>
      </c>
      <c r="AD46" s="27">
        <v>0</v>
      </c>
      <c r="AE46" s="27">
        <v>0</v>
      </c>
      <c r="AF46" s="26">
        <v>0.859602</v>
      </c>
      <c r="AG46" s="27">
        <v>4.66704</v>
      </c>
      <c r="AH46" s="27">
        <v>1358.18</v>
      </c>
      <c r="AI46" s="26">
        <v>0.894136</v>
      </c>
      <c r="AJ46" s="27">
        <v>0.907914</v>
      </c>
      <c r="AK46" s="27">
        <v>1333.95</v>
      </c>
      <c r="AL46" s="26">
        <v>0.843204</v>
      </c>
      <c r="AM46" s="27">
        <v>23.7346</v>
      </c>
      <c r="AN46" s="27">
        <v>20356.04</v>
      </c>
      <c r="AO46" s="26">
        <v>0.850647</v>
      </c>
      <c r="AP46" s="27">
        <v>30.7694</v>
      </c>
      <c r="AQ46" s="27">
        <v>24304.2</v>
      </c>
      <c r="AR46" s="26">
        <v>0.954354</v>
      </c>
      <c r="AS46" s="27">
        <v>228.819</v>
      </c>
      <c r="AT46" s="27">
        <v>524023.56</v>
      </c>
    </row>
    <row r="47" spans="1:4" ht="17.25">
      <c r="A47" s="25">
        <v>2.9166666666666698E-2</v>
      </c>
      <c r="B47" s="26">
        <v>0.774664</v>
      </c>
      <c r="C47" s="27">
        <v>24.4756</v>
      </c>
      <c r="D47" s="27">
        <v>13546.29</v>
      </c>
      <c r="E47" s="26">
        <v>0.611457</v>
      </c>
      <c r="F47" s="27">
        <v>0.0368755</v>
      </c>
      <c r="G47" s="27">
        <v>19802.76</v>
      </c>
      <c r="H47" s="26">
        <v>0.624487</v>
      </c>
      <c r="I47" s="27">
        <v>0.0405749</v>
      </c>
      <c r="J47" s="27">
        <v>14165.4</v>
      </c>
      <c r="K47" s="26">
        <v>0.879091</v>
      </c>
      <c r="L47" s="27">
        <v>14.7688</v>
      </c>
      <c r="M47" s="27">
        <v>8985.88</v>
      </c>
      <c r="N47" s="26">
        <v>0.909986</v>
      </c>
      <c r="O47" s="27">
        <v>0.0217658</v>
      </c>
      <c r="P47" s="27">
        <v>16129.85</v>
      </c>
      <c r="Q47" s="26">
        <v>0.630272</v>
      </c>
      <c r="R47" s="27">
        <v>0.566338</v>
      </c>
      <c r="S47" s="27">
        <v>807.263</v>
      </c>
      <c r="T47" s="26">
        <v>0</v>
      </c>
      <c r="U47" s="27">
        <v>0</v>
      </c>
      <c r="V47" s="27">
        <v>0</v>
      </c>
      <c r="W47" s="26">
        <v>0.98875</v>
      </c>
      <c r="X47" s="27">
        <v>0.628903</v>
      </c>
      <c r="Y47" s="27">
        <v>705.375</v>
      </c>
      <c r="Z47" s="26">
        <v>0.790143</v>
      </c>
      <c r="AA47" s="27">
        <v>2.97828</v>
      </c>
      <c r="AB47" s="27">
        <v>3036.88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1358.26</v>
      </c>
      <c r="AI47" s="26">
        <v>0.89609</v>
      </c>
      <c r="AJ47" s="27">
        <v>0.92277</v>
      </c>
      <c r="AK47" s="27">
        <v>1333.96</v>
      </c>
      <c r="AL47" s="26">
        <v>0.840152</v>
      </c>
      <c r="AM47" s="27">
        <v>23.3074</v>
      </c>
      <c r="AN47" s="27">
        <v>20356.44</v>
      </c>
      <c r="AO47" s="26">
        <v>0.851339</v>
      </c>
      <c r="AP47" s="27">
        <v>30.8912</v>
      </c>
      <c r="AQ47" s="27">
        <v>24304.71</v>
      </c>
      <c r="AR47" s="26">
        <v>0.955204</v>
      </c>
      <c r="AS47" s="27">
        <v>227.68</v>
      </c>
      <c r="AT47" s="27">
        <v>524027.38</v>
      </c>
    </row>
    <row r="48" spans="1:4" ht="17.25">
      <c r="A48" s="25">
        <v>2.9861111111111099E-2</v>
      </c>
      <c r="B48" s="26">
        <v>0.775468</v>
      </c>
      <c r="C48" s="27">
        <v>24.5996</v>
      </c>
      <c r="D48" s="27">
        <v>13546.71</v>
      </c>
      <c r="E48" s="26">
        <v>0.610454</v>
      </c>
      <c r="F48" s="27">
        <v>0.0367767</v>
      </c>
      <c r="G48" s="27">
        <v>19802.76</v>
      </c>
      <c r="H48" s="26">
        <v>0.625113</v>
      </c>
      <c r="I48" s="27">
        <v>0.0405979</v>
      </c>
      <c r="J48" s="27">
        <v>14165.4</v>
      </c>
      <c r="K48" s="26">
        <v>0.880251</v>
      </c>
      <c r="L48" s="27">
        <v>14.889</v>
      </c>
      <c r="M48" s="27">
        <v>8986.12</v>
      </c>
      <c r="N48" s="26">
        <v>0.907925</v>
      </c>
      <c r="O48" s="27">
        <v>0.0216991</v>
      </c>
      <c r="P48" s="27">
        <v>16129.85</v>
      </c>
      <c r="Q48" s="26">
        <v>0.630145</v>
      </c>
      <c r="R48" s="27">
        <v>0.566872</v>
      </c>
      <c r="S48" s="27">
        <v>807.272</v>
      </c>
      <c r="T48" s="26">
        <v>0</v>
      </c>
      <c r="U48" s="27">
        <v>0</v>
      </c>
      <c r="V48" s="27">
        <v>0</v>
      </c>
      <c r="W48" s="26">
        <v>0.988786</v>
      </c>
      <c r="X48" s="27">
        <v>0.628703</v>
      </c>
      <c r="Y48" s="27">
        <v>705.386</v>
      </c>
      <c r="Z48" s="26">
        <v>0.784656</v>
      </c>
      <c r="AA48" s="27">
        <v>2.96698</v>
      </c>
      <c r="AB48" s="27">
        <v>3036.94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1358.26</v>
      </c>
      <c r="AI48" s="26">
        <v>0.893856</v>
      </c>
      <c r="AJ48" s="27">
        <v>0.90602</v>
      </c>
      <c r="AK48" s="27">
        <v>1333.98</v>
      </c>
      <c r="AL48" s="26">
        <v>0.843239</v>
      </c>
      <c r="AM48" s="27">
        <v>23.737</v>
      </c>
      <c r="AN48" s="27">
        <v>20356.83</v>
      </c>
      <c r="AO48" s="26">
        <v>0.856005</v>
      </c>
      <c r="AP48" s="27">
        <v>31.8328</v>
      </c>
      <c r="AQ48" s="27">
        <v>24305.23</v>
      </c>
      <c r="AR48" s="26">
        <v>0.955687</v>
      </c>
      <c r="AS48" s="27">
        <v>225.521</v>
      </c>
      <c r="AT48" s="27">
        <v>524031.19</v>
      </c>
    </row>
    <row r="49" spans="1:4" ht="17.25">
      <c r="A49" s="25">
        <v>3.05555555555556E-2</v>
      </c>
      <c r="B49" s="26">
        <v>0.777272</v>
      </c>
      <c r="C49" s="27">
        <v>24.7665</v>
      </c>
      <c r="D49" s="27">
        <v>13547.12</v>
      </c>
      <c r="E49" s="26">
        <v>0.614319</v>
      </c>
      <c r="F49" s="27">
        <v>0.0369737</v>
      </c>
      <c r="G49" s="27">
        <v>19802.76</v>
      </c>
      <c r="H49" s="26">
        <v>0.621565</v>
      </c>
      <c r="I49" s="27">
        <v>0.0405481</v>
      </c>
      <c r="J49" s="27">
        <v>14165.4</v>
      </c>
      <c r="K49" s="26">
        <v>0.880481</v>
      </c>
      <c r="L49" s="27">
        <v>14.9483</v>
      </c>
      <c r="M49" s="27">
        <v>8986.37</v>
      </c>
      <c r="N49" s="26">
        <v>0.90924</v>
      </c>
      <c r="O49" s="27">
        <v>0.0217498</v>
      </c>
      <c r="P49" s="27">
        <v>16129.85</v>
      </c>
      <c r="Q49" s="26">
        <v>0.630492</v>
      </c>
      <c r="R49" s="27">
        <v>0.565659</v>
      </c>
      <c r="S49" s="27">
        <v>807.282</v>
      </c>
      <c r="T49" s="26">
        <v>0</v>
      </c>
      <c r="U49" s="27">
        <v>0</v>
      </c>
      <c r="V49" s="27">
        <v>0</v>
      </c>
      <c r="W49" s="26">
        <v>0.988583</v>
      </c>
      <c r="X49" s="27">
        <v>0.62015</v>
      </c>
      <c r="Y49" s="27">
        <v>705.396</v>
      </c>
      <c r="Z49" s="26">
        <v>0.785192</v>
      </c>
      <c r="AA49" s="27">
        <v>2.96026</v>
      </c>
      <c r="AB49" s="27">
        <v>3036.99</v>
      </c>
      <c r="AC49" s="26">
        <v>0</v>
      </c>
      <c r="AD49" s="27">
        <v>0</v>
      </c>
      <c r="AE49" s="27">
        <v>0</v>
      </c>
      <c r="AF49" s="26">
        <v>0</v>
      </c>
      <c r="AG49" s="27">
        <v>0</v>
      </c>
      <c r="AH49" s="27">
        <v>1358.26</v>
      </c>
      <c r="AI49" s="26">
        <v>0.894839</v>
      </c>
      <c r="AJ49" s="27">
        <v>0.914296</v>
      </c>
      <c r="AK49" s="27">
        <v>1333.99</v>
      </c>
      <c r="AL49" s="26">
        <v>0.847016</v>
      </c>
      <c r="AM49" s="27">
        <v>24.3163</v>
      </c>
      <c r="AN49" s="27">
        <v>20357.23</v>
      </c>
      <c r="AO49" s="26">
        <v>0.856107</v>
      </c>
      <c r="AP49" s="27">
        <v>31.9075</v>
      </c>
      <c r="AQ49" s="27">
        <v>24305.77</v>
      </c>
      <c r="AR49" s="26">
        <v>0.955562</v>
      </c>
      <c r="AS49" s="27">
        <v>227.807</v>
      </c>
      <c r="AT49" s="27">
        <v>524035</v>
      </c>
    </row>
    <row r="50" spans="1:4" ht="17.25">
      <c r="A50" s="25">
        <v>3.125E-2</v>
      </c>
      <c r="B50" s="26">
        <v>0.777024</v>
      </c>
      <c r="C50" s="27">
        <v>24.6263</v>
      </c>
      <c r="D50" s="27">
        <v>13547.52</v>
      </c>
      <c r="E50" s="26">
        <v>0.614461</v>
      </c>
      <c r="F50" s="27">
        <v>0.0370106</v>
      </c>
      <c r="G50" s="27">
        <v>19802.76</v>
      </c>
      <c r="H50" s="26">
        <v>0.628174</v>
      </c>
      <c r="I50" s="27">
        <v>0.0407904</v>
      </c>
      <c r="J50" s="27">
        <v>14165.4</v>
      </c>
      <c r="K50" s="26">
        <v>0.8787</v>
      </c>
      <c r="L50" s="27">
        <v>14.7091</v>
      </c>
      <c r="M50" s="27">
        <v>8986.62</v>
      </c>
      <c r="N50" s="26">
        <v>0.908609</v>
      </c>
      <c r="O50" s="27">
        <v>0.0216007</v>
      </c>
      <c r="P50" s="27">
        <v>16129.85</v>
      </c>
      <c r="Q50" s="26">
        <v>0.630471</v>
      </c>
      <c r="R50" s="27">
        <v>0.566721</v>
      </c>
      <c r="S50" s="27">
        <v>807.291</v>
      </c>
      <c r="T50" s="26">
        <v>0</v>
      </c>
      <c r="U50" s="27">
        <v>0</v>
      </c>
      <c r="V50" s="27">
        <v>0</v>
      </c>
      <c r="W50" s="26">
        <v>0.988678</v>
      </c>
      <c r="X50" s="27">
        <v>0.628727</v>
      </c>
      <c r="Y50" s="27">
        <v>705.407</v>
      </c>
      <c r="Z50" s="26">
        <v>0.784923</v>
      </c>
      <c r="AA50" s="27">
        <v>2.96621</v>
      </c>
      <c r="AB50" s="27">
        <v>3037.03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1358.26</v>
      </c>
      <c r="AI50" s="26">
        <v>0.895431</v>
      </c>
      <c r="AJ50" s="27">
        <v>0.917406</v>
      </c>
      <c r="AK50" s="27">
        <v>1334.01</v>
      </c>
      <c r="AL50" s="26">
        <v>0.844072</v>
      </c>
      <c r="AM50" s="27">
        <v>23.8192</v>
      </c>
      <c r="AN50" s="27">
        <v>20357.63</v>
      </c>
      <c r="AO50" s="26">
        <v>0.856909</v>
      </c>
      <c r="AP50" s="27">
        <v>31.9504</v>
      </c>
      <c r="AQ50" s="27">
        <v>24306.3</v>
      </c>
      <c r="AR50" s="26">
        <v>0.948539</v>
      </c>
      <c r="AS50" s="27">
        <v>235.491</v>
      </c>
      <c r="AT50" s="27">
        <v>524038.88</v>
      </c>
    </row>
    <row r="51" spans="1:4" ht="17.25">
      <c r="A51" s="25">
        <v>3.19444444444444E-2</v>
      </c>
      <c r="B51" s="26">
        <v>0.772665</v>
      </c>
      <c r="C51" s="27">
        <v>24.3463</v>
      </c>
      <c r="D51" s="27">
        <v>13547.93</v>
      </c>
      <c r="E51" s="26">
        <v>0.612149</v>
      </c>
      <c r="F51" s="27">
        <v>0.0369406</v>
      </c>
      <c r="G51" s="27">
        <v>19802.76</v>
      </c>
      <c r="H51" s="26">
        <v>0.625634</v>
      </c>
      <c r="I51" s="27">
        <v>0.0407609</v>
      </c>
      <c r="J51" s="27">
        <v>14165.4</v>
      </c>
      <c r="K51" s="26">
        <v>0.87516</v>
      </c>
      <c r="L51" s="27">
        <v>14.3517</v>
      </c>
      <c r="M51" s="27">
        <v>8986.86</v>
      </c>
      <c r="N51" s="26">
        <v>0.906927</v>
      </c>
      <c r="O51" s="27">
        <v>0.0216035</v>
      </c>
      <c r="P51" s="27">
        <v>16129.85</v>
      </c>
      <c r="Q51" s="26">
        <v>0.631354</v>
      </c>
      <c r="R51" s="27">
        <v>0.568803</v>
      </c>
      <c r="S51" s="27">
        <v>807.301</v>
      </c>
      <c r="T51" s="26">
        <v>0</v>
      </c>
      <c r="U51" s="27">
        <v>0</v>
      </c>
      <c r="V51" s="27">
        <v>0</v>
      </c>
      <c r="W51" s="26">
        <v>0.988744</v>
      </c>
      <c r="X51" s="27">
        <v>0.630424</v>
      </c>
      <c r="Y51" s="27">
        <v>705.417</v>
      </c>
      <c r="Z51" s="26">
        <v>0.7859</v>
      </c>
      <c r="AA51" s="27">
        <v>2.9642</v>
      </c>
      <c r="AB51" s="27">
        <v>3037.08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1358.26</v>
      </c>
      <c r="AI51" s="26">
        <v>0.89548</v>
      </c>
      <c r="AJ51" s="27">
        <v>0.916775</v>
      </c>
      <c r="AK51" s="27">
        <v>1334.02</v>
      </c>
      <c r="AL51" s="26">
        <v>0.835332</v>
      </c>
      <c r="AM51" s="27">
        <v>22.7888</v>
      </c>
      <c r="AN51" s="27">
        <v>20358.02</v>
      </c>
      <c r="AO51" s="26">
        <v>0.850103</v>
      </c>
      <c r="AP51" s="27">
        <v>30.8347</v>
      </c>
      <c r="AQ51" s="27">
        <v>24306.82</v>
      </c>
      <c r="AR51" s="26">
        <v>0.948288</v>
      </c>
      <c r="AS51" s="27">
        <v>234.938</v>
      </c>
      <c r="AT51" s="27">
        <v>524042.81</v>
      </c>
    </row>
    <row r="52" spans="1:4" ht="17.25">
      <c r="A52" s="25">
        <v>3.2638888888888898E-2</v>
      </c>
      <c r="B52" s="26">
        <v>0.770549</v>
      </c>
      <c r="C52" s="27">
        <v>24.1209</v>
      </c>
      <c r="D52" s="27">
        <v>13548.33</v>
      </c>
      <c r="E52" s="26">
        <v>0.613676</v>
      </c>
      <c r="F52" s="27">
        <v>0.0369683</v>
      </c>
      <c r="G52" s="27">
        <v>19802.76</v>
      </c>
      <c r="H52" s="26">
        <v>0.624763</v>
      </c>
      <c r="I52" s="27">
        <v>0.0405235</v>
      </c>
      <c r="J52" s="27">
        <v>14165.4</v>
      </c>
      <c r="K52" s="26">
        <v>0.872457</v>
      </c>
      <c r="L52" s="27">
        <v>14.1041</v>
      </c>
      <c r="M52" s="27">
        <v>8987.1</v>
      </c>
      <c r="N52" s="26">
        <v>0.906068</v>
      </c>
      <c r="O52" s="27">
        <v>0.0215761</v>
      </c>
      <c r="P52" s="27">
        <v>16129.85</v>
      </c>
      <c r="Q52" s="26">
        <v>0.628671</v>
      </c>
      <c r="R52" s="27">
        <v>0.566486</v>
      </c>
      <c r="S52" s="27">
        <v>807.31</v>
      </c>
      <c r="T52" s="26">
        <v>0</v>
      </c>
      <c r="U52" s="27">
        <v>0</v>
      </c>
      <c r="V52" s="27">
        <v>0</v>
      </c>
      <c r="W52" s="26">
        <v>0.988828</v>
      </c>
      <c r="X52" s="27">
        <v>0.631226</v>
      </c>
      <c r="Y52" s="27">
        <v>705.428</v>
      </c>
      <c r="Z52" s="26">
        <v>0.782586</v>
      </c>
      <c r="AA52" s="27">
        <v>2.97138</v>
      </c>
      <c r="AB52" s="27">
        <v>3037.13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1358.26</v>
      </c>
      <c r="AI52" s="26">
        <v>0.894484</v>
      </c>
      <c r="AJ52" s="27">
        <v>0.9112</v>
      </c>
      <c r="AK52" s="27">
        <v>1334.04</v>
      </c>
      <c r="AL52" s="26">
        <v>0.836175</v>
      </c>
      <c r="AM52" s="27">
        <v>22.8392</v>
      </c>
      <c r="AN52" s="27">
        <v>20358.41</v>
      </c>
      <c r="AO52" s="26">
        <v>0.846973</v>
      </c>
      <c r="AP52" s="27">
        <v>30.2109</v>
      </c>
      <c r="AQ52" s="27">
        <v>24307.34</v>
      </c>
      <c r="AR52" s="26">
        <v>0.947824</v>
      </c>
      <c r="AS52" s="27">
        <v>231.547</v>
      </c>
      <c r="AT52" s="27">
        <v>524046.78</v>
      </c>
    </row>
    <row r="53" spans="1:4" ht="17.25">
      <c r="A53" s="25">
        <v>3.3333333333333298E-2</v>
      </c>
      <c r="B53" s="26">
        <v>0.794868</v>
      </c>
      <c r="C53" s="27">
        <v>26.7683</v>
      </c>
      <c r="D53" s="27">
        <v>13548.75</v>
      </c>
      <c r="E53" s="26">
        <v>0.611522</v>
      </c>
      <c r="F53" s="27">
        <v>0.0369914</v>
      </c>
      <c r="G53" s="27">
        <v>19802.76</v>
      </c>
      <c r="H53" s="26">
        <v>0.623174</v>
      </c>
      <c r="I53" s="27">
        <v>0.0406354</v>
      </c>
      <c r="J53" s="27">
        <v>14165.4</v>
      </c>
      <c r="K53" s="26">
        <v>0.869987</v>
      </c>
      <c r="L53" s="27">
        <v>13.8999</v>
      </c>
      <c r="M53" s="27">
        <v>8987.33</v>
      </c>
      <c r="N53" s="26">
        <v>0.909006</v>
      </c>
      <c r="O53" s="27">
        <v>0.021753</v>
      </c>
      <c r="P53" s="27">
        <v>16129.85</v>
      </c>
      <c r="Q53" s="26">
        <v>0.628456</v>
      </c>
      <c r="R53" s="27">
        <v>0.56471</v>
      </c>
      <c r="S53" s="27">
        <v>807.32</v>
      </c>
      <c r="T53" s="26">
        <v>0</v>
      </c>
      <c r="U53" s="27">
        <v>0</v>
      </c>
      <c r="V53" s="27">
        <v>0</v>
      </c>
      <c r="W53" s="26">
        <v>0.988802</v>
      </c>
      <c r="X53" s="27">
        <v>0.629434</v>
      </c>
      <c r="Y53" s="27">
        <v>705.438</v>
      </c>
      <c r="Z53" s="26">
        <v>0.783274</v>
      </c>
      <c r="AA53" s="27">
        <v>2.96432</v>
      </c>
      <c r="AB53" s="27">
        <v>3037.18</v>
      </c>
      <c r="AC53" s="26">
        <v>0</v>
      </c>
      <c r="AD53" s="27">
        <v>0</v>
      </c>
      <c r="AE53" s="27">
        <v>0</v>
      </c>
      <c r="AF53" s="26">
        <v>0.829818</v>
      </c>
      <c r="AG53" s="27">
        <v>0.00526158</v>
      </c>
      <c r="AH53" s="27">
        <v>1358.26</v>
      </c>
      <c r="AI53" s="26">
        <v>0.89466</v>
      </c>
      <c r="AJ53" s="27">
        <v>0.917231</v>
      </c>
      <c r="AK53" s="27">
        <v>1334.05</v>
      </c>
      <c r="AL53" s="26">
        <v>0.837242</v>
      </c>
      <c r="AM53" s="27">
        <v>23.1013</v>
      </c>
      <c r="AN53" s="27">
        <v>20358.79</v>
      </c>
      <c r="AO53" s="26">
        <v>0.842844</v>
      </c>
      <c r="AP53" s="27">
        <v>29.6812</v>
      </c>
      <c r="AQ53" s="27">
        <v>24307.83</v>
      </c>
      <c r="AR53" s="26">
        <v>0.955502</v>
      </c>
      <c r="AS53" s="27">
        <v>225.124</v>
      </c>
      <c r="AT53" s="27">
        <v>524050.56</v>
      </c>
    </row>
    <row r="54" spans="1:4" ht="17.25">
      <c r="A54" s="25">
        <v>3.4027777777777803E-2</v>
      </c>
      <c r="B54" s="26">
        <v>0.798465</v>
      </c>
      <c r="C54" s="27">
        <v>27.2356</v>
      </c>
      <c r="D54" s="27">
        <v>13549.23</v>
      </c>
      <c r="E54" s="26">
        <v>0.613455</v>
      </c>
      <c r="F54" s="27">
        <v>0.0371459</v>
      </c>
      <c r="G54" s="27">
        <v>19802.77</v>
      </c>
      <c r="H54" s="26">
        <v>0.623774</v>
      </c>
      <c r="I54" s="27">
        <v>0.0408927</v>
      </c>
      <c r="J54" s="27">
        <v>14165.41</v>
      </c>
      <c r="K54" s="26">
        <v>0.871965</v>
      </c>
      <c r="L54" s="27">
        <v>14.1249</v>
      </c>
      <c r="M54" s="27">
        <v>8987.57</v>
      </c>
      <c r="N54" s="26">
        <v>0.906594</v>
      </c>
      <c r="O54" s="27">
        <v>0.0217424</v>
      </c>
      <c r="P54" s="27">
        <v>16129.85</v>
      </c>
      <c r="Q54" s="26">
        <v>0.628313</v>
      </c>
      <c r="R54" s="27">
        <v>0.565508</v>
      </c>
      <c r="S54" s="27">
        <v>807.329</v>
      </c>
      <c r="T54" s="26">
        <v>0</v>
      </c>
      <c r="U54" s="27">
        <v>0</v>
      </c>
      <c r="V54" s="27">
        <v>0</v>
      </c>
      <c r="W54" s="26">
        <v>0.988843</v>
      </c>
      <c r="X54" s="27">
        <v>0.630666</v>
      </c>
      <c r="Y54" s="27">
        <v>705.449</v>
      </c>
      <c r="Z54" s="26">
        <v>0.780605</v>
      </c>
      <c r="AA54" s="27">
        <v>2.96732</v>
      </c>
      <c r="AB54" s="27">
        <v>3037.23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1358.26</v>
      </c>
      <c r="AI54" s="26">
        <v>0.884106</v>
      </c>
      <c r="AJ54" s="27">
        <v>0.936045</v>
      </c>
      <c r="AK54" s="27">
        <v>1334.07</v>
      </c>
      <c r="AL54" s="26">
        <v>0.964361</v>
      </c>
      <c r="AM54" s="27">
        <v>31.6533</v>
      </c>
      <c r="AN54" s="27">
        <v>20359.29</v>
      </c>
      <c r="AO54" s="26">
        <v>0.848512</v>
      </c>
      <c r="AP54" s="27">
        <v>30.6352</v>
      </c>
      <c r="AQ54" s="27">
        <v>24308.33</v>
      </c>
      <c r="AR54" s="26">
        <v>0.965304</v>
      </c>
      <c r="AS54" s="27">
        <v>234.299</v>
      </c>
      <c r="AT54" s="27">
        <v>524054.44</v>
      </c>
    </row>
    <row r="55" spans="1:4" ht="17.25">
      <c r="A55" s="25">
        <v>3.4722222222222203E-2</v>
      </c>
      <c r="B55" s="26">
        <v>0.786365</v>
      </c>
      <c r="C55" s="27">
        <v>25.9318</v>
      </c>
      <c r="D55" s="27">
        <v>13549.66</v>
      </c>
      <c r="E55" s="26">
        <v>0.61312</v>
      </c>
      <c r="F55" s="27">
        <v>0.037127</v>
      </c>
      <c r="G55" s="27">
        <v>19802.77</v>
      </c>
      <c r="H55" s="26">
        <v>0.62372</v>
      </c>
      <c r="I55" s="27">
        <v>0.0408078</v>
      </c>
      <c r="J55" s="27">
        <v>14165.41</v>
      </c>
      <c r="K55" s="26">
        <v>0.871974</v>
      </c>
      <c r="L55" s="27">
        <v>14.1574</v>
      </c>
      <c r="M55" s="27">
        <v>8987.8</v>
      </c>
      <c r="N55" s="26">
        <v>0.908223</v>
      </c>
      <c r="O55" s="27">
        <v>0.0218108</v>
      </c>
      <c r="P55" s="27">
        <v>16129.85</v>
      </c>
      <c r="Q55" s="26">
        <v>0.628545</v>
      </c>
      <c r="R55" s="27">
        <v>0.565491</v>
      </c>
      <c r="S55" s="27">
        <v>807.339</v>
      </c>
      <c r="T55" s="26">
        <v>0</v>
      </c>
      <c r="U55" s="27">
        <v>0</v>
      </c>
      <c r="V55" s="27">
        <v>0</v>
      </c>
      <c r="W55" s="26">
        <v>0.988823</v>
      </c>
      <c r="X55" s="27">
        <v>0.630368</v>
      </c>
      <c r="Y55" s="27">
        <v>705.459</v>
      </c>
      <c r="Z55" s="26">
        <v>0.781619</v>
      </c>
      <c r="AA55" s="27">
        <v>2.96294</v>
      </c>
      <c r="AB55" s="27">
        <v>3037.28</v>
      </c>
      <c r="AC55" s="26">
        <v>0</v>
      </c>
      <c r="AD55" s="27">
        <v>0</v>
      </c>
      <c r="AE55" s="27">
        <v>0</v>
      </c>
      <c r="AF55" s="26">
        <v>0</v>
      </c>
      <c r="AG55" s="27">
        <v>0</v>
      </c>
      <c r="AH55" s="27">
        <v>1358.26</v>
      </c>
      <c r="AI55" s="26">
        <v>0.860618</v>
      </c>
      <c r="AJ55" s="27">
        <v>6.50979</v>
      </c>
      <c r="AK55" s="27">
        <v>1334.15</v>
      </c>
      <c r="AL55" s="26">
        <v>-0.996156</v>
      </c>
      <c r="AM55" s="27">
        <v>16.5944</v>
      </c>
      <c r="AN55" s="27">
        <v>20359.62</v>
      </c>
      <c r="AO55" s="26">
        <v>0.849784</v>
      </c>
      <c r="AP55" s="27">
        <v>30.9872</v>
      </c>
      <c r="AQ55" s="27">
        <v>24308.85</v>
      </c>
      <c r="AR55" s="26">
        <v>0.964878</v>
      </c>
      <c r="AS55" s="27">
        <v>232.533</v>
      </c>
      <c r="AT55" s="27">
        <v>524058.19</v>
      </c>
    </row>
    <row r="56" spans="1:4" ht="17.25">
      <c r="A56" s="25">
        <v>3.54166666666667E-2</v>
      </c>
      <c r="B56" s="26">
        <v>0.786407</v>
      </c>
      <c r="C56" s="27">
        <v>26.0912</v>
      </c>
      <c r="D56" s="27">
        <v>13550.09</v>
      </c>
      <c r="E56" s="26">
        <v>0.609325</v>
      </c>
      <c r="F56" s="27">
        <v>0.0370406</v>
      </c>
      <c r="G56" s="27">
        <v>19802.77</v>
      </c>
      <c r="H56" s="26">
        <v>0.620844</v>
      </c>
      <c r="I56" s="27">
        <v>0.0408561</v>
      </c>
      <c r="J56" s="27">
        <v>14165.41</v>
      </c>
      <c r="K56" s="26">
        <v>0.872623</v>
      </c>
      <c r="L56" s="27">
        <v>14.2768</v>
      </c>
      <c r="M56" s="27">
        <v>8988.04</v>
      </c>
      <c r="N56" s="26">
        <v>0.907845</v>
      </c>
      <c r="O56" s="27">
        <v>0.0219003</v>
      </c>
      <c r="P56" s="27">
        <v>16129.85</v>
      </c>
      <c r="Q56" s="26">
        <v>0.629011</v>
      </c>
      <c r="R56" s="27">
        <v>0.5684</v>
      </c>
      <c r="S56" s="27">
        <v>807.348</v>
      </c>
      <c r="T56" s="26">
        <v>0</v>
      </c>
      <c r="U56" s="27">
        <v>0</v>
      </c>
      <c r="V56" s="27">
        <v>0</v>
      </c>
      <c r="W56" s="26">
        <v>0.988935</v>
      </c>
      <c r="X56" s="27">
        <v>0.632002</v>
      </c>
      <c r="Y56" s="27">
        <v>705.47</v>
      </c>
      <c r="Z56" s="26">
        <v>0.781691</v>
      </c>
      <c r="AA56" s="27">
        <v>2.96262</v>
      </c>
      <c r="AB56" s="27">
        <v>3037.33</v>
      </c>
      <c r="AC56" s="26">
        <v>0</v>
      </c>
      <c r="AD56" s="27">
        <v>0</v>
      </c>
      <c r="AE56" s="27">
        <v>0</v>
      </c>
      <c r="AF56" s="26">
        <v>0.83196</v>
      </c>
      <c r="AG56" s="27">
        <v>0.00526638</v>
      </c>
      <c r="AH56" s="27">
        <v>1358.26</v>
      </c>
      <c r="AI56" s="26">
        <v>0.863874</v>
      </c>
      <c r="AJ56" s="27">
        <v>6.65308</v>
      </c>
      <c r="AK56" s="27">
        <v>1334.26</v>
      </c>
      <c r="AL56" s="26">
        <v>-0.996174</v>
      </c>
      <c r="AM56" s="27">
        <v>16.6357</v>
      </c>
      <c r="AN56" s="27">
        <v>20359.9</v>
      </c>
      <c r="AO56" s="26">
        <v>0.847388</v>
      </c>
      <c r="AP56" s="27">
        <v>30.7455</v>
      </c>
      <c r="AQ56" s="27">
        <v>24309.37</v>
      </c>
      <c r="AR56" s="26">
        <v>0.96848</v>
      </c>
      <c r="AS56" s="27">
        <v>219.863</v>
      </c>
      <c r="AT56" s="27">
        <v>524061.88</v>
      </c>
    </row>
    <row r="57" spans="1:4" ht="17.25">
      <c r="A57" s="25">
        <v>3.6111111111111101E-2</v>
      </c>
      <c r="B57" s="26">
        <v>0.787589</v>
      </c>
      <c r="C57" s="27">
        <v>26.199</v>
      </c>
      <c r="D57" s="27">
        <v>13550.53</v>
      </c>
      <c r="E57" s="26">
        <v>0.613941</v>
      </c>
      <c r="F57" s="27">
        <v>0.0374114</v>
      </c>
      <c r="G57" s="27">
        <v>19802.77</v>
      </c>
      <c r="H57" s="26">
        <v>0.624261</v>
      </c>
      <c r="I57" s="27">
        <v>0.0410884</v>
      </c>
      <c r="J57" s="27">
        <v>14165.41</v>
      </c>
      <c r="K57" s="26">
        <v>0.872732</v>
      </c>
      <c r="L57" s="27">
        <v>14.2754</v>
      </c>
      <c r="M57" s="27">
        <v>8988.28</v>
      </c>
      <c r="N57" s="26">
        <v>0.90858</v>
      </c>
      <c r="O57" s="27">
        <v>0.0218394</v>
      </c>
      <c r="P57" s="27">
        <v>16129.85</v>
      </c>
      <c r="Q57" s="26">
        <v>0.628631</v>
      </c>
      <c r="R57" s="27">
        <v>0.567907</v>
      </c>
      <c r="S57" s="27">
        <v>807.357</v>
      </c>
      <c r="T57" s="26">
        <v>0</v>
      </c>
      <c r="U57" s="27">
        <v>0</v>
      </c>
      <c r="V57" s="27">
        <v>0</v>
      </c>
      <c r="W57" s="26">
        <v>0.98894</v>
      </c>
      <c r="X57" s="27">
        <v>0.631871</v>
      </c>
      <c r="Y57" s="27">
        <v>705.48</v>
      </c>
      <c r="Z57" s="26">
        <v>0.780844</v>
      </c>
      <c r="AA57" s="27">
        <v>2.96036</v>
      </c>
      <c r="AB57" s="27">
        <v>3037.38</v>
      </c>
      <c r="AC57" s="26">
        <v>0</v>
      </c>
      <c r="AD57" s="27">
        <v>0</v>
      </c>
      <c r="AE57" s="27">
        <v>0</v>
      </c>
      <c r="AF57" s="26">
        <v>0</v>
      </c>
      <c r="AG57" s="27">
        <v>0</v>
      </c>
      <c r="AH57" s="27">
        <v>1358.26</v>
      </c>
      <c r="AI57" s="26">
        <v>0.865832</v>
      </c>
      <c r="AJ57" s="27">
        <v>6.71973</v>
      </c>
      <c r="AK57" s="27">
        <v>1334.37</v>
      </c>
      <c r="AL57" s="26">
        <v>-0.996176</v>
      </c>
      <c r="AM57" s="27">
        <v>16.6023</v>
      </c>
      <c r="AN57" s="27">
        <v>20360.17</v>
      </c>
      <c r="AO57" s="26">
        <v>0.843679</v>
      </c>
      <c r="AP57" s="27">
        <v>29.9845</v>
      </c>
      <c r="AQ57" s="27">
        <v>24309.87</v>
      </c>
      <c r="AR57" s="26">
        <v>0.967721</v>
      </c>
      <c r="AS57" s="27">
        <v>220.948</v>
      </c>
      <c r="AT57" s="27">
        <v>524065.56</v>
      </c>
    </row>
    <row r="58" spans="1:4" ht="17.25">
      <c r="A58" s="25">
        <v>3.6805555555555598E-2</v>
      </c>
      <c r="B58" s="26">
        <v>0.791399</v>
      </c>
      <c r="C58" s="27">
        <v>26.3658</v>
      </c>
      <c r="D58" s="27">
        <v>13550.97</v>
      </c>
      <c r="E58" s="26">
        <v>0.613623</v>
      </c>
      <c r="F58" s="27">
        <v>0.0371517</v>
      </c>
      <c r="G58" s="27">
        <v>19802.77</v>
      </c>
      <c r="H58" s="26">
        <v>0.624908</v>
      </c>
      <c r="I58" s="27">
        <v>0.04081</v>
      </c>
      <c r="J58" s="27">
        <v>14165.41</v>
      </c>
      <c r="K58" s="26">
        <v>0.874412</v>
      </c>
      <c r="L58" s="27">
        <v>14.3509</v>
      </c>
      <c r="M58" s="27">
        <v>8988.52</v>
      </c>
      <c r="N58" s="26">
        <v>0.908834</v>
      </c>
      <c r="O58" s="27">
        <v>0.0218038</v>
      </c>
      <c r="P58" s="27">
        <v>16129.86</v>
      </c>
      <c r="Q58" s="26">
        <v>0.629169</v>
      </c>
      <c r="R58" s="27">
        <v>0.567423</v>
      </c>
      <c r="S58" s="27">
        <v>807.367</v>
      </c>
      <c r="T58" s="26">
        <v>0</v>
      </c>
      <c r="U58" s="27">
        <v>0</v>
      </c>
      <c r="V58" s="27">
        <v>0</v>
      </c>
      <c r="W58" s="26">
        <v>0.988823</v>
      </c>
      <c r="X58" s="27">
        <v>0.632392</v>
      </c>
      <c r="Y58" s="27">
        <v>705.491</v>
      </c>
      <c r="Z58" s="26">
        <v>0.78314</v>
      </c>
      <c r="AA58" s="27">
        <v>2.96427</v>
      </c>
      <c r="AB58" s="27">
        <v>3037.43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1358.26</v>
      </c>
      <c r="AI58" s="26">
        <v>0.867809</v>
      </c>
      <c r="AJ58" s="27">
        <v>6.75439</v>
      </c>
      <c r="AK58" s="27">
        <v>1334.48</v>
      </c>
      <c r="AL58" s="26">
        <v>-0.99618</v>
      </c>
      <c r="AM58" s="27">
        <v>16.5278</v>
      </c>
      <c r="AN58" s="27">
        <v>20360.45</v>
      </c>
      <c r="AO58" s="26">
        <v>0.846386</v>
      </c>
      <c r="AP58" s="27">
        <v>30.1942</v>
      </c>
      <c r="AQ58" s="27">
        <v>24310.37</v>
      </c>
      <c r="AR58" s="26">
        <v>0.946516</v>
      </c>
      <c r="AS58" s="27">
        <v>220.957</v>
      </c>
      <c r="AT58" s="27">
        <v>524069.25</v>
      </c>
    </row>
    <row r="59" spans="1:4" ht="17.25">
      <c r="A59" s="25">
        <v>3.7499999999999999E-2</v>
      </c>
      <c r="B59" s="26">
        <v>0.790817</v>
      </c>
      <c r="C59" s="27">
        <v>26.4781</v>
      </c>
      <c r="D59" s="27">
        <v>13551.41</v>
      </c>
      <c r="E59" s="26">
        <v>0.612348</v>
      </c>
      <c r="F59" s="27">
        <v>0.0372076</v>
      </c>
      <c r="G59" s="27">
        <v>19802.77</v>
      </c>
      <c r="H59" s="26">
        <v>0.623702</v>
      </c>
      <c r="I59" s="27">
        <v>0.0408427</v>
      </c>
      <c r="J59" s="27">
        <v>14165.41</v>
      </c>
      <c r="K59" s="26">
        <v>0.874859</v>
      </c>
      <c r="L59" s="27">
        <v>14.4237</v>
      </c>
      <c r="M59" s="27">
        <v>8988.75</v>
      </c>
      <c r="N59" s="26">
        <v>0.908793</v>
      </c>
      <c r="O59" s="27">
        <v>0.0216564</v>
      </c>
      <c r="P59" s="27">
        <v>16129.86</v>
      </c>
      <c r="Q59" s="26">
        <v>0.628337</v>
      </c>
      <c r="R59" s="27">
        <v>0.565889</v>
      </c>
      <c r="S59" s="27">
        <v>807.376</v>
      </c>
      <c r="T59" s="26">
        <v>0</v>
      </c>
      <c r="U59" s="27">
        <v>0</v>
      </c>
      <c r="V59" s="27">
        <v>0</v>
      </c>
      <c r="W59" s="26">
        <v>0.988894</v>
      </c>
      <c r="X59" s="27">
        <v>0.631539</v>
      </c>
      <c r="Y59" s="27">
        <v>705.501</v>
      </c>
      <c r="Z59" s="26">
        <v>0.780403</v>
      </c>
      <c r="AA59" s="27">
        <v>2.96292</v>
      </c>
      <c r="AB59" s="27">
        <v>3037.48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1358.26</v>
      </c>
      <c r="AI59" s="26">
        <v>0.895904</v>
      </c>
      <c r="AJ59" s="27">
        <v>0.929432</v>
      </c>
      <c r="AK59" s="27">
        <v>1334.56</v>
      </c>
      <c r="AL59" s="26">
        <v>-0.996168</v>
      </c>
      <c r="AM59" s="27">
        <v>16.5703</v>
      </c>
      <c r="AN59" s="27">
        <v>20360.72</v>
      </c>
      <c r="AO59" s="26">
        <v>0.848162</v>
      </c>
      <c r="AP59" s="27">
        <v>30.6746</v>
      </c>
      <c r="AQ59" s="27">
        <v>24310.87</v>
      </c>
      <c r="AR59" s="26">
        <v>0.948574</v>
      </c>
      <c r="AS59" s="27">
        <v>215.224</v>
      </c>
      <c r="AT59" s="27">
        <v>524072.91</v>
      </c>
    </row>
    <row r="60" spans="1:4" ht="17.25">
      <c r="A60" s="25">
        <v>3.8194444444444399E-2</v>
      </c>
      <c r="B60" s="26">
        <v>0.792636</v>
      </c>
      <c r="C60" s="27">
        <v>26.5904</v>
      </c>
      <c r="D60" s="27">
        <v>13551.83</v>
      </c>
      <c r="E60" s="26">
        <v>0.612642</v>
      </c>
      <c r="F60" s="27">
        <v>0.0371309</v>
      </c>
      <c r="G60" s="27">
        <v>19802.77</v>
      </c>
      <c r="H60" s="26">
        <v>0.625737</v>
      </c>
      <c r="I60" s="27">
        <v>0.040804</v>
      </c>
      <c r="J60" s="27">
        <v>14165.41</v>
      </c>
      <c r="K60" s="26">
        <v>0.875902</v>
      </c>
      <c r="L60" s="27">
        <v>14.478</v>
      </c>
      <c r="M60" s="27">
        <v>8989</v>
      </c>
      <c r="N60" s="26">
        <v>0.90952</v>
      </c>
      <c r="O60" s="27">
        <v>0.0217812</v>
      </c>
      <c r="P60" s="27">
        <v>16129.86</v>
      </c>
      <c r="Q60" s="26">
        <v>0.629216</v>
      </c>
      <c r="R60" s="27">
        <v>0.567328</v>
      </c>
      <c r="S60" s="27">
        <v>807.386</v>
      </c>
      <c r="T60" s="26">
        <v>0</v>
      </c>
      <c r="U60" s="27">
        <v>0</v>
      </c>
      <c r="V60" s="27">
        <v>0</v>
      </c>
      <c r="W60" s="26">
        <v>0.988831</v>
      </c>
      <c r="X60" s="27">
        <v>0.630455</v>
      </c>
      <c r="Y60" s="27">
        <v>705.512</v>
      </c>
      <c r="Z60" s="26">
        <v>0.779882</v>
      </c>
      <c r="AA60" s="27">
        <v>2.96474</v>
      </c>
      <c r="AB60" s="27">
        <v>3037.53</v>
      </c>
      <c r="AC60" s="26">
        <v>0</v>
      </c>
      <c r="AD60" s="27">
        <v>0</v>
      </c>
      <c r="AE60" s="27">
        <v>0</v>
      </c>
      <c r="AF60" s="26">
        <v>0</v>
      </c>
      <c r="AG60" s="27">
        <v>0</v>
      </c>
      <c r="AH60" s="27">
        <v>1358.26</v>
      </c>
      <c r="AI60" s="26">
        <v>0.895443</v>
      </c>
      <c r="AJ60" s="27">
        <v>0.921651</v>
      </c>
      <c r="AK60" s="27">
        <v>1334.58</v>
      </c>
      <c r="AL60" s="26">
        <v>-0.996174</v>
      </c>
      <c r="AM60" s="27">
        <v>16.5268</v>
      </c>
      <c r="AN60" s="27">
        <v>20361</v>
      </c>
      <c r="AO60" s="26">
        <v>0.851525</v>
      </c>
      <c r="AP60" s="27">
        <v>31.2167</v>
      </c>
      <c r="AQ60" s="27">
        <v>24311.4</v>
      </c>
      <c r="AR60" s="26">
        <v>0.948483</v>
      </c>
      <c r="AS60" s="27">
        <v>220.033</v>
      </c>
      <c r="AT60" s="27">
        <v>524076.53</v>
      </c>
    </row>
    <row r="61" spans="1:4" ht="17.25">
      <c r="A61" s="25">
        <v>3.8888888888888903E-2</v>
      </c>
      <c r="B61" s="26">
        <v>0.794768</v>
      </c>
      <c r="C61" s="27">
        <v>26.7177</v>
      </c>
      <c r="D61" s="27">
        <v>13552.27</v>
      </c>
      <c r="E61" s="26">
        <v>0.612527</v>
      </c>
      <c r="F61" s="27">
        <v>0.0370931</v>
      </c>
      <c r="G61" s="27">
        <v>19802.77</v>
      </c>
      <c r="H61" s="26">
        <v>0.62635</v>
      </c>
      <c r="I61" s="27">
        <v>0.0409322</v>
      </c>
      <c r="J61" s="27">
        <v>14165.41</v>
      </c>
      <c r="K61" s="26">
        <v>0.876626</v>
      </c>
      <c r="L61" s="27">
        <v>14.5951</v>
      </c>
      <c r="M61" s="27">
        <v>8989.24</v>
      </c>
      <c r="N61" s="26">
        <v>0.909862</v>
      </c>
      <c r="O61" s="27">
        <v>0.0218338</v>
      </c>
      <c r="P61" s="27">
        <v>16129.86</v>
      </c>
      <c r="Q61" s="26">
        <v>0.629592</v>
      </c>
      <c r="R61" s="27">
        <v>0.56721</v>
      </c>
      <c r="S61" s="27">
        <v>807.395</v>
      </c>
      <c r="T61" s="26">
        <v>0</v>
      </c>
      <c r="U61" s="27">
        <v>0</v>
      </c>
      <c r="V61" s="27">
        <v>0</v>
      </c>
      <c r="W61" s="26">
        <v>0.988764</v>
      </c>
      <c r="X61" s="27">
        <v>0.630991</v>
      </c>
      <c r="Y61" s="27">
        <v>705.522</v>
      </c>
      <c r="Z61" s="26">
        <v>0.781533</v>
      </c>
      <c r="AA61" s="27">
        <v>2.9532</v>
      </c>
      <c r="AB61" s="27">
        <v>3037.58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1358.26</v>
      </c>
      <c r="AI61" s="26">
        <v>0.895572</v>
      </c>
      <c r="AJ61" s="27">
        <v>0.925832</v>
      </c>
      <c r="AK61" s="27">
        <v>1334.59</v>
      </c>
      <c r="AL61" s="26">
        <v>-0.996177</v>
      </c>
      <c r="AM61" s="27">
        <v>16.5095</v>
      </c>
      <c r="AN61" s="27">
        <v>20361.28</v>
      </c>
      <c r="AO61" s="26">
        <v>0.852034</v>
      </c>
      <c r="AP61" s="27">
        <v>31.2906</v>
      </c>
      <c r="AQ61" s="27">
        <v>24311.92</v>
      </c>
      <c r="AR61" s="26">
        <v>0.949128</v>
      </c>
      <c r="AS61" s="27">
        <v>219.042</v>
      </c>
      <c r="AT61" s="27">
        <v>524079.97</v>
      </c>
    </row>
    <row r="62" spans="1:4" ht="17.25">
      <c r="A62" s="25">
        <v>3.9583333333333297E-2</v>
      </c>
      <c r="B62" s="26">
        <v>0.792124</v>
      </c>
      <c r="C62" s="27">
        <v>26.924</v>
      </c>
      <c r="D62" s="27">
        <v>13552.72</v>
      </c>
      <c r="E62" s="26">
        <v>0.614952</v>
      </c>
      <c r="F62" s="27">
        <v>0.0374517</v>
      </c>
      <c r="G62" s="27">
        <v>19802.77</v>
      </c>
      <c r="H62" s="26">
        <v>0.623623</v>
      </c>
      <c r="I62" s="27">
        <v>0.0411911</v>
      </c>
      <c r="J62" s="27">
        <v>14165.41</v>
      </c>
      <c r="K62" s="26">
        <v>0.876414</v>
      </c>
      <c r="L62" s="27">
        <v>14.6877</v>
      </c>
      <c r="M62" s="27">
        <v>8989.48</v>
      </c>
      <c r="N62" s="26">
        <v>0.906112</v>
      </c>
      <c r="O62" s="27">
        <v>0.0219061</v>
      </c>
      <c r="P62" s="27">
        <v>16129.86</v>
      </c>
      <c r="Q62" s="26">
        <v>0.628731</v>
      </c>
      <c r="R62" s="27">
        <v>0.568136</v>
      </c>
      <c r="S62" s="27">
        <v>807.405</v>
      </c>
      <c r="T62" s="26">
        <v>0</v>
      </c>
      <c r="U62" s="27">
        <v>0</v>
      </c>
      <c r="V62" s="27">
        <v>0</v>
      </c>
      <c r="W62" s="26">
        <v>0.988946</v>
      </c>
      <c r="X62" s="27">
        <v>0.633634</v>
      </c>
      <c r="Y62" s="27">
        <v>705.533</v>
      </c>
      <c r="Z62" s="26">
        <v>0.781161</v>
      </c>
      <c r="AA62" s="27">
        <v>2.96491</v>
      </c>
      <c r="AB62" s="27">
        <v>3037.63</v>
      </c>
      <c r="AC62" s="26">
        <v>0</v>
      </c>
      <c r="AD62" s="27">
        <v>0</v>
      </c>
      <c r="AE62" s="27">
        <v>0</v>
      </c>
      <c r="AF62" s="26">
        <v>0.821692</v>
      </c>
      <c r="AG62" s="27">
        <v>0.005252</v>
      </c>
      <c r="AH62" s="27">
        <v>1358.26</v>
      </c>
      <c r="AI62" s="26">
        <v>0.894916</v>
      </c>
      <c r="AJ62" s="27">
        <v>0.928215</v>
      </c>
      <c r="AK62" s="27">
        <v>1334.61</v>
      </c>
      <c r="AL62" s="26">
        <v>-0.996181</v>
      </c>
      <c r="AM62" s="27">
        <v>16.6815</v>
      </c>
      <c r="AN62" s="27">
        <v>20361.55</v>
      </c>
      <c r="AO62" s="26">
        <v>0.848369</v>
      </c>
      <c r="AP62" s="27">
        <v>31.0285</v>
      </c>
      <c r="AQ62" s="27">
        <v>24312.44</v>
      </c>
      <c r="AR62" s="26">
        <v>0.949839</v>
      </c>
      <c r="AS62" s="27">
        <v>213.218</v>
      </c>
      <c r="AT62" s="27">
        <v>524083.72</v>
      </c>
    </row>
    <row r="63" spans="1:4" ht="17.25">
      <c r="A63" s="25">
        <v>4.0277777777777801E-2</v>
      </c>
      <c r="B63" s="26">
        <v>0.782998</v>
      </c>
      <c r="C63" s="27">
        <v>25.682</v>
      </c>
      <c r="D63" s="27">
        <v>13553.15</v>
      </c>
      <c r="E63" s="26">
        <v>0.611533</v>
      </c>
      <c r="F63" s="27">
        <v>0.0373086</v>
      </c>
      <c r="G63" s="27">
        <v>19802.77</v>
      </c>
      <c r="H63" s="26">
        <v>0.623432</v>
      </c>
      <c r="I63" s="27">
        <v>0.0409595</v>
      </c>
      <c r="J63" s="27">
        <v>14165.41</v>
      </c>
      <c r="K63" s="26">
        <v>0.876897</v>
      </c>
      <c r="L63" s="27">
        <v>14.707</v>
      </c>
      <c r="M63" s="27">
        <v>8989.73</v>
      </c>
      <c r="N63" s="26">
        <v>0.908748</v>
      </c>
      <c r="O63" s="27">
        <v>0.0218356</v>
      </c>
      <c r="P63" s="27">
        <v>16129.86</v>
      </c>
      <c r="Q63" s="26">
        <v>0.628915</v>
      </c>
      <c r="R63" s="27">
        <v>0.569082</v>
      </c>
      <c r="S63" s="27">
        <v>807.414</v>
      </c>
      <c r="T63" s="26">
        <v>0</v>
      </c>
      <c r="U63" s="27">
        <v>0</v>
      </c>
      <c r="V63" s="27">
        <v>0</v>
      </c>
      <c r="W63" s="26">
        <v>0.988951</v>
      </c>
      <c r="X63" s="27">
        <v>0.634597</v>
      </c>
      <c r="Y63" s="27">
        <v>705.544</v>
      </c>
      <c r="Z63" s="26">
        <v>0.780783</v>
      </c>
      <c r="AA63" s="27">
        <v>2.96121</v>
      </c>
      <c r="AB63" s="27">
        <v>3037.68</v>
      </c>
      <c r="AC63" s="26">
        <v>0</v>
      </c>
      <c r="AD63" s="27">
        <v>0</v>
      </c>
      <c r="AE63" s="27">
        <v>0</v>
      </c>
      <c r="AF63" s="26">
        <v>0</v>
      </c>
      <c r="AG63" s="27">
        <v>0</v>
      </c>
      <c r="AH63" s="27">
        <v>1358.26</v>
      </c>
      <c r="AI63" s="26">
        <v>0.894766</v>
      </c>
      <c r="AJ63" s="27">
        <v>0.922912</v>
      </c>
      <c r="AK63" s="27">
        <v>1334.62</v>
      </c>
      <c r="AL63" s="26">
        <v>-0.996183</v>
      </c>
      <c r="AM63" s="27">
        <v>16.5827</v>
      </c>
      <c r="AN63" s="27">
        <v>20361.83</v>
      </c>
      <c r="AO63" s="26">
        <v>0.84845</v>
      </c>
      <c r="AP63" s="27">
        <v>30.8007</v>
      </c>
      <c r="AQ63" s="27">
        <v>24312.95</v>
      </c>
      <c r="AR63" s="26">
        <v>0.945188</v>
      </c>
      <c r="AS63" s="27">
        <v>218.121</v>
      </c>
      <c r="AT63" s="27">
        <v>524087.12</v>
      </c>
    </row>
    <row r="64" spans="1:4" ht="17.25">
      <c r="A64" s="25">
        <v>4.0972222222222202E-2</v>
      </c>
      <c r="B64" s="26">
        <v>0.786666</v>
      </c>
      <c r="C64" s="27">
        <v>25.7578</v>
      </c>
      <c r="D64" s="27">
        <v>13553.58</v>
      </c>
      <c r="E64" s="26">
        <v>0.611324</v>
      </c>
      <c r="F64" s="27">
        <v>0.0370002</v>
      </c>
      <c r="G64" s="27">
        <v>19802.77</v>
      </c>
      <c r="H64" s="26">
        <v>0.623874</v>
      </c>
      <c r="I64" s="27">
        <v>0.0406493</v>
      </c>
      <c r="J64" s="27">
        <v>14165.41</v>
      </c>
      <c r="K64" s="26">
        <v>0.878305</v>
      </c>
      <c r="L64" s="27">
        <v>14.7421</v>
      </c>
      <c r="M64" s="27">
        <v>8989.97</v>
      </c>
      <c r="N64" s="26">
        <v>0.910299</v>
      </c>
      <c r="O64" s="27">
        <v>0.0217814</v>
      </c>
      <c r="P64" s="27">
        <v>16129.86</v>
      </c>
      <c r="Q64" s="26">
        <v>0.62892</v>
      </c>
      <c r="R64" s="27">
        <v>0.566162</v>
      </c>
      <c r="S64" s="27">
        <v>807.424</v>
      </c>
      <c r="T64" s="26">
        <v>0</v>
      </c>
      <c r="U64" s="27">
        <v>0</v>
      </c>
      <c r="V64" s="27">
        <v>0</v>
      </c>
      <c r="W64" s="26">
        <v>0.988824</v>
      </c>
      <c r="X64" s="27">
        <v>0.63165</v>
      </c>
      <c r="Y64" s="27">
        <v>705.554</v>
      </c>
      <c r="Z64" s="26">
        <v>0.783097</v>
      </c>
      <c r="AA64" s="27">
        <v>2.96079</v>
      </c>
      <c r="AB64" s="27">
        <v>3037.72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1358.26</v>
      </c>
      <c r="AI64" s="26">
        <v>0.895587</v>
      </c>
      <c r="AJ64" s="27">
        <v>0.921959</v>
      </c>
      <c r="AK64" s="27">
        <v>1334.64</v>
      </c>
      <c r="AL64" s="26">
        <v>-0.996182</v>
      </c>
      <c r="AM64" s="27">
        <v>16.4648</v>
      </c>
      <c r="AN64" s="27">
        <v>20362.1</v>
      </c>
      <c r="AO64" s="26">
        <v>0.852334</v>
      </c>
      <c r="AP64" s="27">
        <v>31.1352</v>
      </c>
      <c r="AQ64" s="27">
        <v>24313.46</v>
      </c>
      <c r="AR64" s="26">
        <v>0.94333</v>
      </c>
      <c r="AS64" s="27">
        <v>234.753</v>
      </c>
      <c r="AT64" s="27">
        <v>524091.03</v>
      </c>
    </row>
    <row r="65" spans="1:4" ht="17.25">
      <c r="A65" s="25">
        <v>4.1666666666666699E-2</v>
      </c>
      <c r="B65" s="26">
        <v>0.787897</v>
      </c>
      <c r="C65" s="27">
        <v>25.8551</v>
      </c>
      <c r="D65" s="27">
        <v>13554.01</v>
      </c>
      <c r="E65" s="26">
        <v>0.57766</v>
      </c>
      <c r="F65" s="27">
        <v>0.0487217</v>
      </c>
      <c r="G65" s="27">
        <v>19802.77</v>
      </c>
      <c r="H65" s="26">
        <v>0.626434</v>
      </c>
      <c r="I65" s="27">
        <v>0.0408067</v>
      </c>
      <c r="J65" s="27">
        <v>14165.41</v>
      </c>
      <c r="K65" s="26">
        <v>0.879353</v>
      </c>
      <c r="L65" s="27">
        <v>14.8299</v>
      </c>
      <c r="M65" s="27">
        <v>8990.22</v>
      </c>
      <c r="N65" s="26">
        <v>0.911416</v>
      </c>
      <c r="O65" s="27">
        <v>0.0217928</v>
      </c>
      <c r="P65" s="27">
        <v>16129.86</v>
      </c>
      <c r="Q65" s="26">
        <v>0.631029</v>
      </c>
      <c r="R65" s="27">
        <v>0.567633</v>
      </c>
      <c r="S65" s="27">
        <v>807.433</v>
      </c>
      <c r="T65" s="26">
        <v>0</v>
      </c>
      <c r="U65" s="27">
        <v>0</v>
      </c>
      <c r="V65" s="27">
        <v>0</v>
      </c>
      <c r="W65" s="26">
        <v>0.98878</v>
      </c>
      <c r="X65" s="27">
        <v>0.630034</v>
      </c>
      <c r="Y65" s="27">
        <v>705.565</v>
      </c>
      <c r="Z65" s="26">
        <v>0.789965</v>
      </c>
      <c r="AA65" s="27">
        <v>2.94823</v>
      </c>
      <c r="AB65" s="27">
        <v>3037.77</v>
      </c>
      <c r="AC65" s="26">
        <v>0</v>
      </c>
      <c r="AD65" s="27">
        <v>0</v>
      </c>
      <c r="AE65" s="27">
        <v>0</v>
      </c>
      <c r="AF65" s="26">
        <v>0.854371</v>
      </c>
      <c r="AG65" s="27">
        <v>4.65135</v>
      </c>
      <c r="AH65" s="27">
        <v>1358.29</v>
      </c>
      <c r="AI65" s="26">
        <v>0.894974</v>
      </c>
      <c r="AJ65" s="27">
        <v>0.914427</v>
      </c>
      <c r="AK65" s="27">
        <v>1334.65</v>
      </c>
      <c r="AL65" s="26">
        <v>-0.996189</v>
      </c>
      <c r="AM65" s="27">
        <v>16.462</v>
      </c>
      <c r="AN65" s="27">
        <v>20362.38</v>
      </c>
      <c r="AO65" s="26">
        <v>0.855379</v>
      </c>
      <c r="AP65" s="27">
        <v>31.7481</v>
      </c>
      <c r="AQ65" s="27">
        <v>24313.99</v>
      </c>
      <c r="AR65" s="26">
        <v>0.943316</v>
      </c>
      <c r="AS65" s="27">
        <v>232.086</v>
      </c>
      <c r="AT65" s="27">
        <v>524094.91</v>
      </c>
    </row>
    <row r="66" spans="1:4" ht="17.25">
      <c r="A66" s="25">
        <v>4.2361111111111099E-2</v>
      </c>
      <c r="B66" s="26">
        <v>0.790664</v>
      </c>
      <c r="C66" s="27">
        <v>26.002</v>
      </c>
      <c r="D66" s="27">
        <v>13554.44</v>
      </c>
      <c r="E66" s="26">
        <v>0.57808</v>
      </c>
      <c r="F66" s="27">
        <v>0.0485101</v>
      </c>
      <c r="G66" s="27">
        <v>19802.77</v>
      </c>
      <c r="H66" s="26">
        <v>0.628145</v>
      </c>
      <c r="I66" s="27">
        <v>0.0406823</v>
      </c>
      <c r="J66" s="27">
        <v>14165.41</v>
      </c>
      <c r="K66" s="26">
        <v>0.880809</v>
      </c>
      <c r="L66" s="27">
        <v>14.9248</v>
      </c>
      <c r="M66" s="27">
        <v>8990.47</v>
      </c>
      <c r="N66" s="26">
        <v>0.909894</v>
      </c>
      <c r="O66" s="27">
        <v>0.021718</v>
      </c>
      <c r="P66" s="27">
        <v>16129.86</v>
      </c>
      <c r="Q66" s="26">
        <v>0.632343</v>
      </c>
      <c r="R66" s="27">
        <v>0.568861</v>
      </c>
      <c r="S66" s="27">
        <v>807.443</v>
      </c>
      <c r="T66" s="26">
        <v>0</v>
      </c>
      <c r="U66" s="27">
        <v>0</v>
      </c>
      <c r="V66" s="27">
        <v>0</v>
      </c>
      <c r="W66" s="26">
        <v>0.988592</v>
      </c>
      <c r="X66" s="27">
        <v>0.629201</v>
      </c>
      <c r="Y66" s="27">
        <v>705.575</v>
      </c>
      <c r="Z66" s="26">
        <v>0.792789</v>
      </c>
      <c r="AA66" s="27">
        <v>2.95448</v>
      </c>
      <c r="AB66" s="27">
        <v>3037.82</v>
      </c>
      <c r="AC66" s="26">
        <v>0</v>
      </c>
      <c r="AD66" s="27">
        <v>0</v>
      </c>
      <c r="AE66" s="27">
        <v>0</v>
      </c>
      <c r="AF66" s="26">
        <v>0.860537</v>
      </c>
      <c r="AG66" s="27">
        <v>4.68217</v>
      </c>
      <c r="AH66" s="27">
        <v>1358.37</v>
      </c>
      <c r="AI66" s="26">
        <v>0.896045</v>
      </c>
      <c r="AJ66" s="27">
        <v>0.916411</v>
      </c>
      <c r="AK66" s="27">
        <v>1334.67</v>
      </c>
      <c r="AL66" s="26">
        <v>0.984496</v>
      </c>
      <c r="AM66" s="27">
        <v>23.9118</v>
      </c>
      <c r="AN66" s="27">
        <v>20362.68</v>
      </c>
      <c r="AO66" s="26">
        <v>0.856671</v>
      </c>
      <c r="AP66" s="27">
        <v>31.8505</v>
      </c>
      <c r="AQ66" s="27">
        <v>24314.52</v>
      </c>
      <c r="AR66" s="26">
        <v>0.941783</v>
      </c>
      <c r="AS66" s="27">
        <v>244.613</v>
      </c>
      <c r="AT66" s="27">
        <v>524098.62</v>
      </c>
    </row>
    <row r="67" spans="1:4" ht="17.25">
      <c r="A67" s="25">
        <v>4.3055555555555597E-2</v>
      </c>
      <c r="B67" s="26">
        <v>0.790451</v>
      </c>
      <c r="C67" s="27">
        <v>26.0471</v>
      </c>
      <c r="D67" s="27">
        <v>13554.88</v>
      </c>
      <c r="E67" s="26">
        <v>0.860563</v>
      </c>
      <c r="F67" s="27">
        <v>8.13775</v>
      </c>
      <c r="G67" s="27">
        <v>19802.8</v>
      </c>
      <c r="H67" s="26">
        <v>0.621169</v>
      </c>
      <c r="I67" s="27">
        <v>0.0408337</v>
      </c>
      <c r="J67" s="27">
        <v>14165.41</v>
      </c>
      <c r="K67" s="26">
        <v>0.880202</v>
      </c>
      <c r="L67" s="27">
        <v>14.9271</v>
      </c>
      <c r="M67" s="27">
        <v>8990.72</v>
      </c>
      <c r="N67" s="26">
        <v>0.909897</v>
      </c>
      <c r="O67" s="27">
        <v>0.0216901</v>
      </c>
      <c r="P67" s="27">
        <v>16129.86</v>
      </c>
      <c r="Q67" s="26">
        <v>0.63113</v>
      </c>
      <c r="R67" s="27">
        <v>0.569797</v>
      </c>
      <c r="S67" s="27">
        <v>807.452</v>
      </c>
      <c r="T67" s="26">
        <v>0</v>
      </c>
      <c r="U67" s="27">
        <v>0</v>
      </c>
      <c r="V67" s="27">
        <v>0</v>
      </c>
      <c r="W67" s="26">
        <v>0.988844</v>
      </c>
      <c r="X67" s="27">
        <v>0.63308</v>
      </c>
      <c r="Y67" s="27">
        <v>705.586</v>
      </c>
      <c r="Z67" s="26">
        <v>0.784757</v>
      </c>
      <c r="AA67" s="27">
        <v>2.96881</v>
      </c>
      <c r="AB67" s="27">
        <v>3037.87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1358.41</v>
      </c>
      <c r="AI67" s="26">
        <v>0.896078</v>
      </c>
      <c r="AJ67" s="27">
        <v>0.923704</v>
      </c>
      <c r="AK67" s="27">
        <v>1334.68</v>
      </c>
      <c r="AL67" s="26">
        <v>-0.996193</v>
      </c>
      <c r="AM67" s="27">
        <v>16.4673</v>
      </c>
      <c r="AN67" s="27">
        <v>20363</v>
      </c>
      <c r="AO67" s="26">
        <v>0.854376</v>
      </c>
      <c r="AP67" s="27">
        <v>31.5411</v>
      </c>
      <c r="AQ67" s="27">
        <v>24315.04</v>
      </c>
      <c r="AR67" s="26">
        <v>0.950529</v>
      </c>
      <c r="AS67" s="27">
        <v>251.726</v>
      </c>
      <c r="AT67" s="27">
        <v>524102.94</v>
      </c>
    </row>
    <row r="68" spans="1:4" ht="17.25">
      <c r="A68" s="25">
        <v>4.3749999999999997E-2</v>
      </c>
      <c r="B68" s="26">
        <v>0.77696</v>
      </c>
      <c r="C68" s="27">
        <v>24.8432</v>
      </c>
      <c r="D68" s="27">
        <v>13555.32</v>
      </c>
      <c r="E68" s="26">
        <v>0.855062</v>
      </c>
      <c r="F68" s="27">
        <v>7.85921</v>
      </c>
      <c r="G68" s="27">
        <v>19802.94</v>
      </c>
      <c r="H68" s="26">
        <v>0.619392</v>
      </c>
      <c r="I68" s="27">
        <v>0.0407282</v>
      </c>
      <c r="J68" s="27">
        <v>14165.42</v>
      </c>
      <c r="K68" s="26">
        <v>0.87307</v>
      </c>
      <c r="L68" s="27">
        <v>14.2108</v>
      </c>
      <c r="M68" s="27">
        <v>8990.96</v>
      </c>
      <c r="N68" s="26">
        <v>0.907377</v>
      </c>
      <c r="O68" s="27">
        <v>0.0217321</v>
      </c>
      <c r="P68" s="27">
        <v>16129.86</v>
      </c>
      <c r="Q68" s="26">
        <v>0.629318</v>
      </c>
      <c r="R68" s="27">
        <v>0.567127</v>
      </c>
      <c r="S68" s="27">
        <v>807.462</v>
      </c>
      <c r="T68" s="26">
        <v>0</v>
      </c>
      <c r="U68" s="27">
        <v>0</v>
      </c>
      <c r="V68" s="27">
        <v>0</v>
      </c>
      <c r="W68" s="26">
        <v>0.988835</v>
      </c>
      <c r="X68" s="27">
        <v>0.631888</v>
      </c>
      <c r="Y68" s="27">
        <v>705.596</v>
      </c>
      <c r="Z68" s="26">
        <v>0.784395</v>
      </c>
      <c r="AA68" s="27">
        <v>2.95889</v>
      </c>
      <c r="AB68" s="27">
        <v>3037.92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1358.41</v>
      </c>
      <c r="AI68" s="26">
        <v>0.886144</v>
      </c>
      <c r="AJ68" s="27">
        <v>0.929571</v>
      </c>
      <c r="AK68" s="27">
        <v>1334.7</v>
      </c>
      <c r="AL68" s="26">
        <v>-0.996202</v>
      </c>
      <c r="AM68" s="27">
        <v>16.5084</v>
      </c>
      <c r="AN68" s="27">
        <v>20363.28</v>
      </c>
      <c r="AO68" s="26">
        <v>0.850518</v>
      </c>
      <c r="AP68" s="27">
        <v>30.9921</v>
      </c>
      <c r="AQ68" s="27">
        <v>24315.57</v>
      </c>
      <c r="AR68" s="26">
        <v>0.949859</v>
      </c>
      <c r="AS68" s="27">
        <v>247.391</v>
      </c>
      <c r="AT68" s="27">
        <v>524107.09</v>
      </c>
    </row>
    <row r="69" spans="1:4" ht="17.25">
      <c r="A69" s="25">
        <v>4.4444444444444398E-2</v>
      </c>
      <c r="B69" s="26">
        <v>0.762885</v>
      </c>
      <c r="C69" s="27">
        <v>23.6045</v>
      </c>
      <c r="D69" s="27">
        <v>13555.72</v>
      </c>
      <c r="E69" s="26">
        <v>0.866065</v>
      </c>
      <c r="F69" s="27">
        <v>16.5788</v>
      </c>
      <c r="G69" s="27">
        <v>19803.16</v>
      </c>
      <c r="H69" s="26">
        <v>0.614251</v>
      </c>
      <c r="I69" s="27">
        <v>0.0406975</v>
      </c>
      <c r="J69" s="27">
        <v>14165.42</v>
      </c>
      <c r="K69" s="26">
        <v>0.871565</v>
      </c>
      <c r="L69" s="27">
        <v>14.088</v>
      </c>
      <c r="M69" s="27">
        <v>8991.19</v>
      </c>
      <c r="N69" s="26">
        <v>0.912097</v>
      </c>
      <c r="O69" s="27">
        <v>0.0218973</v>
      </c>
      <c r="P69" s="27">
        <v>16129.86</v>
      </c>
      <c r="Q69" s="26">
        <v>0.62862</v>
      </c>
      <c r="R69" s="27">
        <v>0.566214</v>
      </c>
      <c r="S69" s="27">
        <v>807.471</v>
      </c>
      <c r="T69" s="26">
        <v>0</v>
      </c>
      <c r="U69" s="27">
        <v>0</v>
      </c>
      <c r="V69" s="27">
        <v>0</v>
      </c>
      <c r="W69" s="26">
        <v>0.988903</v>
      </c>
      <c r="X69" s="27">
        <v>0.631724</v>
      </c>
      <c r="Y69" s="27">
        <v>705.607</v>
      </c>
      <c r="Z69" s="26">
        <v>0.781384</v>
      </c>
      <c r="AA69" s="27">
        <v>2.96129</v>
      </c>
      <c r="AB69" s="27">
        <v>3037.97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1358.41</v>
      </c>
      <c r="AI69" s="26">
        <v>0.886967</v>
      </c>
      <c r="AJ69" s="27">
        <v>0.939855</v>
      </c>
      <c r="AK69" s="27">
        <v>1334.72</v>
      </c>
      <c r="AL69" s="26">
        <v>-0.996209</v>
      </c>
      <c r="AM69" s="27">
        <v>16.5459</v>
      </c>
      <c r="AN69" s="27">
        <v>20363.56</v>
      </c>
      <c r="AO69" s="26">
        <v>0.848551</v>
      </c>
      <c r="AP69" s="27">
        <v>30.7848</v>
      </c>
      <c r="AQ69" s="27">
        <v>24316.09</v>
      </c>
      <c r="AR69" s="26">
        <v>0.951849</v>
      </c>
      <c r="AS69" s="27">
        <v>243.348</v>
      </c>
      <c r="AT69" s="27">
        <v>524111.22</v>
      </c>
    </row>
    <row r="70" spans="1:4" ht="17.25">
      <c r="A70" s="25">
        <v>4.5138888888888902E-2</v>
      </c>
      <c r="B70" s="26">
        <v>0.75615</v>
      </c>
      <c r="C70" s="27">
        <v>23.2639</v>
      </c>
      <c r="D70" s="27">
        <v>13556.1</v>
      </c>
      <c r="E70" s="26">
        <v>0.869416</v>
      </c>
      <c r="F70" s="27">
        <v>24.8741</v>
      </c>
      <c r="G70" s="27">
        <v>19803.44</v>
      </c>
      <c r="H70" s="26">
        <v>0.610923</v>
      </c>
      <c r="I70" s="27">
        <v>0.0412625</v>
      </c>
      <c r="J70" s="27">
        <v>14165.42</v>
      </c>
      <c r="K70" s="26">
        <v>0.869694</v>
      </c>
      <c r="L70" s="27">
        <v>13.9784</v>
      </c>
      <c r="M70" s="27">
        <v>8991.43</v>
      </c>
      <c r="N70" s="26">
        <v>0.906651</v>
      </c>
      <c r="O70" s="27">
        <v>0.0218668</v>
      </c>
      <c r="P70" s="27">
        <v>16129.86</v>
      </c>
      <c r="Q70" s="26">
        <v>0.628429</v>
      </c>
      <c r="R70" s="27">
        <v>0.567617</v>
      </c>
      <c r="S70" s="27">
        <v>807.48</v>
      </c>
      <c r="T70" s="26">
        <v>0</v>
      </c>
      <c r="U70" s="27">
        <v>0</v>
      </c>
      <c r="V70" s="27">
        <v>0</v>
      </c>
      <c r="W70" s="26">
        <v>0.988952</v>
      </c>
      <c r="X70" s="27">
        <v>0.632958</v>
      </c>
      <c r="Y70" s="27">
        <v>705.617</v>
      </c>
      <c r="Z70" s="26">
        <v>0.781097</v>
      </c>
      <c r="AA70" s="27">
        <v>2.96848</v>
      </c>
      <c r="AB70" s="27">
        <v>3038.02</v>
      </c>
      <c r="AC70" s="26">
        <v>0</v>
      </c>
      <c r="AD70" s="27">
        <v>0</v>
      </c>
      <c r="AE70" s="27">
        <v>0</v>
      </c>
      <c r="AF70" s="26">
        <v>0.822513</v>
      </c>
      <c r="AG70" s="27">
        <v>0.005277</v>
      </c>
      <c r="AH70" s="27">
        <v>1358.41</v>
      </c>
      <c r="AI70" s="26">
        <v>0.884835</v>
      </c>
      <c r="AJ70" s="27">
        <v>0.928159</v>
      </c>
      <c r="AK70" s="27">
        <v>1334.73</v>
      </c>
      <c r="AL70" s="26">
        <v>-0.996204</v>
      </c>
      <c r="AM70" s="27">
        <v>16.5871</v>
      </c>
      <c r="AN70" s="27">
        <v>20363.83</v>
      </c>
      <c r="AO70" s="26">
        <v>0.842397</v>
      </c>
      <c r="AP70" s="27">
        <v>29.867</v>
      </c>
      <c r="AQ70" s="27">
        <v>24316.59</v>
      </c>
      <c r="AR70" s="26">
        <v>0.955403</v>
      </c>
      <c r="AS70" s="27">
        <v>243.258</v>
      </c>
      <c r="AT70" s="27">
        <v>524115.09</v>
      </c>
    </row>
    <row r="71" spans="1:4" ht="17.25">
      <c r="A71" s="25">
        <v>4.5833333333333302E-2</v>
      </c>
      <c r="B71" s="26">
        <v>0.763658</v>
      </c>
      <c r="C71" s="27">
        <v>23.6528</v>
      </c>
      <c r="D71" s="27">
        <v>13556.49</v>
      </c>
      <c r="E71" s="26">
        <v>0.875724</v>
      </c>
      <c r="F71" s="27">
        <v>25.7797</v>
      </c>
      <c r="G71" s="27">
        <v>19803.87</v>
      </c>
      <c r="H71" s="26">
        <v>0.612168</v>
      </c>
      <c r="I71" s="27">
        <v>0.0411948</v>
      </c>
      <c r="J71" s="27">
        <v>14165.42</v>
      </c>
      <c r="K71" s="26">
        <v>0.871671</v>
      </c>
      <c r="L71" s="27">
        <v>14.0964</v>
      </c>
      <c r="M71" s="27">
        <v>8991.66</v>
      </c>
      <c r="N71" s="26">
        <v>0.910835</v>
      </c>
      <c r="O71" s="27">
        <v>0.0217344</v>
      </c>
      <c r="P71" s="27">
        <v>16129.86</v>
      </c>
      <c r="Q71" s="26">
        <v>0.628087</v>
      </c>
      <c r="R71" s="27">
        <v>0.564805</v>
      </c>
      <c r="S71" s="27">
        <v>807.49</v>
      </c>
      <c r="T71" s="26">
        <v>0</v>
      </c>
      <c r="U71" s="27">
        <v>0</v>
      </c>
      <c r="V71" s="27">
        <v>0</v>
      </c>
      <c r="W71" s="26">
        <v>0.988792</v>
      </c>
      <c r="X71" s="27">
        <v>0.630031</v>
      </c>
      <c r="Y71" s="27">
        <v>705.628</v>
      </c>
      <c r="Z71" s="26">
        <v>0.782294</v>
      </c>
      <c r="AA71" s="27">
        <v>2.96632</v>
      </c>
      <c r="AB71" s="27">
        <v>3038.07</v>
      </c>
      <c r="AC71" s="26">
        <v>0</v>
      </c>
      <c r="AD71" s="27">
        <v>0</v>
      </c>
      <c r="AE71" s="27">
        <v>0</v>
      </c>
      <c r="AF71" s="26">
        <v>0</v>
      </c>
      <c r="AG71" s="27">
        <v>0</v>
      </c>
      <c r="AH71" s="27">
        <v>1358.41</v>
      </c>
      <c r="AI71" s="26">
        <v>0.885929</v>
      </c>
      <c r="AJ71" s="27">
        <v>0.932469</v>
      </c>
      <c r="AK71" s="27">
        <v>1334.75</v>
      </c>
      <c r="AL71" s="26">
        <v>-0.996206</v>
      </c>
      <c r="AM71" s="27">
        <v>16.5133</v>
      </c>
      <c r="AN71" s="27">
        <v>20364.11</v>
      </c>
      <c r="AO71" s="26">
        <v>0.847906</v>
      </c>
      <c r="AP71" s="27">
        <v>30.6196</v>
      </c>
      <c r="AQ71" s="27">
        <v>24317.1</v>
      </c>
      <c r="AR71" s="26">
        <v>0.956077</v>
      </c>
      <c r="AS71" s="27">
        <v>247.254</v>
      </c>
      <c r="AT71" s="27">
        <v>524119.22</v>
      </c>
    </row>
    <row r="72" spans="1:4" ht="17.25">
      <c r="A72" s="25">
        <v>4.65277777777778E-2</v>
      </c>
      <c r="B72" s="26">
        <v>0.766033</v>
      </c>
      <c r="C72" s="27">
        <v>23.8275</v>
      </c>
      <c r="D72" s="27">
        <v>13556.89</v>
      </c>
      <c r="E72" s="26">
        <v>0.877447</v>
      </c>
      <c r="F72" s="27">
        <v>26.0571</v>
      </c>
      <c r="G72" s="27">
        <v>19804.3</v>
      </c>
      <c r="H72" s="26">
        <v>0.612405</v>
      </c>
      <c r="I72" s="27">
        <v>0.0411086</v>
      </c>
      <c r="J72" s="27">
        <v>14165.42</v>
      </c>
      <c r="K72" s="26">
        <v>0.873016</v>
      </c>
      <c r="L72" s="27">
        <v>14.2238</v>
      </c>
      <c r="M72" s="27">
        <v>8991.9</v>
      </c>
      <c r="N72" s="26">
        <v>0.906072</v>
      </c>
      <c r="O72" s="27">
        <v>0.0216904</v>
      </c>
      <c r="P72" s="27">
        <v>16129.86</v>
      </c>
      <c r="Q72" s="26">
        <v>0.629319</v>
      </c>
      <c r="R72" s="27">
        <v>0.566595</v>
      </c>
      <c r="S72" s="27">
        <v>807.499</v>
      </c>
      <c r="T72" s="26">
        <v>0</v>
      </c>
      <c r="U72" s="27">
        <v>0</v>
      </c>
      <c r="V72" s="27">
        <v>0</v>
      </c>
      <c r="W72" s="26">
        <v>0.988766</v>
      </c>
      <c r="X72" s="27">
        <v>0.631291</v>
      </c>
      <c r="Y72" s="27">
        <v>705.638</v>
      </c>
      <c r="Z72" s="26">
        <v>0.782374</v>
      </c>
      <c r="AA72" s="27">
        <v>2.95818</v>
      </c>
      <c r="AB72" s="27">
        <v>3038.12</v>
      </c>
      <c r="AC72" s="26">
        <v>0</v>
      </c>
      <c r="AD72" s="27">
        <v>0</v>
      </c>
      <c r="AE72" s="27">
        <v>0</v>
      </c>
      <c r="AF72" s="26">
        <v>0.803715</v>
      </c>
      <c r="AG72" s="27">
        <v>0.00525537</v>
      </c>
      <c r="AH72" s="27">
        <v>1358.41</v>
      </c>
      <c r="AI72" s="26">
        <v>0.886138</v>
      </c>
      <c r="AJ72" s="27">
        <v>0.933395</v>
      </c>
      <c r="AK72" s="27">
        <v>1334.76</v>
      </c>
      <c r="AL72" s="26">
        <v>-0.996208</v>
      </c>
      <c r="AM72" s="27">
        <v>16.5108</v>
      </c>
      <c r="AN72" s="27">
        <v>20364.38</v>
      </c>
      <c r="AO72" s="26">
        <v>0.850515</v>
      </c>
      <c r="AP72" s="27">
        <v>31.0976</v>
      </c>
      <c r="AQ72" s="27">
        <v>24317.6</v>
      </c>
      <c r="AR72" s="26">
        <v>0.955218</v>
      </c>
      <c r="AS72" s="27">
        <v>247.936</v>
      </c>
      <c r="AT72" s="27">
        <v>524123.38</v>
      </c>
    </row>
    <row r="73" spans="1:4" ht="17.25">
      <c r="A73" s="25">
        <v>4.72222222222222E-2</v>
      </c>
      <c r="B73" s="26">
        <v>0.767288</v>
      </c>
      <c r="C73" s="27">
        <v>24.0012</v>
      </c>
      <c r="D73" s="27">
        <v>13557.3</v>
      </c>
      <c r="E73" s="26">
        <v>0.878999</v>
      </c>
      <c r="F73" s="27">
        <v>26.4007</v>
      </c>
      <c r="G73" s="27">
        <v>19804.75</v>
      </c>
      <c r="H73" s="26">
        <v>0.612068</v>
      </c>
      <c r="I73" s="27">
        <v>0.0413197</v>
      </c>
      <c r="J73" s="27">
        <v>14165.42</v>
      </c>
      <c r="K73" s="26">
        <v>0.874325</v>
      </c>
      <c r="L73" s="27">
        <v>14.3644</v>
      </c>
      <c r="M73" s="27">
        <v>8992.14</v>
      </c>
      <c r="N73" s="26">
        <v>0.909713</v>
      </c>
      <c r="O73" s="27">
        <v>0.0217765</v>
      </c>
      <c r="P73" s="27">
        <v>16129.86</v>
      </c>
      <c r="Q73" s="26">
        <v>0.629065</v>
      </c>
      <c r="R73" s="27">
        <v>0.566268</v>
      </c>
      <c r="S73" s="27">
        <v>807.509</v>
      </c>
      <c r="T73" s="26">
        <v>0</v>
      </c>
      <c r="U73" s="27">
        <v>0</v>
      </c>
      <c r="V73" s="27">
        <v>0</v>
      </c>
      <c r="W73" s="26">
        <v>0.988799</v>
      </c>
      <c r="X73" s="27">
        <v>0.631574</v>
      </c>
      <c r="Y73" s="27">
        <v>705.649</v>
      </c>
      <c r="Z73" s="26">
        <v>0.783408</v>
      </c>
      <c r="AA73" s="27">
        <v>2.95844</v>
      </c>
      <c r="AB73" s="27">
        <v>3038.17</v>
      </c>
      <c r="AC73" s="26">
        <v>0</v>
      </c>
      <c r="AD73" s="27">
        <v>0</v>
      </c>
      <c r="AE73" s="27">
        <v>0</v>
      </c>
      <c r="AF73" s="26">
        <v>0.82815</v>
      </c>
      <c r="AG73" s="27">
        <v>0.00532093</v>
      </c>
      <c r="AH73" s="27">
        <v>1358.41</v>
      </c>
      <c r="AI73" s="26">
        <v>0.884445</v>
      </c>
      <c r="AJ73" s="27">
        <v>0.942214</v>
      </c>
      <c r="AK73" s="27">
        <v>1334.78</v>
      </c>
      <c r="AL73" s="26">
        <v>-0.996208</v>
      </c>
      <c r="AM73" s="27">
        <v>16.5177</v>
      </c>
      <c r="AN73" s="27">
        <v>20364.66</v>
      </c>
      <c r="AO73" s="26">
        <v>0.849153</v>
      </c>
      <c r="AP73" s="27">
        <v>30.862</v>
      </c>
      <c r="AQ73" s="27">
        <v>24318.12</v>
      </c>
      <c r="AR73" s="26">
        <v>0.955659</v>
      </c>
      <c r="AS73" s="27">
        <v>247.992</v>
      </c>
      <c r="AT73" s="27">
        <v>524127.53</v>
      </c>
    </row>
    <row r="74" spans="1:4" ht="17.25">
      <c r="A74" s="25">
        <v>4.7916666666666698E-2</v>
      </c>
      <c r="B74" s="26">
        <v>0.772237</v>
      </c>
      <c r="C74" s="27">
        <v>24.2001</v>
      </c>
      <c r="D74" s="27">
        <v>13557.69</v>
      </c>
      <c r="E74" s="26">
        <v>0.881902</v>
      </c>
      <c r="F74" s="27">
        <v>26.7119</v>
      </c>
      <c r="G74" s="27">
        <v>19805.18</v>
      </c>
      <c r="H74" s="26">
        <v>0.615079</v>
      </c>
      <c r="I74" s="27">
        <v>0.0411514</v>
      </c>
      <c r="J74" s="27">
        <v>14165.42</v>
      </c>
      <c r="K74" s="26">
        <v>0.876257</v>
      </c>
      <c r="L74" s="27">
        <v>14.4422</v>
      </c>
      <c r="M74" s="27">
        <v>8992.38</v>
      </c>
      <c r="N74" s="26">
        <v>0.909507</v>
      </c>
      <c r="O74" s="27">
        <v>0.02157</v>
      </c>
      <c r="P74" s="27">
        <v>16129.86</v>
      </c>
      <c r="Q74" s="26">
        <v>0.629929</v>
      </c>
      <c r="R74" s="27">
        <v>0.565697</v>
      </c>
      <c r="S74" s="27">
        <v>807.518</v>
      </c>
      <c r="T74" s="26">
        <v>0</v>
      </c>
      <c r="U74" s="27">
        <v>0</v>
      </c>
      <c r="V74" s="27">
        <v>0</v>
      </c>
      <c r="W74" s="26">
        <v>0.988677</v>
      </c>
      <c r="X74" s="27">
        <v>0.629911</v>
      </c>
      <c r="Y74" s="27">
        <v>705.659</v>
      </c>
      <c r="Z74" s="26">
        <v>0.783391</v>
      </c>
      <c r="AA74" s="27">
        <v>2.95532</v>
      </c>
      <c r="AB74" s="27">
        <v>3038.22</v>
      </c>
      <c r="AC74" s="26">
        <v>0</v>
      </c>
      <c r="AD74" s="27">
        <v>0</v>
      </c>
      <c r="AE74" s="27">
        <v>0</v>
      </c>
      <c r="AF74" s="26">
        <v>0.806685</v>
      </c>
      <c r="AG74" s="27">
        <v>0.00524107</v>
      </c>
      <c r="AH74" s="27">
        <v>1358.41</v>
      </c>
      <c r="AI74" s="26">
        <v>0.864503</v>
      </c>
      <c r="AJ74" s="27">
        <v>6.60757</v>
      </c>
      <c r="AK74" s="27">
        <v>1334.87</v>
      </c>
      <c r="AL74" s="26">
        <v>-0.996216</v>
      </c>
      <c r="AM74" s="27">
        <v>16.4554</v>
      </c>
      <c r="AN74" s="27">
        <v>20364.93</v>
      </c>
      <c r="AO74" s="26">
        <v>0.847286</v>
      </c>
      <c r="AP74" s="27">
        <v>30.2795</v>
      </c>
      <c r="AQ74" s="27">
        <v>24318.63</v>
      </c>
      <c r="AR74" s="26">
        <v>0.954335</v>
      </c>
      <c r="AS74" s="27">
        <v>256.782</v>
      </c>
      <c r="AT74" s="27">
        <v>524131.81</v>
      </c>
    </row>
    <row r="75" spans="1:4" ht="17.25">
      <c r="A75" s="25">
        <v>4.8611111111111098E-2</v>
      </c>
      <c r="B75" s="26">
        <v>0.773165</v>
      </c>
      <c r="C75" s="27">
        <v>24.308</v>
      </c>
      <c r="D75" s="27">
        <v>13558.09</v>
      </c>
      <c r="E75" s="26">
        <v>0.882442</v>
      </c>
      <c r="F75" s="27">
        <v>26.8768</v>
      </c>
      <c r="G75" s="27">
        <v>19805.64</v>
      </c>
      <c r="H75" s="26">
        <v>0.614865</v>
      </c>
      <c r="I75" s="27">
        <v>0.0411496</v>
      </c>
      <c r="J75" s="27">
        <v>14165.42</v>
      </c>
      <c r="K75" s="26">
        <v>0.876385</v>
      </c>
      <c r="L75" s="27">
        <v>14.4719</v>
      </c>
      <c r="M75" s="27">
        <v>8992.62</v>
      </c>
      <c r="N75" s="26">
        <v>0.90901</v>
      </c>
      <c r="O75" s="27">
        <v>0.0215943</v>
      </c>
      <c r="P75" s="27">
        <v>16129.86</v>
      </c>
      <c r="Q75" s="26">
        <v>0.63103</v>
      </c>
      <c r="R75" s="27">
        <v>0.568561</v>
      </c>
      <c r="S75" s="27">
        <v>807.528</v>
      </c>
      <c r="T75" s="26">
        <v>0</v>
      </c>
      <c r="U75" s="27">
        <v>0</v>
      </c>
      <c r="V75" s="27">
        <v>0</v>
      </c>
      <c r="W75" s="26">
        <v>0.988795</v>
      </c>
      <c r="X75" s="27">
        <v>0.630515</v>
      </c>
      <c r="Y75" s="27">
        <v>705.67</v>
      </c>
      <c r="Z75" s="26">
        <v>0.783456</v>
      </c>
      <c r="AA75" s="27">
        <v>2.95447</v>
      </c>
      <c r="AB75" s="27">
        <v>3038.27</v>
      </c>
      <c r="AC75" s="26">
        <v>0</v>
      </c>
      <c r="AD75" s="27">
        <v>0</v>
      </c>
      <c r="AE75" s="27">
        <v>0</v>
      </c>
      <c r="AF75" s="26">
        <v>0</v>
      </c>
      <c r="AG75" s="27">
        <v>0</v>
      </c>
      <c r="AH75" s="27">
        <v>1358.41</v>
      </c>
      <c r="AI75" s="26">
        <v>0.867156</v>
      </c>
      <c r="AJ75" s="27">
        <v>6.70471</v>
      </c>
      <c r="AK75" s="27">
        <v>1334.98</v>
      </c>
      <c r="AL75" s="26">
        <v>-0.99621</v>
      </c>
      <c r="AM75" s="27">
        <v>16.4474</v>
      </c>
      <c r="AN75" s="27">
        <v>20365.21</v>
      </c>
      <c r="AO75" s="26">
        <v>0.847933</v>
      </c>
      <c r="AP75" s="27">
        <v>30.3709</v>
      </c>
      <c r="AQ75" s="27">
        <v>24319.14</v>
      </c>
      <c r="AR75" s="26">
        <v>0.954121</v>
      </c>
      <c r="AS75" s="27">
        <v>256.477</v>
      </c>
      <c r="AT75" s="27">
        <v>524136.03</v>
      </c>
    </row>
    <row r="76" spans="1:4" ht="17.25">
      <c r="A76" s="25">
        <v>4.9305555555555602E-2</v>
      </c>
      <c r="B76" s="26">
        <v>0.773404</v>
      </c>
      <c r="C76" s="27">
        <v>24.4935</v>
      </c>
      <c r="D76" s="27">
        <v>13558.52</v>
      </c>
      <c r="E76" s="26">
        <v>0.883044</v>
      </c>
      <c r="F76" s="27">
        <v>27.0859</v>
      </c>
      <c r="G76" s="27">
        <v>19806.09</v>
      </c>
      <c r="H76" s="26">
        <v>0.61052</v>
      </c>
      <c r="I76" s="27">
        <v>0.0409314</v>
      </c>
      <c r="J76" s="27">
        <v>14165.42</v>
      </c>
      <c r="K76" s="26">
        <v>0.877748</v>
      </c>
      <c r="L76" s="27">
        <v>14.6409</v>
      </c>
      <c r="M76" s="27">
        <v>8992.86</v>
      </c>
      <c r="N76" s="26">
        <v>0.909121</v>
      </c>
      <c r="O76" s="27">
        <v>0.0216344</v>
      </c>
      <c r="P76" s="27">
        <v>16129.86</v>
      </c>
      <c r="Q76" s="26">
        <v>0.628836</v>
      </c>
      <c r="R76" s="27">
        <v>0.564902</v>
      </c>
      <c r="S76" s="27">
        <v>807.537</v>
      </c>
      <c r="T76" s="26">
        <v>0</v>
      </c>
      <c r="U76" s="27">
        <v>0</v>
      </c>
      <c r="V76" s="27">
        <v>0</v>
      </c>
      <c r="W76" s="26">
        <v>0.98883</v>
      </c>
      <c r="X76" s="27">
        <v>0.630992</v>
      </c>
      <c r="Y76" s="27">
        <v>705.68</v>
      </c>
      <c r="Z76" s="26">
        <v>0.783104</v>
      </c>
      <c r="AA76" s="27">
        <v>2.95425</v>
      </c>
      <c r="AB76" s="27">
        <v>3038.32</v>
      </c>
      <c r="AC76" s="26">
        <v>0</v>
      </c>
      <c r="AD76" s="27">
        <v>0</v>
      </c>
      <c r="AE76" s="27">
        <v>0</v>
      </c>
      <c r="AF76" s="26">
        <v>0</v>
      </c>
      <c r="AG76" s="27">
        <v>0</v>
      </c>
      <c r="AH76" s="27">
        <v>1358.41</v>
      </c>
      <c r="AI76" s="26">
        <v>0.868096</v>
      </c>
      <c r="AJ76" s="27">
        <v>6.75157</v>
      </c>
      <c r="AK76" s="27">
        <v>1335.09</v>
      </c>
      <c r="AL76" s="26">
        <v>-0.996224</v>
      </c>
      <c r="AM76" s="27">
        <v>16.4532</v>
      </c>
      <c r="AN76" s="27">
        <v>20365.48</v>
      </c>
      <c r="AO76" s="26">
        <v>0.853845</v>
      </c>
      <c r="AP76" s="27">
        <v>31.4835</v>
      </c>
      <c r="AQ76" s="27">
        <v>24319.66</v>
      </c>
      <c r="AR76" s="26">
        <v>0.954119</v>
      </c>
      <c r="AS76" s="27">
        <v>259.074</v>
      </c>
      <c r="AT76" s="27">
        <v>524140.38</v>
      </c>
    </row>
    <row r="77" spans="1:4" ht="17.25">
      <c r="A77" s="25">
        <v>0.05</v>
      </c>
      <c r="B77" s="26">
        <v>0.763613</v>
      </c>
      <c r="C77" s="27">
        <v>23.5052</v>
      </c>
      <c r="D77" s="27">
        <v>13558.91</v>
      </c>
      <c r="E77" s="26">
        <v>0.88386</v>
      </c>
      <c r="F77" s="27">
        <v>27.2241</v>
      </c>
      <c r="G77" s="27">
        <v>19806.54</v>
      </c>
      <c r="H77" s="26">
        <v>0.610607</v>
      </c>
      <c r="I77" s="27">
        <v>0.0410023</v>
      </c>
      <c r="J77" s="27">
        <v>14165.42</v>
      </c>
      <c r="K77" s="26">
        <v>0.878918</v>
      </c>
      <c r="L77" s="27">
        <v>14.7589</v>
      </c>
      <c r="M77" s="27">
        <v>8993.1</v>
      </c>
      <c r="N77" s="26">
        <v>0.907571</v>
      </c>
      <c r="O77" s="27">
        <v>0.0216643</v>
      </c>
      <c r="P77" s="27">
        <v>16129.86</v>
      </c>
      <c r="Q77" s="26">
        <v>0.627715</v>
      </c>
      <c r="R77" s="27">
        <v>0.563058</v>
      </c>
      <c r="S77" s="27">
        <v>807.547</v>
      </c>
      <c r="T77" s="26">
        <v>0</v>
      </c>
      <c r="U77" s="27">
        <v>0</v>
      </c>
      <c r="V77" s="27">
        <v>0</v>
      </c>
      <c r="W77" s="26">
        <v>0.988754</v>
      </c>
      <c r="X77" s="27">
        <v>0.630002</v>
      </c>
      <c r="Y77" s="27">
        <v>705.691</v>
      </c>
      <c r="Z77" s="26">
        <v>0.782195</v>
      </c>
      <c r="AA77" s="27">
        <v>2.95651</v>
      </c>
      <c r="AB77" s="27">
        <v>3038.37</v>
      </c>
      <c r="AC77" s="26">
        <v>0</v>
      </c>
      <c r="AD77" s="27">
        <v>0</v>
      </c>
      <c r="AE77" s="27">
        <v>0</v>
      </c>
      <c r="AF77" s="26">
        <v>0.793955</v>
      </c>
      <c r="AG77" s="27">
        <v>0.00524514</v>
      </c>
      <c r="AH77" s="27">
        <v>1358.41</v>
      </c>
      <c r="AI77" s="26">
        <v>0.894716</v>
      </c>
      <c r="AJ77" s="27">
        <v>0.91797</v>
      </c>
      <c r="AK77" s="27">
        <v>1335.17</v>
      </c>
      <c r="AL77" s="26">
        <v>-0.996222</v>
      </c>
      <c r="AM77" s="27">
        <v>16.4599</v>
      </c>
      <c r="AN77" s="27">
        <v>20365.75</v>
      </c>
      <c r="AO77" s="26">
        <v>0.853956</v>
      </c>
      <c r="AP77" s="27">
        <v>31.5718</v>
      </c>
      <c r="AQ77" s="27">
        <v>24320.18</v>
      </c>
      <c r="AR77" s="26">
        <v>0.955782</v>
      </c>
      <c r="AS77" s="27">
        <v>256.242</v>
      </c>
      <c r="AT77" s="27">
        <v>524144.69</v>
      </c>
    </row>
    <row r="78" spans="1:4" ht="17.25">
      <c r="A78" s="25">
        <v>5.0694444444444403E-2</v>
      </c>
      <c r="B78" s="26">
        <v>0.765642</v>
      </c>
      <c r="C78" s="27">
        <v>23.6656</v>
      </c>
      <c r="D78" s="27">
        <v>13559.32</v>
      </c>
      <c r="E78" s="26">
        <v>0.884992</v>
      </c>
      <c r="F78" s="27">
        <v>27.435</v>
      </c>
      <c r="G78" s="27">
        <v>19807</v>
      </c>
      <c r="H78" s="26">
        <v>0.610394</v>
      </c>
      <c r="I78" s="27">
        <v>0.0409546</v>
      </c>
      <c r="J78" s="27">
        <v>14165.42</v>
      </c>
      <c r="K78" s="26">
        <v>0.879344</v>
      </c>
      <c r="L78" s="27">
        <v>14.8052</v>
      </c>
      <c r="M78" s="27">
        <v>8993.35</v>
      </c>
      <c r="N78" s="26">
        <v>0.908088</v>
      </c>
      <c r="O78" s="27">
        <v>0.0216454</v>
      </c>
      <c r="P78" s="27">
        <v>16129.86</v>
      </c>
      <c r="Q78" s="26">
        <v>0.629112</v>
      </c>
      <c r="R78" s="27">
        <v>0.566878</v>
      </c>
      <c r="S78" s="27">
        <v>807.556</v>
      </c>
      <c r="T78" s="26">
        <v>0</v>
      </c>
      <c r="U78" s="27">
        <v>0</v>
      </c>
      <c r="V78" s="27">
        <v>0</v>
      </c>
      <c r="W78" s="26">
        <v>0.988801</v>
      </c>
      <c r="X78" s="27">
        <v>0.630338</v>
      </c>
      <c r="Y78" s="27">
        <v>705.701</v>
      </c>
      <c r="Z78" s="26">
        <v>0.781452</v>
      </c>
      <c r="AA78" s="27">
        <v>2.95666</v>
      </c>
      <c r="AB78" s="27">
        <v>3038.42</v>
      </c>
      <c r="AC78" s="26">
        <v>0</v>
      </c>
      <c r="AD78" s="27">
        <v>0</v>
      </c>
      <c r="AE78" s="27">
        <v>0</v>
      </c>
      <c r="AF78" s="26">
        <v>0.820307</v>
      </c>
      <c r="AG78" s="27">
        <v>0.00526698</v>
      </c>
      <c r="AH78" s="27">
        <v>1358.41</v>
      </c>
      <c r="AI78" s="26">
        <v>0.895941</v>
      </c>
      <c r="AJ78" s="27">
        <v>0.926171</v>
      </c>
      <c r="AK78" s="27">
        <v>1335.18</v>
      </c>
      <c r="AL78" s="26">
        <v>-0.996224</v>
      </c>
      <c r="AM78" s="27">
        <v>16.4757</v>
      </c>
      <c r="AN78" s="27">
        <v>20366.03</v>
      </c>
      <c r="AO78" s="26">
        <v>0.852973</v>
      </c>
      <c r="AP78" s="27">
        <v>31.3758</v>
      </c>
      <c r="AQ78" s="27">
        <v>24320.71</v>
      </c>
      <c r="AR78" s="26">
        <v>0.956071</v>
      </c>
      <c r="AS78" s="27">
        <v>257.774</v>
      </c>
      <c r="AT78" s="27">
        <v>524148.88</v>
      </c>
    </row>
    <row r="79" spans="1:4" ht="17.25">
      <c r="A79" s="25">
        <v>5.1388888888888901E-2</v>
      </c>
      <c r="B79" s="26">
        <v>0.764218</v>
      </c>
      <c r="C79" s="27">
        <v>23.8027</v>
      </c>
      <c r="D79" s="27">
        <v>13559.71</v>
      </c>
      <c r="E79" s="26">
        <v>0.884649</v>
      </c>
      <c r="F79" s="27">
        <v>27.5903</v>
      </c>
      <c r="G79" s="27">
        <v>19807.45</v>
      </c>
      <c r="H79" s="26">
        <v>0.610381</v>
      </c>
      <c r="I79" s="27">
        <v>0.0412519</v>
      </c>
      <c r="J79" s="27">
        <v>14165.42</v>
      </c>
      <c r="K79" s="26">
        <v>0.879123</v>
      </c>
      <c r="L79" s="27">
        <v>14.8804</v>
      </c>
      <c r="M79" s="27">
        <v>8993.6</v>
      </c>
      <c r="N79" s="26">
        <v>0.908736</v>
      </c>
      <c r="O79" s="27">
        <v>0.0217604</v>
      </c>
      <c r="P79" s="27">
        <v>16129.86</v>
      </c>
      <c r="Q79" s="26">
        <v>0.629296</v>
      </c>
      <c r="R79" s="27">
        <v>0.568035</v>
      </c>
      <c r="S79" s="27">
        <v>807.566</v>
      </c>
      <c r="T79" s="26">
        <v>0</v>
      </c>
      <c r="U79" s="27">
        <v>0</v>
      </c>
      <c r="V79" s="27">
        <v>0</v>
      </c>
      <c r="W79" s="26">
        <v>0.988867</v>
      </c>
      <c r="X79" s="27">
        <v>0.632002</v>
      </c>
      <c r="Y79" s="27">
        <v>705.712</v>
      </c>
      <c r="Z79" s="26">
        <v>0.780601</v>
      </c>
      <c r="AA79" s="27">
        <v>2.95802</v>
      </c>
      <c r="AB79" s="27">
        <v>3038.47</v>
      </c>
      <c r="AC79" s="26">
        <v>0</v>
      </c>
      <c r="AD79" s="27">
        <v>0</v>
      </c>
      <c r="AE79" s="27">
        <v>0</v>
      </c>
      <c r="AF79" s="26">
        <v>0.821603</v>
      </c>
      <c r="AG79" s="27">
        <v>0.00529054</v>
      </c>
      <c r="AH79" s="27">
        <v>1358.41</v>
      </c>
      <c r="AI79" s="26">
        <v>0.894876</v>
      </c>
      <c r="AJ79" s="27">
        <v>0.927705</v>
      </c>
      <c r="AK79" s="27">
        <v>1335.2</v>
      </c>
      <c r="AL79" s="26">
        <v>0.95951</v>
      </c>
      <c r="AM79" s="27">
        <v>0.44523</v>
      </c>
      <c r="AN79" s="27">
        <v>20366.08</v>
      </c>
      <c r="AO79" s="26">
        <v>0.851863</v>
      </c>
      <c r="AP79" s="27">
        <v>31.4516</v>
      </c>
      <c r="AQ79" s="27">
        <v>24321.23</v>
      </c>
      <c r="AR79" s="26">
        <v>0.948704</v>
      </c>
      <c r="AS79" s="27">
        <v>239.738</v>
      </c>
      <c r="AT79" s="27">
        <v>524152.91</v>
      </c>
    </row>
    <row r="80" spans="1:4" ht="17.25">
      <c r="A80" s="25">
        <v>5.2083333333333301E-2</v>
      </c>
      <c r="B80" s="26">
        <v>0.767479</v>
      </c>
      <c r="C80" s="27">
        <v>23.9123</v>
      </c>
      <c r="D80" s="27">
        <v>13560.11</v>
      </c>
      <c r="E80" s="26">
        <v>0.886178</v>
      </c>
      <c r="F80" s="27">
        <v>27.7939</v>
      </c>
      <c r="G80" s="27">
        <v>19807.92</v>
      </c>
      <c r="H80" s="26">
        <v>0.5993</v>
      </c>
      <c r="I80" s="27">
        <v>0.0643823</v>
      </c>
      <c r="J80" s="27">
        <v>14165.42</v>
      </c>
      <c r="K80" s="26">
        <v>0.880488</v>
      </c>
      <c r="L80" s="27">
        <v>15.0013</v>
      </c>
      <c r="M80" s="27">
        <v>8993.85</v>
      </c>
      <c r="N80" s="26">
        <v>0.910561</v>
      </c>
      <c r="O80" s="27">
        <v>0.0217437</v>
      </c>
      <c r="P80" s="27">
        <v>16129.86</v>
      </c>
      <c r="Q80" s="26">
        <v>0.630532</v>
      </c>
      <c r="R80" s="27">
        <v>0.568582</v>
      </c>
      <c r="S80" s="27">
        <v>807.575</v>
      </c>
      <c r="T80" s="26">
        <v>0</v>
      </c>
      <c r="U80" s="27">
        <v>0</v>
      </c>
      <c r="V80" s="27">
        <v>0</v>
      </c>
      <c r="W80" s="26">
        <v>0.988803</v>
      </c>
      <c r="X80" s="27">
        <v>0.632417</v>
      </c>
      <c r="Y80" s="27">
        <v>705.722</v>
      </c>
      <c r="Z80" s="26">
        <v>0.782289</v>
      </c>
      <c r="AA80" s="27">
        <v>2.95914</v>
      </c>
      <c r="AB80" s="27">
        <v>3038.51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1358.41</v>
      </c>
      <c r="AI80" s="26">
        <v>0.895191</v>
      </c>
      <c r="AJ80" s="27">
        <v>0.923899</v>
      </c>
      <c r="AK80" s="27">
        <v>1335.21</v>
      </c>
      <c r="AL80" s="26">
        <v>0.962253</v>
      </c>
      <c r="AM80" s="27">
        <v>0.45886</v>
      </c>
      <c r="AN80" s="27">
        <v>20366.09</v>
      </c>
      <c r="AO80" s="26">
        <v>0.855641</v>
      </c>
      <c r="AP80" s="27">
        <v>32.0969</v>
      </c>
      <c r="AQ80" s="27">
        <v>24321.76</v>
      </c>
      <c r="AR80" s="26">
        <v>0.943681</v>
      </c>
      <c r="AS80" s="27">
        <v>250.18</v>
      </c>
      <c r="AT80" s="27">
        <v>524157.12</v>
      </c>
    </row>
    <row r="81" spans="1:4" ht="17.25">
      <c r="A81" s="25">
        <v>5.2777777777777798E-2</v>
      </c>
      <c r="B81" s="26">
        <v>0.755913</v>
      </c>
      <c r="C81" s="27">
        <v>23.0242</v>
      </c>
      <c r="D81" s="27">
        <v>13560.48</v>
      </c>
      <c r="E81" s="26">
        <v>0.882002</v>
      </c>
      <c r="F81" s="27">
        <v>26.9548</v>
      </c>
      <c r="G81" s="27">
        <v>19808.36</v>
      </c>
      <c r="H81" s="26">
        <v>0.865871</v>
      </c>
      <c r="I81" s="27">
        <v>8.48743</v>
      </c>
      <c r="J81" s="27">
        <v>14165.55</v>
      </c>
      <c r="K81" s="26">
        <v>0.875019</v>
      </c>
      <c r="L81" s="27">
        <v>14.4392</v>
      </c>
      <c r="M81" s="27">
        <v>8994.09</v>
      </c>
      <c r="N81" s="26">
        <v>0.908083</v>
      </c>
      <c r="O81" s="27">
        <v>0.0217973</v>
      </c>
      <c r="P81" s="27">
        <v>16129.86</v>
      </c>
      <c r="Q81" s="26">
        <v>0.63005</v>
      </c>
      <c r="R81" s="27">
        <v>0.569352</v>
      </c>
      <c r="S81" s="27">
        <v>807.584</v>
      </c>
      <c r="T81" s="26">
        <v>0</v>
      </c>
      <c r="U81" s="27">
        <v>0</v>
      </c>
      <c r="V81" s="27">
        <v>0</v>
      </c>
      <c r="W81" s="26">
        <v>0.988839</v>
      </c>
      <c r="X81" s="27">
        <v>0.632643</v>
      </c>
      <c r="Y81" s="27">
        <v>705.733</v>
      </c>
      <c r="Z81" s="26">
        <v>0.780642</v>
      </c>
      <c r="AA81" s="27">
        <v>2.95444</v>
      </c>
      <c r="AB81" s="27">
        <v>3038.56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1358.41</v>
      </c>
      <c r="AI81" s="26">
        <v>0.894716</v>
      </c>
      <c r="AJ81" s="27">
        <v>0.922905</v>
      </c>
      <c r="AK81" s="27">
        <v>1335.23</v>
      </c>
      <c r="AL81" s="26">
        <v>0.961812</v>
      </c>
      <c r="AM81" s="27">
        <v>0.458896</v>
      </c>
      <c r="AN81" s="27">
        <v>20366.09</v>
      </c>
      <c r="AO81" s="26">
        <v>0.852703</v>
      </c>
      <c r="AP81" s="27">
        <v>31.6422</v>
      </c>
      <c r="AQ81" s="27">
        <v>24322.29</v>
      </c>
      <c r="AR81" s="26">
        <v>0.956388</v>
      </c>
      <c r="AS81" s="27">
        <v>260.105</v>
      </c>
      <c r="AT81" s="27">
        <v>524161.34</v>
      </c>
    </row>
    <row r="82" spans="1:4" ht="17.25">
      <c r="A82" s="25">
        <v>5.3472222222222199E-2</v>
      </c>
      <c r="B82" s="26">
        <v>0.723782</v>
      </c>
      <c r="C82" s="27">
        <v>20.679</v>
      </c>
      <c r="D82" s="27">
        <v>13560.87</v>
      </c>
      <c r="E82" s="26">
        <v>0.879513</v>
      </c>
      <c r="F82" s="27">
        <v>26.503</v>
      </c>
      <c r="G82" s="27">
        <v>19808.82</v>
      </c>
      <c r="H82" s="26">
        <v>0.863945</v>
      </c>
      <c r="I82" s="27">
        <v>8.38056</v>
      </c>
      <c r="J82" s="27">
        <v>14165.69</v>
      </c>
      <c r="K82" s="26">
        <v>0.872675</v>
      </c>
      <c r="L82" s="27">
        <v>14.2352</v>
      </c>
      <c r="M82" s="27">
        <v>8994.33</v>
      </c>
      <c r="N82" s="26">
        <v>0.909489</v>
      </c>
      <c r="O82" s="27">
        <v>0.0218411</v>
      </c>
      <c r="P82" s="27">
        <v>16129.86</v>
      </c>
      <c r="Q82" s="26">
        <v>0.630623</v>
      </c>
      <c r="R82" s="27">
        <v>0.57022</v>
      </c>
      <c r="S82" s="27">
        <v>807.594</v>
      </c>
      <c r="T82" s="26">
        <v>0</v>
      </c>
      <c r="U82" s="27">
        <v>0</v>
      </c>
      <c r="V82" s="27">
        <v>0</v>
      </c>
      <c r="W82" s="26">
        <v>0.988795</v>
      </c>
      <c r="X82" s="27">
        <v>0.632716</v>
      </c>
      <c r="Y82" s="27">
        <v>705.743</v>
      </c>
      <c r="Z82" s="26">
        <v>0.779374</v>
      </c>
      <c r="AA82" s="27">
        <v>2.95268</v>
      </c>
      <c r="AB82" s="27">
        <v>3038.61</v>
      </c>
      <c r="AC82" s="26">
        <v>0</v>
      </c>
      <c r="AD82" s="27">
        <v>0</v>
      </c>
      <c r="AE82" s="27">
        <v>0</v>
      </c>
      <c r="AF82" s="26">
        <v>0</v>
      </c>
      <c r="AG82" s="27">
        <v>0</v>
      </c>
      <c r="AH82" s="27">
        <v>1358.41</v>
      </c>
      <c r="AI82" s="26">
        <v>0.894917</v>
      </c>
      <c r="AJ82" s="27">
        <v>0.926418</v>
      </c>
      <c r="AK82" s="27">
        <v>1335.24</v>
      </c>
      <c r="AL82" s="26">
        <v>0.96258</v>
      </c>
      <c r="AM82" s="27">
        <v>0.45957</v>
      </c>
      <c r="AN82" s="27">
        <v>20366.1</v>
      </c>
      <c r="AO82" s="26">
        <v>0.85001</v>
      </c>
      <c r="AP82" s="27">
        <v>31.166</v>
      </c>
      <c r="AQ82" s="27">
        <v>24322.81</v>
      </c>
      <c r="AR82" s="26">
        <v>0.947304</v>
      </c>
      <c r="AS82" s="27">
        <v>252.486</v>
      </c>
      <c r="AT82" s="27">
        <v>524165.62</v>
      </c>
    </row>
    <row r="83" spans="1:4" ht="17.25">
      <c r="A83" s="25">
        <v>5.4166666666666703E-2</v>
      </c>
      <c r="B83" s="26">
        <v>0.718141</v>
      </c>
      <c r="C83" s="27">
        <v>20.3828</v>
      </c>
      <c r="D83" s="27">
        <v>13561.21</v>
      </c>
      <c r="E83" s="26">
        <v>0.877099</v>
      </c>
      <c r="F83" s="27">
        <v>26.077</v>
      </c>
      <c r="G83" s="27">
        <v>19809.25</v>
      </c>
      <c r="H83" s="26">
        <v>0.890551</v>
      </c>
      <c r="I83" s="27">
        <v>16.6394</v>
      </c>
      <c r="J83" s="27">
        <v>14165.92</v>
      </c>
      <c r="K83" s="26">
        <v>0.870405</v>
      </c>
      <c r="L83" s="27">
        <v>14.0612</v>
      </c>
      <c r="M83" s="27">
        <v>8994.56</v>
      </c>
      <c r="N83" s="26">
        <v>0.907983</v>
      </c>
      <c r="O83" s="27">
        <v>0.0218924</v>
      </c>
      <c r="P83" s="27">
        <v>16129.86</v>
      </c>
      <c r="Q83" s="26">
        <v>0.628513</v>
      </c>
      <c r="R83" s="27">
        <v>0.568025</v>
      </c>
      <c r="S83" s="27">
        <v>807.603</v>
      </c>
      <c r="T83" s="26">
        <v>0</v>
      </c>
      <c r="U83" s="27">
        <v>0</v>
      </c>
      <c r="V83" s="27">
        <v>0</v>
      </c>
      <c r="W83" s="26">
        <v>0.988891</v>
      </c>
      <c r="X83" s="27">
        <v>0.632986</v>
      </c>
      <c r="Y83" s="27">
        <v>705.754</v>
      </c>
      <c r="Z83" s="26">
        <v>0.779738</v>
      </c>
      <c r="AA83" s="27">
        <v>2.95796</v>
      </c>
      <c r="AB83" s="27">
        <v>3038.66</v>
      </c>
      <c r="AC83" s="26">
        <v>0</v>
      </c>
      <c r="AD83" s="27">
        <v>0</v>
      </c>
      <c r="AE83" s="27">
        <v>0</v>
      </c>
      <c r="AF83" s="26">
        <v>0.827579</v>
      </c>
      <c r="AG83" s="27">
        <v>0.00525414</v>
      </c>
      <c r="AH83" s="27">
        <v>1358.41</v>
      </c>
      <c r="AI83" s="26">
        <v>0.894214</v>
      </c>
      <c r="AJ83" s="27">
        <v>0.926062</v>
      </c>
      <c r="AK83" s="27">
        <v>1335.26</v>
      </c>
      <c r="AL83" s="26">
        <v>0.962392</v>
      </c>
      <c r="AM83" s="27">
        <v>0.460987</v>
      </c>
      <c r="AN83" s="27">
        <v>20366.11</v>
      </c>
      <c r="AO83" s="26">
        <v>0.841971</v>
      </c>
      <c r="AP83" s="27">
        <v>29.9127</v>
      </c>
      <c r="AQ83" s="27">
        <v>24323.32</v>
      </c>
      <c r="AR83" s="26">
        <v>0.960351</v>
      </c>
      <c r="AS83" s="27">
        <v>245.133</v>
      </c>
      <c r="AT83" s="27">
        <v>524169.88</v>
      </c>
    </row>
    <row r="84" spans="1:4" ht="17.25">
      <c r="A84" s="25">
        <v>5.4861111111111097E-2</v>
      </c>
      <c r="B84" s="26">
        <v>0.720475</v>
      </c>
      <c r="C84" s="27">
        <v>20.4655</v>
      </c>
      <c r="D84" s="27">
        <v>13561.54</v>
      </c>
      <c r="E84" s="26">
        <v>0.877718</v>
      </c>
      <c r="F84" s="27">
        <v>26.107</v>
      </c>
      <c r="G84" s="27">
        <v>19809.67</v>
      </c>
      <c r="H84" s="26">
        <v>0.89073</v>
      </c>
      <c r="I84" s="27">
        <v>16.5983</v>
      </c>
      <c r="J84" s="27">
        <v>14166.2</v>
      </c>
      <c r="K84" s="26">
        <v>0.871335</v>
      </c>
      <c r="L84" s="27">
        <v>14.0847</v>
      </c>
      <c r="M84" s="27">
        <v>8994.8</v>
      </c>
      <c r="N84" s="26">
        <v>0.908478</v>
      </c>
      <c r="O84" s="27">
        <v>0.0217614</v>
      </c>
      <c r="P84" s="27">
        <v>16129.86</v>
      </c>
      <c r="Q84" s="26">
        <v>0.630805</v>
      </c>
      <c r="R84" s="27">
        <v>0.570028</v>
      </c>
      <c r="S84" s="27">
        <v>807.613</v>
      </c>
      <c r="T84" s="26">
        <v>0</v>
      </c>
      <c r="U84" s="27">
        <v>0</v>
      </c>
      <c r="V84" s="27">
        <v>0</v>
      </c>
      <c r="W84" s="26">
        <v>0.988876</v>
      </c>
      <c r="X84" s="27">
        <v>0.631612</v>
      </c>
      <c r="Y84" s="27">
        <v>705.765</v>
      </c>
      <c r="Z84" s="26">
        <v>0.782864</v>
      </c>
      <c r="AA84" s="27">
        <v>2.96227</v>
      </c>
      <c r="AB84" s="27">
        <v>3038.71</v>
      </c>
      <c r="AC84" s="26">
        <v>0</v>
      </c>
      <c r="AD84" s="27">
        <v>0</v>
      </c>
      <c r="AE84" s="27">
        <v>0</v>
      </c>
      <c r="AF84" s="26">
        <v>0.841155</v>
      </c>
      <c r="AG84" s="27">
        <v>0.0145607</v>
      </c>
      <c r="AH84" s="27">
        <v>1358.41</v>
      </c>
      <c r="AI84" s="26">
        <v>0.894565</v>
      </c>
      <c r="AJ84" s="27">
        <v>0.921407</v>
      </c>
      <c r="AK84" s="27">
        <v>1335.28</v>
      </c>
      <c r="AL84" s="26">
        <v>0.888507</v>
      </c>
      <c r="AM84" s="27">
        <v>9.34187</v>
      </c>
      <c r="AN84" s="27">
        <v>20366.18</v>
      </c>
      <c r="AO84" s="26">
        <v>0.843257</v>
      </c>
      <c r="AP84" s="27">
        <v>29.9282</v>
      </c>
      <c r="AQ84" s="27">
        <v>24323.83</v>
      </c>
      <c r="AR84" s="26">
        <v>0.958302</v>
      </c>
      <c r="AS84" s="27">
        <v>257.898</v>
      </c>
      <c r="AT84" s="27">
        <v>524174.12</v>
      </c>
    </row>
    <row r="85" spans="1:4" ht="17.25">
      <c r="A85" s="25">
        <v>5.5555555555555601E-2</v>
      </c>
      <c r="B85" s="26">
        <v>0.724324</v>
      </c>
      <c r="C85" s="27">
        <v>20.7501</v>
      </c>
      <c r="D85" s="27">
        <v>13561.9</v>
      </c>
      <c r="E85" s="26">
        <v>0.879324</v>
      </c>
      <c r="F85" s="27">
        <v>26.4912</v>
      </c>
      <c r="G85" s="27">
        <v>19810.13</v>
      </c>
      <c r="H85" s="26">
        <v>0.892493</v>
      </c>
      <c r="I85" s="27">
        <v>16.8708</v>
      </c>
      <c r="J85" s="27">
        <v>14166.48</v>
      </c>
      <c r="K85" s="26">
        <v>0.872427</v>
      </c>
      <c r="L85" s="27">
        <v>14.2035</v>
      </c>
      <c r="M85" s="27">
        <v>8995.04</v>
      </c>
      <c r="N85" s="26">
        <v>0.908975</v>
      </c>
      <c r="O85" s="27">
        <v>0.0218053</v>
      </c>
      <c r="P85" s="27">
        <v>16129.87</v>
      </c>
      <c r="Q85" s="26">
        <v>0.629824</v>
      </c>
      <c r="R85" s="27">
        <v>0.568817</v>
      </c>
      <c r="S85" s="27">
        <v>807.622</v>
      </c>
      <c r="T85" s="26">
        <v>0</v>
      </c>
      <c r="U85" s="27">
        <v>0</v>
      </c>
      <c r="V85" s="27">
        <v>0</v>
      </c>
      <c r="W85" s="26">
        <v>0.988855</v>
      </c>
      <c r="X85" s="27">
        <v>0.631926</v>
      </c>
      <c r="Y85" s="27">
        <v>705.775</v>
      </c>
      <c r="Z85" s="26">
        <v>0.789279</v>
      </c>
      <c r="AA85" s="27">
        <v>2.9537</v>
      </c>
      <c r="AB85" s="27">
        <v>3038.76</v>
      </c>
      <c r="AC85" s="26">
        <v>0</v>
      </c>
      <c r="AD85" s="27">
        <v>0</v>
      </c>
      <c r="AE85" s="27">
        <v>0</v>
      </c>
      <c r="AF85" s="26">
        <v>0.857654</v>
      </c>
      <c r="AG85" s="27">
        <v>4.60677</v>
      </c>
      <c r="AH85" s="27">
        <v>1358.48</v>
      </c>
      <c r="AI85" s="26">
        <v>0.894299</v>
      </c>
      <c r="AJ85" s="27">
        <v>0.919364</v>
      </c>
      <c r="AK85" s="27">
        <v>1335.29</v>
      </c>
      <c r="AL85" s="26">
        <v>0.884857</v>
      </c>
      <c r="AM85" s="27">
        <v>9.02347</v>
      </c>
      <c r="AN85" s="27">
        <v>20366.33</v>
      </c>
      <c r="AO85" s="26">
        <v>0.850744</v>
      </c>
      <c r="AP85" s="27">
        <v>31.109</v>
      </c>
      <c r="AQ85" s="27">
        <v>24324.33</v>
      </c>
      <c r="AR85" s="26">
        <v>0.957484</v>
      </c>
      <c r="AS85" s="27">
        <v>263.365</v>
      </c>
      <c r="AT85" s="27">
        <v>524178.53</v>
      </c>
    </row>
    <row r="86" spans="1:4" ht="17.25">
      <c r="A86" s="25">
        <v>5.6250000000000001E-2</v>
      </c>
      <c r="B86" s="26">
        <v>0.714987</v>
      </c>
      <c r="C86" s="27">
        <v>20.0503</v>
      </c>
      <c r="D86" s="27">
        <v>13562.24</v>
      </c>
      <c r="E86" s="26">
        <v>0.881206</v>
      </c>
      <c r="F86" s="27">
        <v>26.7949</v>
      </c>
      <c r="G86" s="27">
        <v>19810.57</v>
      </c>
      <c r="H86" s="26">
        <v>0.893649</v>
      </c>
      <c r="I86" s="27">
        <v>17.0426</v>
      </c>
      <c r="J86" s="27">
        <v>14166.76</v>
      </c>
      <c r="K86" s="26">
        <v>0.874981</v>
      </c>
      <c r="L86" s="27">
        <v>14.4381</v>
      </c>
      <c r="M86" s="27">
        <v>8995.27</v>
      </c>
      <c r="N86" s="26">
        <v>0.90869</v>
      </c>
      <c r="O86" s="27">
        <v>0.0217652</v>
      </c>
      <c r="P86" s="27">
        <v>16129.87</v>
      </c>
      <c r="Q86" s="26">
        <v>0.629309</v>
      </c>
      <c r="R86" s="27">
        <v>0.567047</v>
      </c>
      <c r="S86" s="27">
        <v>807.632</v>
      </c>
      <c r="T86" s="26">
        <v>0</v>
      </c>
      <c r="U86" s="27">
        <v>0</v>
      </c>
      <c r="V86" s="27">
        <v>0</v>
      </c>
      <c r="W86" s="26">
        <v>0.988747</v>
      </c>
      <c r="X86" s="27">
        <v>0.631197</v>
      </c>
      <c r="Y86" s="27">
        <v>705.785</v>
      </c>
      <c r="Z86" s="26">
        <v>0.787398</v>
      </c>
      <c r="AA86" s="27">
        <v>2.94544</v>
      </c>
      <c r="AB86" s="27">
        <v>3038.81</v>
      </c>
      <c r="AC86" s="26">
        <v>0</v>
      </c>
      <c r="AD86" s="27">
        <v>0</v>
      </c>
      <c r="AE86" s="27">
        <v>0</v>
      </c>
      <c r="AF86" s="26">
        <v>0.844882</v>
      </c>
      <c r="AG86" s="27">
        <v>4.3819</v>
      </c>
      <c r="AH86" s="27">
        <v>1358.56</v>
      </c>
      <c r="AI86" s="26">
        <v>0.894366</v>
      </c>
      <c r="AJ86" s="27">
        <v>0.920382</v>
      </c>
      <c r="AK86" s="27">
        <v>1335.31</v>
      </c>
      <c r="AL86" s="26">
        <v>0.880304</v>
      </c>
      <c r="AM86" s="27">
        <v>17.3563</v>
      </c>
      <c r="AN86" s="27">
        <v>20366.6</v>
      </c>
      <c r="AO86" s="26">
        <v>0.852553</v>
      </c>
      <c r="AP86" s="27">
        <v>31.4892</v>
      </c>
      <c r="AQ86" s="27">
        <v>24324.85</v>
      </c>
      <c r="AR86" s="26">
        <v>0.955161</v>
      </c>
      <c r="AS86" s="27">
        <v>270.075</v>
      </c>
      <c r="AT86" s="27">
        <v>524183.09</v>
      </c>
    </row>
    <row r="87" spans="1:4" ht="17.25">
      <c r="A87" s="25">
        <v>5.6944444444444402E-2</v>
      </c>
      <c r="B87" s="26">
        <v>0.716613</v>
      </c>
      <c r="C87" s="27">
        <v>20.3042</v>
      </c>
      <c r="D87" s="27">
        <v>13562.56</v>
      </c>
      <c r="E87" s="26">
        <v>0.881719</v>
      </c>
      <c r="F87" s="27">
        <v>27.0307</v>
      </c>
      <c r="G87" s="27">
        <v>19811.01</v>
      </c>
      <c r="H87" s="26">
        <v>0.893735</v>
      </c>
      <c r="I87" s="27">
        <v>17.1234</v>
      </c>
      <c r="J87" s="27">
        <v>14167.04</v>
      </c>
      <c r="K87" s="26">
        <v>0.875552</v>
      </c>
      <c r="L87" s="27">
        <v>14.5497</v>
      </c>
      <c r="M87" s="27">
        <v>8995.51</v>
      </c>
      <c r="N87" s="26">
        <v>0.908254</v>
      </c>
      <c r="O87" s="27">
        <v>0.0218032</v>
      </c>
      <c r="P87" s="27">
        <v>16129.87</v>
      </c>
      <c r="Q87" s="26">
        <v>0.630575</v>
      </c>
      <c r="R87" s="27">
        <v>0.570499</v>
      </c>
      <c r="S87" s="27">
        <v>807.641</v>
      </c>
      <c r="T87" s="26">
        <v>0</v>
      </c>
      <c r="U87" s="27">
        <v>0</v>
      </c>
      <c r="V87" s="27">
        <v>0</v>
      </c>
      <c r="W87" s="26">
        <v>0.98879</v>
      </c>
      <c r="X87" s="27">
        <v>0.63223</v>
      </c>
      <c r="Y87" s="27">
        <v>705.796</v>
      </c>
      <c r="Z87" s="26">
        <v>0.781206</v>
      </c>
      <c r="AA87" s="27">
        <v>2.96329</v>
      </c>
      <c r="AB87" s="27">
        <v>3038.86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1358.56</v>
      </c>
      <c r="AI87" s="26">
        <v>0.885372</v>
      </c>
      <c r="AJ87" s="27">
        <v>0.93297</v>
      </c>
      <c r="AK87" s="27">
        <v>1335.32</v>
      </c>
      <c r="AL87" s="26">
        <v>0.878749</v>
      </c>
      <c r="AM87" s="27">
        <v>17.2196</v>
      </c>
      <c r="AN87" s="27">
        <v>20366.89</v>
      </c>
      <c r="AO87" s="26">
        <v>0.846524</v>
      </c>
      <c r="AP87" s="27">
        <v>30.5085</v>
      </c>
      <c r="AQ87" s="27">
        <v>24325.37</v>
      </c>
      <c r="AR87" s="26">
        <v>0.95764</v>
      </c>
      <c r="AS87" s="27">
        <v>265.373</v>
      </c>
      <c r="AT87" s="27">
        <v>524187.47</v>
      </c>
    </row>
    <row r="88" spans="1:4" ht="17.25">
      <c r="A88" s="25">
        <v>5.7638888888888899E-2</v>
      </c>
      <c r="B88" s="26">
        <v>0.723307</v>
      </c>
      <c r="C88" s="27">
        <v>20.497</v>
      </c>
      <c r="D88" s="27">
        <v>13562.92</v>
      </c>
      <c r="E88" s="26">
        <v>0.88408</v>
      </c>
      <c r="F88" s="27">
        <v>27.2702</v>
      </c>
      <c r="G88" s="27">
        <v>19811.47</v>
      </c>
      <c r="H88" s="26">
        <v>0.895167</v>
      </c>
      <c r="I88" s="27">
        <v>17.2203</v>
      </c>
      <c r="J88" s="27">
        <v>14167.33</v>
      </c>
      <c r="K88" s="26">
        <v>0.877381</v>
      </c>
      <c r="L88" s="27">
        <v>14.6476</v>
      </c>
      <c r="M88" s="27">
        <v>8995.76</v>
      </c>
      <c r="N88" s="26">
        <v>0.907993</v>
      </c>
      <c r="O88" s="27">
        <v>0.0218104</v>
      </c>
      <c r="P88" s="27">
        <v>16129.87</v>
      </c>
      <c r="Q88" s="26">
        <v>0.630682</v>
      </c>
      <c r="R88" s="27">
        <v>0.56872</v>
      </c>
      <c r="S88" s="27">
        <v>807.651</v>
      </c>
      <c r="T88" s="26">
        <v>0</v>
      </c>
      <c r="U88" s="27">
        <v>0</v>
      </c>
      <c r="V88" s="27">
        <v>0</v>
      </c>
      <c r="W88" s="26">
        <v>0.988773</v>
      </c>
      <c r="X88" s="27">
        <v>0.631938</v>
      </c>
      <c r="Y88" s="27">
        <v>705.807</v>
      </c>
      <c r="Z88" s="26">
        <v>0.783501</v>
      </c>
      <c r="AA88" s="27">
        <v>2.95712</v>
      </c>
      <c r="AB88" s="27">
        <v>3038.91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1358.56</v>
      </c>
      <c r="AI88" s="26">
        <v>0.886633</v>
      </c>
      <c r="AJ88" s="27">
        <v>0.935536</v>
      </c>
      <c r="AK88" s="27">
        <v>1335.34</v>
      </c>
      <c r="AL88" s="26">
        <v>0.848186</v>
      </c>
      <c r="AM88" s="27">
        <v>24.2914</v>
      </c>
      <c r="AN88" s="27">
        <v>20367.25</v>
      </c>
      <c r="AO88" s="26">
        <v>0.849632</v>
      </c>
      <c r="AP88" s="27">
        <v>30.7136</v>
      </c>
      <c r="AQ88" s="27">
        <v>24325.88</v>
      </c>
      <c r="AR88" s="26">
        <v>0.952885</v>
      </c>
      <c r="AS88" s="27">
        <v>277.066</v>
      </c>
      <c r="AT88" s="27">
        <v>524192.09</v>
      </c>
    </row>
    <row r="89" spans="1:4" ht="17.25">
      <c r="A89" s="25">
        <v>5.83333333333333E-2</v>
      </c>
      <c r="B89" s="26">
        <v>0.725999</v>
      </c>
      <c r="C89" s="27">
        <v>20.7809</v>
      </c>
      <c r="D89" s="27">
        <v>13563.25</v>
      </c>
      <c r="E89" s="26">
        <v>0.884498</v>
      </c>
      <c r="F89" s="27">
        <v>27.526</v>
      </c>
      <c r="G89" s="27">
        <v>19811.91</v>
      </c>
      <c r="H89" s="26">
        <v>0.895237</v>
      </c>
      <c r="I89" s="27">
        <v>17.307</v>
      </c>
      <c r="J89" s="27">
        <v>14167.62</v>
      </c>
      <c r="K89" s="26">
        <v>0.878272</v>
      </c>
      <c r="L89" s="27">
        <v>14.8129</v>
      </c>
      <c r="M89" s="27">
        <v>8996.01</v>
      </c>
      <c r="N89" s="26">
        <v>0.912005</v>
      </c>
      <c r="O89" s="27">
        <v>0.0217883</v>
      </c>
      <c r="P89" s="27">
        <v>16129.87</v>
      </c>
      <c r="Q89" s="26">
        <v>0.630392</v>
      </c>
      <c r="R89" s="27">
        <v>0.570606</v>
      </c>
      <c r="S89" s="27">
        <v>807.66</v>
      </c>
      <c r="T89" s="26">
        <v>0</v>
      </c>
      <c r="U89" s="27">
        <v>0</v>
      </c>
      <c r="V89" s="27">
        <v>0</v>
      </c>
      <c r="W89" s="26">
        <v>0.988747</v>
      </c>
      <c r="X89" s="27">
        <v>0.633003</v>
      </c>
      <c r="Y89" s="27">
        <v>705.817</v>
      </c>
      <c r="Z89" s="26">
        <v>0.781581</v>
      </c>
      <c r="AA89" s="27">
        <v>2.9586</v>
      </c>
      <c r="AB89" s="27">
        <v>3038.96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1358.56</v>
      </c>
      <c r="AI89" s="26">
        <v>0.886149</v>
      </c>
      <c r="AJ89" s="27">
        <v>0.932464</v>
      </c>
      <c r="AK89" s="27">
        <v>1335.35</v>
      </c>
      <c r="AL89" s="26">
        <v>0.848892</v>
      </c>
      <c r="AM89" s="27">
        <v>24.5678</v>
      </c>
      <c r="AN89" s="27">
        <v>20367.66</v>
      </c>
      <c r="AO89" s="26">
        <v>0.852287</v>
      </c>
      <c r="AP89" s="27">
        <v>31.3535</v>
      </c>
      <c r="AQ89" s="27">
        <v>24326.4</v>
      </c>
      <c r="AR89" s="26">
        <v>0.953773</v>
      </c>
      <c r="AS89" s="27">
        <v>279.258</v>
      </c>
      <c r="AT89" s="27">
        <v>524196.66</v>
      </c>
    </row>
    <row r="90" spans="1:4" ht="17.25">
      <c r="A90" s="25">
        <v>5.9027777777777797E-2</v>
      </c>
      <c r="B90" s="26">
        <v>0.728392</v>
      </c>
      <c r="C90" s="27">
        <v>21.0939</v>
      </c>
      <c r="D90" s="27">
        <v>13563.61</v>
      </c>
      <c r="E90" s="26">
        <v>0.885249</v>
      </c>
      <c r="F90" s="27">
        <v>27.8113</v>
      </c>
      <c r="G90" s="27">
        <v>19812.4</v>
      </c>
      <c r="H90" s="26">
        <v>0.895717</v>
      </c>
      <c r="I90" s="27">
        <v>17.4616</v>
      </c>
      <c r="J90" s="27">
        <v>14167.91</v>
      </c>
      <c r="K90" s="26">
        <v>0.879778</v>
      </c>
      <c r="L90" s="27">
        <v>15.0111</v>
      </c>
      <c r="M90" s="27">
        <v>8996.26</v>
      </c>
      <c r="N90" s="26">
        <v>0.908988</v>
      </c>
      <c r="O90" s="27">
        <v>0.021927</v>
      </c>
      <c r="P90" s="27">
        <v>16129.87</v>
      </c>
      <c r="Q90" s="26">
        <v>0.629613</v>
      </c>
      <c r="R90" s="27">
        <v>0.569219</v>
      </c>
      <c r="S90" s="27">
        <v>807.67</v>
      </c>
      <c r="T90" s="26">
        <v>0</v>
      </c>
      <c r="U90" s="27">
        <v>0</v>
      </c>
      <c r="V90" s="27">
        <v>0</v>
      </c>
      <c r="W90" s="26">
        <v>0.988798</v>
      </c>
      <c r="X90" s="27">
        <v>0.633811</v>
      </c>
      <c r="Y90" s="27">
        <v>705.828</v>
      </c>
      <c r="Z90" s="26">
        <v>0.782021</v>
      </c>
      <c r="AA90" s="27">
        <v>2.96633</v>
      </c>
      <c r="AB90" s="27">
        <v>3039.01</v>
      </c>
      <c r="AC90" s="26">
        <v>0</v>
      </c>
      <c r="AD90" s="27">
        <v>0</v>
      </c>
      <c r="AE90" s="27">
        <v>0</v>
      </c>
      <c r="AF90" s="26">
        <v>0</v>
      </c>
      <c r="AG90" s="27">
        <v>0</v>
      </c>
      <c r="AH90" s="27">
        <v>1358.56</v>
      </c>
      <c r="AI90" s="26">
        <v>0.886551</v>
      </c>
      <c r="AJ90" s="27">
        <v>0.93982</v>
      </c>
      <c r="AK90" s="27">
        <v>1335.37</v>
      </c>
      <c r="AL90" s="26">
        <v>0.849136</v>
      </c>
      <c r="AM90" s="27">
        <v>24.7428</v>
      </c>
      <c r="AN90" s="27">
        <v>20368.07</v>
      </c>
      <c r="AO90" s="26">
        <v>0.855202</v>
      </c>
      <c r="AP90" s="27">
        <v>32.0769</v>
      </c>
      <c r="AQ90" s="27">
        <v>24326.94</v>
      </c>
      <c r="AR90" s="26">
        <v>0.953217</v>
      </c>
      <c r="AS90" s="27">
        <v>275.814</v>
      </c>
      <c r="AT90" s="27">
        <v>524201.28</v>
      </c>
    </row>
    <row r="91" spans="1:4" ht="17.25">
      <c r="A91" s="25">
        <v>5.9722222222222197E-2</v>
      </c>
      <c r="B91" s="26">
        <v>0.719101</v>
      </c>
      <c r="C91" s="27">
        <v>20.1985</v>
      </c>
      <c r="D91" s="27">
        <v>13563.94</v>
      </c>
      <c r="E91" s="26">
        <v>0.88651</v>
      </c>
      <c r="F91" s="27">
        <v>27.8776</v>
      </c>
      <c r="G91" s="27">
        <v>19812.86</v>
      </c>
      <c r="H91" s="26">
        <v>0.897153</v>
      </c>
      <c r="I91" s="27">
        <v>17.5241</v>
      </c>
      <c r="J91" s="27">
        <v>14168.2</v>
      </c>
      <c r="K91" s="26">
        <v>0.8805</v>
      </c>
      <c r="L91" s="27">
        <v>14.9397</v>
      </c>
      <c r="M91" s="27">
        <v>8996.51</v>
      </c>
      <c r="N91" s="26">
        <v>0.910808</v>
      </c>
      <c r="O91" s="27">
        <v>0.0216666</v>
      </c>
      <c r="P91" s="27">
        <v>16129.87</v>
      </c>
      <c r="Q91" s="26">
        <v>0.629632</v>
      </c>
      <c r="R91" s="27">
        <v>0.566405</v>
      </c>
      <c r="S91" s="27">
        <v>807.679</v>
      </c>
      <c r="T91" s="26">
        <v>0</v>
      </c>
      <c r="U91" s="27">
        <v>0</v>
      </c>
      <c r="V91" s="27">
        <v>0</v>
      </c>
      <c r="W91" s="26">
        <v>0.988587</v>
      </c>
      <c r="X91" s="27">
        <v>0.631133</v>
      </c>
      <c r="Y91" s="27">
        <v>705.838</v>
      </c>
      <c r="Z91" s="26">
        <v>0.783558</v>
      </c>
      <c r="AA91" s="27">
        <v>2.96657</v>
      </c>
      <c r="AB91" s="27">
        <v>3039.06</v>
      </c>
      <c r="AC91" s="26">
        <v>0</v>
      </c>
      <c r="AD91" s="27">
        <v>0</v>
      </c>
      <c r="AE91" s="27">
        <v>0</v>
      </c>
      <c r="AF91" s="26">
        <v>0.798878</v>
      </c>
      <c r="AG91" s="27">
        <v>0.00521091</v>
      </c>
      <c r="AH91" s="27">
        <v>1358.56</v>
      </c>
      <c r="AI91" s="26">
        <v>0.886821</v>
      </c>
      <c r="AJ91" s="27">
        <v>0.933013</v>
      </c>
      <c r="AK91" s="27">
        <v>1335.38</v>
      </c>
      <c r="AL91" s="26">
        <v>0.850409</v>
      </c>
      <c r="AM91" s="27">
        <v>24.7939</v>
      </c>
      <c r="AN91" s="27">
        <v>20368.48</v>
      </c>
      <c r="AO91" s="26">
        <v>0.857067</v>
      </c>
      <c r="AP91" s="27">
        <v>32.2018</v>
      </c>
      <c r="AQ91" s="27">
        <v>24327.47</v>
      </c>
      <c r="AR91" s="26">
        <v>0.956175</v>
      </c>
      <c r="AS91" s="27">
        <v>302.014</v>
      </c>
      <c r="AT91" s="27">
        <v>524206.06</v>
      </c>
    </row>
    <row r="92" spans="1:4" ht="17.25">
      <c r="A92" s="25">
        <v>6.0416666666666702E-2</v>
      </c>
      <c r="B92" s="26">
        <v>0.70439</v>
      </c>
      <c r="C92" s="27">
        <v>19.4984</v>
      </c>
      <c r="D92" s="27">
        <v>13564.29</v>
      </c>
      <c r="E92" s="26">
        <v>0.882423</v>
      </c>
      <c r="F92" s="27">
        <v>27.1318</v>
      </c>
      <c r="G92" s="27">
        <v>19813.32</v>
      </c>
      <c r="H92" s="26">
        <v>0.89343</v>
      </c>
      <c r="I92" s="27">
        <v>17.049</v>
      </c>
      <c r="J92" s="27">
        <v>14168.49</v>
      </c>
      <c r="K92" s="26">
        <v>0.812496</v>
      </c>
      <c r="L92" s="27">
        <v>2.07442</v>
      </c>
      <c r="M92" s="27">
        <v>8996.61</v>
      </c>
      <c r="N92" s="26">
        <v>0.908033</v>
      </c>
      <c r="O92" s="27">
        <v>0.0219545</v>
      </c>
      <c r="P92" s="27">
        <v>16129.87</v>
      </c>
      <c r="Q92" s="26">
        <v>0.628346</v>
      </c>
      <c r="R92" s="27">
        <v>0.567409</v>
      </c>
      <c r="S92" s="27">
        <v>807.689</v>
      </c>
      <c r="T92" s="26">
        <v>0</v>
      </c>
      <c r="U92" s="27">
        <v>0</v>
      </c>
      <c r="V92" s="27">
        <v>0</v>
      </c>
      <c r="W92" s="26">
        <v>0.988789</v>
      </c>
      <c r="X92" s="27">
        <v>0.632679</v>
      </c>
      <c r="Y92" s="27">
        <v>705.849</v>
      </c>
      <c r="Z92" s="26">
        <v>0.781664</v>
      </c>
      <c r="AA92" s="27">
        <v>2.96044</v>
      </c>
      <c r="AB92" s="27">
        <v>3039.11</v>
      </c>
      <c r="AC92" s="26">
        <v>0</v>
      </c>
      <c r="AD92" s="27">
        <v>0</v>
      </c>
      <c r="AE92" s="27">
        <v>0</v>
      </c>
      <c r="AF92" s="26">
        <v>0</v>
      </c>
      <c r="AG92" s="27">
        <v>0</v>
      </c>
      <c r="AH92" s="27">
        <v>1358.56</v>
      </c>
      <c r="AI92" s="26">
        <v>0.886608</v>
      </c>
      <c r="AJ92" s="27">
        <v>0.940611</v>
      </c>
      <c r="AK92" s="27">
        <v>1335.4</v>
      </c>
      <c r="AL92" s="26">
        <v>0.844866</v>
      </c>
      <c r="AM92" s="27">
        <v>24.2126</v>
      </c>
      <c r="AN92" s="27">
        <v>20368.89</v>
      </c>
      <c r="AO92" s="26">
        <v>0.851124</v>
      </c>
      <c r="AP92" s="27">
        <v>31.3485</v>
      </c>
      <c r="AQ92" s="27">
        <v>24328</v>
      </c>
      <c r="AR92" s="26">
        <v>0.963832</v>
      </c>
      <c r="AS92" s="27">
        <v>267.053</v>
      </c>
      <c r="AT92" s="27">
        <v>524210.62</v>
      </c>
    </row>
    <row r="93" spans="1:4" ht="17.25">
      <c r="A93" s="25">
        <v>6.1111111111111102E-2</v>
      </c>
      <c r="B93" s="26">
        <v>0.691892</v>
      </c>
      <c r="C93" s="27">
        <v>18.7707</v>
      </c>
      <c r="D93" s="27">
        <v>13564.61</v>
      </c>
      <c r="E93" s="26">
        <v>0.879457</v>
      </c>
      <c r="F93" s="27">
        <v>26.54</v>
      </c>
      <c r="G93" s="27">
        <v>19813.76</v>
      </c>
      <c r="H93" s="26">
        <v>0.89152</v>
      </c>
      <c r="I93" s="27">
        <v>16.707</v>
      </c>
      <c r="J93" s="27">
        <v>14168.77</v>
      </c>
      <c r="K93" s="26">
        <v>0.812117</v>
      </c>
      <c r="L93" s="27">
        <v>2.06663</v>
      </c>
      <c r="M93" s="27">
        <v>8996.64</v>
      </c>
      <c r="N93" s="26">
        <v>0.907676</v>
      </c>
      <c r="O93" s="27">
        <v>0.0219156</v>
      </c>
      <c r="P93" s="27">
        <v>16129.87</v>
      </c>
      <c r="Q93" s="26">
        <v>0.628057</v>
      </c>
      <c r="R93" s="27">
        <v>0.566368</v>
      </c>
      <c r="S93" s="27">
        <v>807.698</v>
      </c>
      <c r="T93" s="26">
        <v>0</v>
      </c>
      <c r="U93" s="27">
        <v>0</v>
      </c>
      <c r="V93" s="27">
        <v>0</v>
      </c>
      <c r="W93" s="26">
        <v>0.988767</v>
      </c>
      <c r="X93" s="27">
        <v>0.632415</v>
      </c>
      <c r="Y93" s="27">
        <v>705.859</v>
      </c>
      <c r="Z93" s="26">
        <v>0.781024</v>
      </c>
      <c r="AA93" s="27">
        <v>2.95862</v>
      </c>
      <c r="AB93" s="27">
        <v>3039.15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1358.56</v>
      </c>
      <c r="AI93" s="26">
        <v>0.884493</v>
      </c>
      <c r="AJ93" s="27">
        <v>0.944625</v>
      </c>
      <c r="AK93" s="27">
        <v>1335.41</v>
      </c>
      <c r="AL93" s="26">
        <v>0.84197</v>
      </c>
      <c r="AM93" s="27">
        <v>23.7604</v>
      </c>
      <c r="AN93" s="27">
        <v>20369.29</v>
      </c>
      <c r="AO93" s="26">
        <v>0.847766</v>
      </c>
      <c r="AP93" s="27">
        <v>30.6626</v>
      </c>
      <c r="AQ93" s="27">
        <v>24328.52</v>
      </c>
      <c r="AR93" s="26">
        <v>0.945231</v>
      </c>
      <c r="AS93" s="27">
        <v>257.275</v>
      </c>
      <c r="AT93" s="27">
        <v>524214.97</v>
      </c>
    </row>
    <row r="94" spans="1:4" ht="17.25">
      <c r="A94" s="25">
        <v>6.18055555555556E-2</v>
      </c>
      <c r="B94" s="26">
        <v>0.679989</v>
      </c>
      <c r="C94" s="27">
        <v>18.2141</v>
      </c>
      <c r="D94" s="27">
        <v>13564.91</v>
      </c>
      <c r="E94" s="26">
        <v>0.877005</v>
      </c>
      <c r="F94" s="27">
        <v>26.1148</v>
      </c>
      <c r="G94" s="27">
        <v>19814.21</v>
      </c>
      <c r="H94" s="26">
        <v>0.890128</v>
      </c>
      <c r="I94" s="27">
        <v>16.4985</v>
      </c>
      <c r="J94" s="27">
        <v>14169.04</v>
      </c>
      <c r="K94" s="26">
        <v>0.811552</v>
      </c>
      <c r="L94" s="27">
        <v>2.07388</v>
      </c>
      <c r="M94" s="27">
        <v>8996.68</v>
      </c>
      <c r="N94" s="26">
        <v>0.909939</v>
      </c>
      <c r="O94" s="27">
        <v>0.0219647</v>
      </c>
      <c r="P94" s="27">
        <v>16129.87</v>
      </c>
      <c r="Q94" s="26">
        <v>0.62826</v>
      </c>
      <c r="R94" s="27">
        <v>0.566619</v>
      </c>
      <c r="S94" s="27">
        <v>807.707</v>
      </c>
      <c r="T94" s="26">
        <v>0</v>
      </c>
      <c r="U94" s="27">
        <v>0</v>
      </c>
      <c r="V94" s="27">
        <v>0</v>
      </c>
      <c r="W94" s="26">
        <v>0.988839</v>
      </c>
      <c r="X94" s="27">
        <v>0.632591</v>
      </c>
      <c r="Y94" s="27">
        <v>705.87</v>
      </c>
      <c r="Z94" s="26">
        <v>0.916623</v>
      </c>
      <c r="AA94" s="27">
        <v>0.0079528</v>
      </c>
      <c r="AB94" s="27">
        <v>3039.16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1358.56</v>
      </c>
      <c r="AI94" s="26">
        <v>0.861519</v>
      </c>
      <c r="AJ94" s="27">
        <v>6.57238</v>
      </c>
      <c r="AK94" s="27">
        <v>1335.5</v>
      </c>
      <c r="AL94" s="26">
        <v>0.835913</v>
      </c>
      <c r="AM94" s="27">
        <v>23.0496</v>
      </c>
      <c r="AN94" s="27">
        <v>20369.68</v>
      </c>
      <c r="AO94" s="26">
        <v>0.847077</v>
      </c>
      <c r="AP94" s="27">
        <v>30.6519</v>
      </c>
      <c r="AQ94" s="27">
        <v>24329.03</v>
      </c>
      <c r="AR94" s="26">
        <v>0.964159</v>
      </c>
      <c r="AS94" s="27">
        <v>262.617</v>
      </c>
      <c r="AT94" s="27">
        <v>524219.34</v>
      </c>
    </row>
    <row r="95" spans="1:4" ht="17.25">
      <c r="A95" s="25">
        <v>6.25E-2</v>
      </c>
      <c r="B95" s="26">
        <v>0.678759</v>
      </c>
      <c r="C95" s="27">
        <v>17.9634</v>
      </c>
      <c r="D95" s="27">
        <v>13565.22</v>
      </c>
      <c r="E95" s="26">
        <v>0.877003</v>
      </c>
      <c r="F95" s="27">
        <v>25.988</v>
      </c>
      <c r="G95" s="27">
        <v>19814.63</v>
      </c>
      <c r="H95" s="26">
        <v>0.889586</v>
      </c>
      <c r="I95" s="27">
        <v>16.3617</v>
      </c>
      <c r="J95" s="27">
        <v>14169.32</v>
      </c>
      <c r="K95" s="26">
        <v>0.868992</v>
      </c>
      <c r="L95" s="27">
        <v>8.25261</v>
      </c>
      <c r="M95" s="27">
        <v>8996.79</v>
      </c>
      <c r="N95" s="26">
        <v>0.908887</v>
      </c>
      <c r="O95" s="27">
        <v>0.0218772</v>
      </c>
      <c r="P95" s="27">
        <v>16129.87</v>
      </c>
      <c r="Q95" s="26">
        <v>0.630309</v>
      </c>
      <c r="R95" s="27">
        <v>0.564577</v>
      </c>
      <c r="S95" s="27">
        <v>807.717</v>
      </c>
      <c r="T95" s="26">
        <v>0</v>
      </c>
      <c r="U95" s="27">
        <v>0</v>
      </c>
      <c r="V95" s="27">
        <v>0</v>
      </c>
      <c r="W95" s="26">
        <v>0.988614</v>
      </c>
      <c r="X95" s="27">
        <v>0.626831</v>
      </c>
      <c r="Y95" s="27">
        <v>705.88</v>
      </c>
      <c r="Z95" s="26">
        <v>0.916326</v>
      </c>
      <c r="AA95" s="27">
        <v>0.00793085</v>
      </c>
      <c r="AB95" s="27">
        <v>3039.16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1358.56</v>
      </c>
      <c r="AI95" s="26">
        <v>0.865629</v>
      </c>
      <c r="AJ95" s="27">
        <v>6.69525</v>
      </c>
      <c r="AK95" s="27">
        <v>1335.61</v>
      </c>
      <c r="AL95" s="26">
        <v>0.835445</v>
      </c>
      <c r="AM95" s="27">
        <v>22.9254</v>
      </c>
      <c r="AN95" s="27">
        <v>20370.06</v>
      </c>
      <c r="AO95" s="26">
        <v>0.844098</v>
      </c>
      <c r="AP95" s="27">
        <v>30.0317</v>
      </c>
      <c r="AQ95" s="27">
        <v>24329.53</v>
      </c>
      <c r="AR95" s="26">
        <v>0.954216</v>
      </c>
      <c r="AS95" s="27">
        <v>267.976</v>
      </c>
      <c r="AT95" s="27">
        <v>524223.75</v>
      </c>
    </row>
    <row r="96" spans="1:4" ht="17.25">
      <c r="A96" s="25">
        <v>6.31944444444444E-2</v>
      </c>
      <c r="B96" s="26">
        <v>0.684046</v>
      </c>
      <c r="C96" s="27">
        <v>18.2282</v>
      </c>
      <c r="D96" s="27">
        <v>13565.52</v>
      </c>
      <c r="E96" s="26">
        <v>0.880509</v>
      </c>
      <c r="F96" s="27">
        <v>26.5642</v>
      </c>
      <c r="G96" s="27">
        <v>19815.08</v>
      </c>
      <c r="H96" s="26">
        <v>0.892204</v>
      </c>
      <c r="I96" s="27">
        <v>16.6763</v>
      </c>
      <c r="J96" s="27">
        <v>14169.59</v>
      </c>
      <c r="K96" s="26">
        <v>0.870035</v>
      </c>
      <c r="L96" s="27">
        <v>8.29279</v>
      </c>
      <c r="M96" s="27">
        <v>8996.93</v>
      </c>
      <c r="N96" s="26">
        <v>0.907946</v>
      </c>
      <c r="O96" s="27">
        <v>0.0216937</v>
      </c>
      <c r="P96" s="27">
        <v>16129.87</v>
      </c>
      <c r="Q96" s="26">
        <v>0.629848</v>
      </c>
      <c r="R96" s="27">
        <v>0.56639</v>
      </c>
      <c r="S96" s="27">
        <v>807.726</v>
      </c>
      <c r="T96" s="26">
        <v>0</v>
      </c>
      <c r="U96" s="27">
        <v>0</v>
      </c>
      <c r="V96" s="27">
        <v>0</v>
      </c>
      <c r="W96" s="26">
        <v>0.988615</v>
      </c>
      <c r="X96" s="27">
        <v>0.629523</v>
      </c>
      <c r="Y96" s="27">
        <v>705.891</v>
      </c>
      <c r="Z96" s="26">
        <v>0.91546</v>
      </c>
      <c r="AA96" s="27">
        <v>0.00789745</v>
      </c>
      <c r="AB96" s="27">
        <v>3039.16</v>
      </c>
      <c r="AC96" s="26">
        <v>0</v>
      </c>
      <c r="AD96" s="27">
        <v>0</v>
      </c>
      <c r="AE96" s="27">
        <v>0</v>
      </c>
      <c r="AF96" s="26">
        <v>0.82526</v>
      </c>
      <c r="AG96" s="27">
        <v>0.0052252</v>
      </c>
      <c r="AH96" s="27">
        <v>1358.56</v>
      </c>
      <c r="AI96" s="26">
        <v>0.868016</v>
      </c>
      <c r="AJ96" s="27">
        <v>6.7636</v>
      </c>
      <c r="AK96" s="27">
        <v>1335.72</v>
      </c>
      <c r="AL96" s="26">
        <v>0.840005</v>
      </c>
      <c r="AM96" s="27">
        <v>23.3738</v>
      </c>
      <c r="AN96" s="27">
        <v>20370.45</v>
      </c>
      <c r="AO96" s="26">
        <v>0.849749</v>
      </c>
      <c r="AP96" s="27">
        <v>30.7969</v>
      </c>
      <c r="AQ96" s="27">
        <v>24330.04</v>
      </c>
      <c r="AR96" s="26">
        <v>0.954987</v>
      </c>
      <c r="AS96" s="27">
        <v>267.29</v>
      </c>
      <c r="AT96" s="27">
        <v>524228.22</v>
      </c>
    </row>
    <row r="97" spans="1:4" ht="17.25">
      <c r="A97" s="25">
        <v>6.3888888888888898E-2</v>
      </c>
      <c r="B97" s="26">
        <v>0.687472</v>
      </c>
      <c r="C97" s="27">
        <v>18.3443</v>
      </c>
      <c r="D97" s="27">
        <v>13565.81</v>
      </c>
      <c r="E97" s="26">
        <v>0.88107</v>
      </c>
      <c r="F97" s="27">
        <v>26.688</v>
      </c>
      <c r="G97" s="27">
        <v>19815.5</v>
      </c>
      <c r="H97" s="26">
        <v>0.892716</v>
      </c>
      <c r="I97" s="27">
        <v>16.7721</v>
      </c>
      <c r="J97" s="27">
        <v>14169.87</v>
      </c>
      <c r="K97" s="26">
        <v>0.875917</v>
      </c>
      <c r="L97" s="27">
        <v>14.527</v>
      </c>
      <c r="M97" s="27">
        <v>8997.1</v>
      </c>
      <c r="N97" s="26">
        <v>0.910294</v>
      </c>
      <c r="O97" s="27">
        <v>0.0217302</v>
      </c>
      <c r="P97" s="27">
        <v>16129.87</v>
      </c>
      <c r="Q97" s="26">
        <v>0.629214</v>
      </c>
      <c r="R97" s="27">
        <v>0.566105</v>
      </c>
      <c r="S97" s="27">
        <v>807.736</v>
      </c>
      <c r="T97" s="26">
        <v>0</v>
      </c>
      <c r="U97" s="27">
        <v>0</v>
      </c>
      <c r="V97" s="27">
        <v>0</v>
      </c>
      <c r="W97" s="26">
        <v>0.988677</v>
      </c>
      <c r="X97" s="27">
        <v>0.630676</v>
      </c>
      <c r="Y97" s="27">
        <v>705.901</v>
      </c>
      <c r="Z97" s="26">
        <v>0.911882</v>
      </c>
      <c r="AA97" s="27">
        <v>0.00789113</v>
      </c>
      <c r="AB97" s="27">
        <v>3039.17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1358.56</v>
      </c>
      <c r="AI97" s="26">
        <v>0.895564</v>
      </c>
      <c r="AJ97" s="27">
        <v>0.930044</v>
      </c>
      <c r="AK97" s="27">
        <v>1335.81</v>
      </c>
      <c r="AL97" s="26">
        <v>0.839743</v>
      </c>
      <c r="AM97" s="27">
        <v>23.3542</v>
      </c>
      <c r="AN97" s="27">
        <v>20370.85</v>
      </c>
      <c r="AO97" s="26">
        <v>0.852629</v>
      </c>
      <c r="AP97" s="27">
        <v>31.3764</v>
      </c>
      <c r="AQ97" s="27">
        <v>24330.56</v>
      </c>
      <c r="AR97" s="26">
        <v>0.955237</v>
      </c>
      <c r="AS97" s="27">
        <v>269.634</v>
      </c>
      <c r="AT97" s="27">
        <v>524232.72</v>
      </c>
    </row>
    <row r="98" spans="1:4" ht="17.25">
      <c r="A98" s="25">
        <v>6.4583333333333298E-2</v>
      </c>
      <c r="B98" s="26">
        <v>0.688786</v>
      </c>
      <c r="C98" s="27">
        <v>18.5637</v>
      </c>
      <c r="D98" s="27">
        <v>13566.12</v>
      </c>
      <c r="E98" s="26">
        <v>0.881285</v>
      </c>
      <c r="F98" s="27">
        <v>26.8858</v>
      </c>
      <c r="G98" s="27">
        <v>19815.95</v>
      </c>
      <c r="H98" s="26">
        <v>0.893177</v>
      </c>
      <c r="I98" s="27">
        <v>16.9471</v>
      </c>
      <c r="J98" s="27">
        <v>14170.15</v>
      </c>
      <c r="K98" s="26">
        <v>0.877701</v>
      </c>
      <c r="L98" s="27">
        <v>14.7346</v>
      </c>
      <c r="M98" s="27">
        <v>8997.35</v>
      </c>
      <c r="N98" s="26">
        <v>0.909086</v>
      </c>
      <c r="O98" s="27">
        <v>0.0218277</v>
      </c>
      <c r="P98" s="27">
        <v>16129.87</v>
      </c>
      <c r="Q98" s="26">
        <v>0.629692</v>
      </c>
      <c r="R98" s="27">
        <v>0.568876</v>
      </c>
      <c r="S98" s="27">
        <v>807.745</v>
      </c>
      <c r="T98" s="26">
        <v>0</v>
      </c>
      <c r="U98" s="27">
        <v>0</v>
      </c>
      <c r="V98" s="27">
        <v>0</v>
      </c>
      <c r="W98" s="26">
        <v>0.988767</v>
      </c>
      <c r="X98" s="27">
        <v>0.633175</v>
      </c>
      <c r="Y98" s="27">
        <v>705.912</v>
      </c>
      <c r="Z98" s="26">
        <v>0.916574</v>
      </c>
      <c r="AA98" s="27">
        <v>0.00791627</v>
      </c>
      <c r="AB98" s="27">
        <v>3039.17</v>
      </c>
      <c r="AC98" s="26">
        <v>0</v>
      </c>
      <c r="AD98" s="27">
        <v>0</v>
      </c>
      <c r="AE98" s="27">
        <v>0</v>
      </c>
      <c r="AF98" s="26">
        <v>0.831802</v>
      </c>
      <c r="AG98" s="27">
        <v>0.00525312</v>
      </c>
      <c r="AH98" s="27">
        <v>1358.56</v>
      </c>
      <c r="AI98" s="26">
        <v>0.895093</v>
      </c>
      <c r="AJ98" s="27">
        <v>0.926814</v>
      </c>
      <c r="AK98" s="27">
        <v>1335.82</v>
      </c>
      <c r="AL98" s="26">
        <v>0.840219</v>
      </c>
      <c r="AM98" s="27">
        <v>23.5426</v>
      </c>
      <c r="AN98" s="27">
        <v>20371.23</v>
      </c>
      <c r="AO98" s="26">
        <v>0.849256</v>
      </c>
      <c r="AP98" s="27">
        <v>30.9159</v>
      </c>
      <c r="AQ98" s="27">
        <v>24331.07</v>
      </c>
      <c r="AR98" s="26">
        <v>0.95533</v>
      </c>
      <c r="AS98" s="27">
        <v>268.434</v>
      </c>
      <c r="AT98" s="27">
        <v>524237.22</v>
      </c>
    </row>
    <row r="99" spans="1:4" ht="17.25">
      <c r="A99" s="25">
        <v>6.5277777777777796E-2</v>
      </c>
      <c r="B99" s="26">
        <v>0.692679</v>
      </c>
      <c r="C99" s="27">
        <v>18.6987</v>
      </c>
      <c r="D99" s="27">
        <v>13566.43</v>
      </c>
      <c r="E99" s="26">
        <v>0.882972</v>
      </c>
      <c r="F99" s="27">
        <v>27.1478</v>
      </c>
      <c r="G99" s="27">
        <v>19816.4</v>
      </c>
      <c r="H99" s="26">
        <v>0.894809</v>
      </c>
      <c r="I99" s="27">
        <v>17.1445</v>
      </c>
      <c r="J99" s="27">
        <v>14170.44</v>
      </c>
      <c r="K99" s="26">
        <v>0.876868</v>
      </c>
      <c r="L99" s="27">
        <v>14.6367</v>
      </c>
      <c r="M99" s="27">
        <v>8997.59</v>
      </c>
      <c r="N99" s="26">
        <v>0.910032</v>
      </c>
      <c r="O99" s="27">
        <v>0.0216893</v>
      </c>
      <c r="P99" s="27">
        <v>16129.87</v>
      </c>
      <c r="Q99" s="26">
        <v>0.629287</v>
      </c>
      <c r="R99" s="27">
        <v>0.566626</v>
      </c>
      <c r="S99" s="27">
        <v>807.755</v>
      </c>
      <c r="T99" s="26">
        <v>0</v>
      </c>
      <c r="U99" s="27">
        <v>0</v>
      </c>
      <c r="V99" s="27">
        <v>0</v>
      </c>
      <c r="W99" s="26">
        <v>0.988709</v>
      </c>
      <c r="X99" s="27">
        <v>0.632003</v>
      </c>
      <c r="Y99" s="27">
        <v>705.922</v>
      </c>
      <c r="Z99" s="26">
        <v>0.913988</v>
      </c>
      <c r="AA99" s="27">
        <v>0.00789124</v>
      </c>
      <c r="AB99" s="27">
        <v>3039.17</v>
      </c>
      <c r="AC99" s="26">
        <v>0</v>
      </c>
      <c r="AD99" s="27">
        <v>0</v>
      </c>
      <c r="AE99" s="27">
        <v>0</v>
      </c>
      <c r="AF99" s="26">
        <v>0.796027</v>
      </c>
      <c r="AG99" s="27">
        <v>0.00511239</v>
      </c>
      <c r="AH99" s="27">
        <v>1358.56</v>
      </c>
      <c r="AI99" s="26">
        <v>0.894479</v>
      </c>
      <c r="AJ99" s="27">
        <v>0.919485</v>
      </c>
      <c r="AK99" s="27">
        <v>1335.84</v>
      </c>
      <c r="AL99" s="26">
        <v>0.842363</v>
      </c>
      <c r="AM99" s="27">
        <v>23.7768</v>
      </c>
      <c r="AN99" s="27">
        <v>20371.64</v>
      </c>
      <c r="AO99" s="26">
        <v>0.848486</v>
      </c>
      <c r="AP99" s="27">
        <v>30.652</v>
      </c>
      <c r="AQ99" s="27">
        <v>24331.59</v>
      </c>
      <c r="AR99" s="26">
        <v>0.955498</v>
      </c>
      <c r="AS99" s="27">
        <v>268.753</v>
      </c>
      <c r="AT99" s="27">
        <v>524241.75</v>
      </c>
    </row>
    <row r="100" spans="1:4" ht="17.25">
      <c r="A100" s="25">
        <v>6.5972222222222196E-2</v>
      </c>
      <c r="B100" s="26">
        <v>0.6942</v>
      </c>
      <c r="C100" s="27">
        <v>18.8769</v>
      </c>
      <c r="D100" s="27">
        <v>13566.74</v>
      </c>
      <c r="E100" s="26">
        <v>0.883505</v>
      </c>
      <c r="F100" s="27">
        <v>27.3817</v>
      </c>
      <c r="G100" s="27">
        <v>19816.85</v>
      </c>
      <c r="H100" s="26">
        <v>0.895101</v>
      </c>
      <c r="I100" s="27">
        <v>17.2724</v>
      </c>
      <c r="J100" s="27">
        <v>14170.72</v>
      </c>
      <c r="K100" s="26">
        <v>0.878384</v>
      </c>
      <c r="L100" s="27">
        <v>14.8243</v>
      </c>
      <c r="M100" s="27">
        <v>8997.84</v>
      </c>
      <c r="N100" s="26">
        <v>0.908456</v>
      </c>
      <c r="O100" s="27">
        <v>0.0218366</v>
      </c>
      <c r="P100" s="27">
        <v>16129.87</v>
      </c>
      <c r="Q100" s="26">
        <v>0.628823</v>
      </c>
      <c r="R100" s="27">
        <v>0.567356</v>
      </c>
      <c r="S100" s="27">
        <v>807.764</v>
      </c>
      <c r="T100" s="26">
        <v>0</v>
      </c>
      <c r="U100" s="27">
        <v>0</v>
      </c>
      <c r="V100" s="27">
        <v>0</v>
      </c>
      <c r="W100" s="26">
        <v>0.988727</v>
      </c>
      <c r="X100" s="27">
        <v>0.631975</v>
      </c>
      <c r="Y100" s="27">
        <v>705.933</v>
      </c>
      <c r="Z100" s="26">
        <v>0.914002</v>
      </c>
      <c r="AA100" s="27">
        <v>0.00793462</v>
      </c>
      <c r="AB100" s="27">
        <v>3039.17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1358.56</v>
      </c>
      <c r="AI100" s="26">
        <v>0.894061</v>
      </c>
      <c r="AJ100" s="27">
        <v>0.920049</v>
      </c>
      <c r="AK100" s="27">
        <v>1335.85</v>
      </c>
      <c r="AL100" s="26">
        <v>0.842511</v>
      </c>
      <c r="AM100" s="27">
        <v>23.8426</v>
      </c>
      <c r="AN100" s="27">
        <v>20372.04</v>
      </c>
      <c r="AO100" s="26">
        <v>0.850859</v>
      </c>
      <c r="AP100" s="27">
        <v>31.1899</v>
      </c>
      <c r="AQ100" s="27">
        <v>24332.11</v>
      </c>
      <c r="AR100" s="26">
        <v>0.955522</v>
      </c>
      <c r="AS100" s="27">
        <v>270.18</v>
      </c>
      <c r="AT100" s="27">
        <v>524246.03</v>
      </c>
    </row>
    <row r="101" spans="1:4" ht="17.25">
      <c r="A101" s="25">
        <v>6.6666666666666693E-2</v>
      </c>
      <c r="B101" s="26">
        <v>0.697587</v>
      </c>
      <c r="C101" s="27">
        <v>19.0782</v>
      </c>
      <c r="D101" s="27">
        <v>13567.05</v>
      </c>
      <c r="E101" s="26">
        <v>0.884342</v>
      </c>
      <c r="F101" s="27">
        <v>27.5607</v>
      </c>
      <c r="G101" s="27">
        <v>19817.31</v>
      </c>
      <c r="H101" s="26">
        <v>0.895785</v>
      </c>
      <c r="I101" s="27">
        <v>17.4238</v>
      </c>
      <c r="J101" s="27">
        <v>14171.01</v>
      </c>
      <c r="K101" s="26">
        <v>0.877661</v>
      </c>
      <c r="L101" s="27">
        <v>14.757</v>
      </c>
      <c r="M101" s="27">
        <v>8998.09</v>
      </c>
      <c r="N101" s="26">
        <v>0.90856</v>
      </c>
      <c r="O101" s="27">
        <v>0.0217969</v>
      </c>
      <c r="P101" s="27">
        <v>16129.87</v>
      </c>
      <c r="Q101" s="26">
        <v>0.630489</v>
      </c>
      <c r="R101" s="27">
        <v>0.569171</v>
      </c>
      <c r="S101" s="27">
        <v>807.774</v>
      </c>
      <c r="T101" s="26">
        <v>0</v>
      </c>
      <c r="U101" s="27">
        <v>0</v>
      </c>
      <c r="V101" s="27">
        <v>0</v>
      </c>
      <c r="W101" s="26">
        <v>0.988738</v>
      </c>
      <c r="X101" s="27">
        <v>0.632</v>
      </c>
      <c r="Y101" s="27">
        <v>705.943</v>
      </c>
      <c r="Z101" s="26">
        <v>0.918515</v>
      </c>
      <c r="AA101" s="27">
        <v>0.00795146</v>
      </c>
      <c r="AB101" s="27">
        <v>3039.17</v>
      </c>
      <c r="AC101" s="26">
        <v>0</v>
      </c>
      <c r="AD101" s="27">
        <v>0</v>
      </c>
      <c r="AE101" s="27">
        <v>0</v>
      </c>
      <c r="AF101" s="26">
        <v>0</v>
      </c>
      <c r="AG101" s="27">
        <v>0</v>
      </c>
      <c r="AH101" s="27">
        <v>1358.56</v>
      </c>
      <c r="AI101" s="26">
        <v>0.894123</v>
      </c>
      <c r="AJ101" s="27">
        <v>0.922239</v>
      </c>
      <c r="AK101" s="27">
        <v>1335.87</v>
      </c>
      <c r="AL101" s="26">
        <v>0.842981</v>
      </c>
      <c r="AM101" s="27">
        <v>23.9126</v>
      </c>
      <c r="AN101" s="27">
        <v>20372.43</v>
      </c>
      <c r="AO101" s="26">
        <v>0.854369</v>
      </c>
      <c r="AP101" s="27">
        <v>31.875</v>
      </c>
      <c r="AQ101" s="27">
        <v>24332.64</v>
      </c>
      <c r="AR101" s="26">
        <v>0.955624</v>
      </c>
      <c r="AS101" s="27">
        <v>271.334</v>
      </c>
      <c r="AT101" s="27">
        <v>524250.56</v>
      </c>
    </row>
    <row r="102" spans="1:4" ht="17.25">
      <c r="A102" s="25">
        <v>6.7361111111111094E-2</v>
      </c>
      <c r="B102" s="26">
        <v>0.702896</v>
      </c>
      <c r="C102" s="27">
        <v>19.2543</v>
      </c>
      <c r="D102" s="27">
        <v>13567.39</v>
      </c>
      <c r="E102" s="26">
        <v>0.886053</v>
      </c>
      <c r="F102" s="27">
        <v>27.8096</v>
      </c>
      <c r="G102" s="27">
        <v>19817.79</v>
      </c>
      <c r="H102" s="26">
        <v>0.897475</v>
      </c>
      <c r="I102" s="27">
        <v>17.5827</v>
      </c>
      <c r="J102" s="27">
        <v>14171.3</v>
      </c>
      <c r="K102" s="26">
        <v>0.880265</v>
      </c>
      <c r="L102" s="27">
        <v>14.9618</v>
      </c>
      <c r="M102" s="27">
        <v>8998.33</v>
      </c>
      <c r="N102" s="26">
        <v>0.907475</v>
      </c>
      <c r="O102" s="27">
        <v>0.0217292</v>
      </c>
      <c r="P102" s="27">
        <v>16129.87</v>
      </c>
      <c r="Q102" s="26">
        <v>0.629698</v>
      </c>
      <c r="R102" s="27">
        <v>0.566945</v>
      </c>
      <c r="S102" s="27">
        <v>807.783</v>
      </c>
      <c r="T102" s="26">
        <v>0</v>
      </c>
      <c r="U102" s="27">
        <v>0</v>
      </c>
      <c r="V102" s="27">
        <v>0</v>
      </c>
      <c r="W102" s="26">
        <v>0.988629</v>
      </c>
      <c r="X102" s="27">
        <v>0.631439</v>
      </c>
      <c r="Y102" s="27">
        <v>705.954</v>
      </c>
      <c r="Z102" s="26">
        <v>0.916716</v>
      </c>
      <c r="AA102" s="27">
        <v>0.00793864</v>
      </c>
      <c r="AB102" s="27">
        <v>3039.17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1358.56</v>
      </c>
      <c r="AI102" s="26">
        <v>0.894096</v>
      </c>
      <c r="AJ102" s="27">
        <v>0.915388</v>
      </c>
      <c r="AK102" s="27">
        <v>1335.89</v>
      </c>
      <c r="AL102" s="26">
        <v>0.848377</v>
      </c>
      <c r="AM102" s="27">
        <v>24.5282</v>
      </c>
      <c r="AN102" s="27">
        <v>20372.83</v>
      </c>
      <c r="AO102" s="26">
        <v>0.856283</v>
      </c>
      <c r="AP102" s="27">
        <v>32.0363</v>
      </c>
      <c r="AQ102" s="27">
        <v>24333.16</v>
      </c>
      <c r="AR102" s="26">
        <v>0.950495</v>
      </c>
      <c r="AS102" s="27">
        <v>285.148</v>
      </c>
      <c r="AT102" s="27">
        <v>524255.41</v>
      </c>
    </row>
    <row r="103" spans="1:4" ht="17.25">
      <c r="A103" s="25">
        <v>6.8055555555555605E-2</v>
      </c>
      <c r="B103" s="26">
        <v>0.695805</v>
      </c>
      <c r="C103" s="27">
        <v>18.7914</v>
      </c>
      <c r="D103" s="27">
        <v>13567.69</v>
      </c>
      <c r="E103" s="26">
        <v>0.885037</v>
      </c>
      <c r="F103" s="27">
        <v>27.4728</v>
      </c>
      <c r="G103" s="27">
        <v>19818.23</v>
      </c>
      <c r="H103" s="26">
        <v>0.896045</v>
      </c>
      <c r="I103" s="27">
        <v>17.2905</v>
      </c>
      <c r="J103" s="27">
        <v>14171.6</v>
      </c>
      <c r="K103" s="26">
        <v>0.877999</v>
      </c>
      <c r="L103" s="27">
        <v>14.7261</v>
      </c>
      <c r="M103" s="27">
        <v>8998.58</v>
      </c>
      <c r="N103" s="26">
        <v>0.909634</v>
      </c>
      <c r="O103" s="27">
        <v>0.0217348</v>
      </c>
      <c r="P103" s="27">
        <v>16129.87</v>
      </c>
      <c r="Q103" s="26">
        <v>0.629824</v>
      </c>
      <c r="R103" s="27">
        <v>0.567158</v>
      </c>
      <c r="S103" s="27">
        <v>807.793</v>
      </c>
      <c r="T103" s="26">
        <v>0</v>
      </c>
      <c r="U103" s="27">
        <v>0</v>
      </c>
      <c r="V103" s="27">
        <v>0</v>
      </c>
      <c r="W103" s="26">
        <v>0.988661</v>
      </c>
      <c r="X103" s="27">
        <v>0.631972</v>
      </c>
      <c r="Y103" s="27">
        <v>705.965</v>
      </c>
      <c r="Z103" s="26">
        <v>0.918235</v>
      </c>
      <c r="AA103" s="27">
        <v>0.007923</v>
      </c>
      <c r="AB103" s="27">
        <v>3039.17</v>
      </c>
      <c r="AC103" s="26">
        <v>0</v>
      </c>
      <c r="AD103" s="27">
        <v>0</v>
      </c>
      <c r="AE103" s="27">
        <v>0</v>
      </c>
      <c r="AF103" s="26">
        <v>0.813176</v>
      </c>
      <c r="AG103" s="27">
        <v>0.00519164</v>
      </c>
      <c r="AH103" s="27">
        <v>1358.56</v>
      </c>
      <c r="AI103" s="26">
        <v>0.894568</v>
      </c>
      <c r="AJ103" s="27">
        <v>0.915292</v>
      </c>
      <c r="AK103" s="27">
        <v>1335.9</v>
      </c>
      <c r="AL103" s="26">
        <v>0.84613</v>
      </c>
      <c r="AM103" s="27">
        <v>24.2489</v>
      </c>
      <c r="AN103" s="27">
        <v>20373.24</v>
      </c>
      <c r="AO103" s="26">
        <v>0.85366</v>
      </c>
      <c r="AP103" s="27">
        <v>31.5154</v>
      </c>
      <c r="AQ103" s="27">
        <v>24333.69</v>
      </c>
      <c r="AR103" s="26">
        <v>0.950256</v>
      </c>
      <c r="AS103" s="27">
        <v>280.327</v>
      </c>
      <c r="AT103" s="27">
        <v>524260.12</v>
      </c>
    </row>
    <row r="104" spans="1:4" ht="17.25">
      <c r="A104" s="25">
        <v>6.8750000000000006E-2</v>
      </c>
      <c r="B104" s="26">
        <v>0.690857</v>
      </c>
      <c r="C104" s="27">
        <v>18.4646</v>
      </c>
      <c r="D104" s="27">
        <v>13568.02</v>
      </c>
      <c r="E104" s="26">
        <v>0.883073</v>
      </c>
      <c r="F104" s="27">
        <v>26.9781</v>
      </c>
      <c r="G104" s="27">
        <v>19818.71</v>
      </c>
      <c r="H104" s="26">
        <v>0.894803</v>
      </c>
      <c r="I104" s="27">
        <v>17.0278</v>
      </c>
      <c r="J104" s="27">
        <v>14171.88</v>
      </c>
      <c r="K104" s="26">
        <v>0.875236</v>
      </c>
      <c r="L104" s="27">
        <v>14.3981</v>
      </c>
      <c r="M104" s="27">
        <v>8998.83</v>
      </c>
      <c r="N104" s="26">
        <v>0.909352</v>
      </c>
      <c r="O104" s="27">
        <v>0.0217507</v>
      </c>
      <c r="P104" s="27">
        <v>16129.87</v>
      </c>
      <c r="Q104" s="26">
        <v>0.629792</v>
      </c>
      <c r="R104" s="27">
        <v>0.565662</v>
      </c>
      <c r="S104" s="27">
        <v>807.802</v>
      </c>
      <c r="T104" s="26">
        <v>0</v>
      </c>
      <c r="U104" s="27">
        <v>0</v>
      </c>
      <c r="V104" s="27">
        <v>0</v>
      </c>
      <c r="W104" s="26">
        <v>0.988537</v>
      </c>
      <c r="X104" s="27">
        <v>0.630377</v>
      </c>
      <c r="Y104" s="27">
        <v>705.975</v>
      </c>
      <c r="Z104" s="26">
        <v>0.914409</v>
      </c>
      <c r="AA104" s="27">
        <v>0.00772902</v>
      </c>
      <c r="AB104" s="27">
        <v>3039.17</v>
      </c>
      <c r="AC104" s="26">
        <v>0</v>
      </c>
      <c r="AD104" s="27">
        <v>0</v>
      </c>
      <c r="AE104" s="27">
        <v>0</v>
      </c>
      <c r="AF104" s="26">
        <v>0.853063</v>
      </c>
      <c r="AG104" s="27">
        <v>4.71363</v>
      </c>
      <c r="AH104" s="27">
        <v>1358.58</v>
      </c>
      <c r="AI104" s="26">
        <v>0.895008</v>
      </c>
      <c r="AJ104" s="27">
        <v>0.921873</v>
      </c>
      <c r="AK104" s="27">
        <v>1335.92</v>
      </c>
      <c r="AL104" s="26">
        <v>0.841817</v>
      </c>
      <c r="AM104" s="27">
        <v>23.5761</v>
      </c>
      <c r="AN104" s="27">
        <v>20373.63</v>
      </c>
      <c r="AO104" s="26">
        <v>0.852382</v>
      </c>
      <c r="AP104" s="27">
        <v>31.2236</v>
      </c>
      <c r="AQ104" s="27">
        <v>24334.21</v>
      </c>
      <c r="AR104" s="26">
        <v>0.948703</v>
      </c>
      <c r="AS104" s="27">
        <v>283.146</v>
      </c>
      <c r="AT104" s="27">
        <v>524264.84</v>
      </c>
    </row>
    <row r="105" spans="1:4" ht="17.25">
      <c r="A105" s="25">
        <v>6.9444444444444406E-2</v>
      </c>
      <c r="B105" s="26">
        <v>0.686797</v>
      </c>
      <c r="C105" s="27">
        <v>18.0688</v>
      </c>
      <c r="D105" s="27">
        <v>13568.31</v>
      </c>
      <c r="E105" s="26">
        <v>0.881766</v>
      </c>
      <c r="F105" s="27">
        <v>26.4929</v>
      </c>
      <c r="G105" s="27">
        <v>19819.13</v>
      </c>
      <c r="H105" s="26">
        <v>0.893892</v>
      </c>
      <c r="I105" s="27">
        <v>16.7559</v>
      </c>
      <c r="J105" s="27">
        <v>14172.16</v>
      </c>
      <c r="K105" s="26">
        <v>0.874499</v>
      </c>
      <c r="L105" s="27">
        <v>14.2151</v>
      </c>
      <c r="M105" s="27">
        <v>8999.06</v>
      </c>
      <c r="N105" s="26">
        <v>0.909416</v>
      </c>
      <c r="O105" s="27">
        <v>0.0216141</v>
      </c>
      <c r="P105" s="27">
        <v>16129.87</v>
      </c>
      <c r="Q105" s="26">
        <v>0.63072</v>
      </c>
      <c r="R105" s="27">
        <v>0.565499</v>
      </c>
      <c r="S105" s="27">
        <v>807.812</v>
      </c>
      <c r="T105" s="26">
        <v>0</v>
      </c>
      <c r="U105" s="27">
        <v>0</v>
      </c>
      <c r="V105" s="27">
        <v>0</v>
      </c>
      <c r="W105" s="26">
        <v>0.988518</v>
      </c>
      <c r="X105" s="27">
        <v>0.628336</v>
      </c>
      <c r="Y105" s="27">
        <v>705.986</v>
      </c>
      <c r="Z105" s="26">
        <v>0.91729</v>
      </c>
      <c r="AA105" s="27">
        <v>0.00774984</v>
      </c>
      <c r="AB105" s="27">
        <v>3039.17</v>
      </c>
      <c r="AC105" s="26">
        <v>0</v>
      </c>
      <c r="AD105" s="27">
        <v>0</v>
      </c>
      <c r="AE105" s="27">
        <v>0</v>
      </c>
      <c r="AF105" s="26">
        <v>0.860178</v>
      </c>
      <c r="AG105" s="27">
        <v>4.68017</v>
      </c>
      <c r="AH105" s="27">
        <v>1358.65</v>
      </c>
      <c r="AI105" s="26">
        <v>0.894832</v>
      </c>
      <c r="AJ105" s="27">
        <v>0.912905</v>
      </c>
      <c r="AK105" s="27">
        <v>1335.93</v>
      </c>
      <c r="AL105" s="26">
        <v>0.84312</v>
      </c>
      <c r="AM105" s="27">
        <v>23.5786</v>
      </c>
      <c r="AN105" s="27">
        <v>20374.03</v>
      </c>
      <c r="AO105" s="26">
        <v>0.853307</v>
      </c>
      <c r="AP105" s="27">
        <v>31.1492</v>
      </c>
      <c r="AQ105" s="27">
        <v>24334.73</v>
      </c>
      <c r="AR105" s="26">
        <v>0.944725</v>
      </c>
      <c r="AS105" s="27">
        <v>302.764</v>
      </c>
      <c r="AT105" s="27">
        <v>524269.44</v>
      </c>
    </row>
    <row r="106" spans="1:4" ht="17.25">
      <c r="A106" s="25">
        <v>7.0138888888888903E-2</v>
      </c>
      <c r="B106" s="26">
        <v>0.680458</v>
      </c>
      <c r="C106" s="27">
        <v>17.8616</v>
      </c>
      <c r="D106" s="27">
        <v>13568.62</v>
      </c>
      <c r="E106" s="26">
        <v>0.879507</v>
      </c>
      <c r="F106" s="27">
        <v>26.2093</v>
      </c>
      <c r="G106" s="27">
        <v>19819.59</v>
      </c>
      <c r="H106" s="26">
        <v>0.892082</v>
      </c>
      <c r="I106" s="27">
        <v>16.5735</v>
      </c>
      <c r="J106" s="27">
        <v>14172.44</v>
      </c>
      <c r="K106" s="26">
        <v>0.872178</v>
      </c>
      <c r="L106" s="27">
        <v>14.0725</v>
      </c>
      <c r="M106" s="27">
        <v>8999.3</v>
      </c>
      <c r="N106" s="26">
        <v>0.908817</v>
      </c>
      <c r="O106" s="27">
        <v>0.0217149</v>
      </c>
      <c r="P106" s="27">
        <v>16129.87</v>
      </c>
      <c r="Q106" s="26">
        <v>0.630184</v>
      </c>
      <c r="R106" s="27">
        <v>0.566928</v>
      </c>
      <c r="S106" s="27">
        <v>807.821</v>
      </c>
      <c r="T106" s="26">
        <v>0</v>
      </c>
      <c r="U106" s="27">
        <v>0</v>
      </c>
      <c r="V106" s="27">
        <v>0</v>
      </c>
      <c r="W106" s="26">
        <v>0.988592</v>
      </c>
      <c r="X106" s="27">
        <v>0.630894</v>
      </c>
      <c r="Y106" s="27">
        <v>705.996</v>
      </c>
      <c r="Z106" s="26">
        <v>0.917271</v>
      </c>
      <c r="AA106" s="27">
        <v>0.00789711</v>
      </c>
      <c r="AB106" s="27">
        <v>3039.17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1358.72</v>
      </c>
      <c r="AI106" s="26">
        <v>0.89347</v>
      </c>
      <c r="AJ106" s="27">
        <v>0.905101</v>
      </c>
      <c r="AK106" s="27">
        <v>1335.95</v>
      </c>
      <c r="AL106" s="26">
        <v>0.837788</v>
      </c>
      <c r="AM106" s="27">
        <v>23.0627</v>
      </c>
      <c r="AN106" s="27">
        <v>20374.41</v>
      </c>
      <c r="AO106" s="26">
        <v>0.849309</v>
      </c>
      <c r="AP106" s="27">
        <v>30.6889</v>
      </c>
      <c r="AQ106" s="27">
        <v>24335.25</v>
      </c>
      <c r="AR106" s="26">
        <v>0.96133</v>
      </c>
      <c r="AS106" s="27">
        <v>301.972</v>
      </c>
      <c r="AT106" s="27">
        <v>524274.69</v>
      </c>
    </row>
    <row r="107" spans="1:4" ht="17.25">
      <c r="A107" s="25">
        <v>7.0833333333333304E-2</v>
      </c>
      <c r="B107" s="26">
        <v>0.672919</v>
      </c>
      <c r="C107" s="27">
        <v>17.6958</v>
      </c>
      <c r="D107" s="27">
        <v>13568.9</v>
      </c>
      <c r="E107" s="26">
        <v>0.877064</v>
      </c>
      <c r="F107" s="27">
        <v>26.0118</v>
      </c>
      <c r="G107" s="27">
        <v>19820.01</v>
      </c>
      <c r="H107" s="26">
        <v>0.88989</v>
      </c>
      <c r="I107" s="27">
        <v>16.4193</v>
      </c>
      <c r="J107" s="27">
        <v>14172.71</v>
      </c>
      <c r="K107" s="26">
        <v>0.81197</v>
      </c>
      <c r="L107" s="27">
        <v>2.07006</v>
      </c>
      <c r="M107" s="27">
        <v>8999.41</v>
      </c>
      <c r="N107" s="26">
        <v>0.910313</v>
      </c>
      <c r="O107" s="27">
        <v>0.0218708</v>
      </c>
      <c r="P107" s="27">
        <v>16129.87</v>
      </c>
      <c r="Q107" s="26">
        <v>0.628834</v>
      </c>
      <c r="R107" s="27">
        <v>0.56711</v>
      </c>
      <c r="S107" s="27">
        <v>807.83</v>
      </c>
      <c r="T107" s="26">
        <v>0</v>
      </c>
      <c r="U107" s="27">
        <v>0</v>
      </c>
      <c r="V107" s="27">
        <v>0</v>
      </c>
      <c r="W107" s="26">
        <v>0.98871</v>
      </c>
      <c r="X107" s="27">
        <v>0.632523</v>
      </c>
      <c r="Y107" s="27">
        <v>706.007</v>
      </c>
      <c r="Z107" s="26">
        <v>0.915811</v>
      </c>
      <c r="AA107" s="27">
        <v>0.00794058</v>
      </c>
      <c r="AB107" s="27">
        <v>3039.17</v>
      </c>
      <c r="AC107" s="26">
        <v>0</v>
      </c>
      <c r="AD107" s="27">
        <v>0</v>
      </c>
      <c r="AE107" s="27">
        <v>0</v>
      </c>
      <c r="AF107" s="26">
        <v>0</v>
      </c>
      <c r="AG107" s="27">
        <v>0</v>
      </c>
      <c r="AH107" s="27">
        <v>1358.72</v>
      </c>
      <c r="AI107" s="26">
        <v>0.884461</v>
      </c>
      <c r="AJ107" s="27">
        <v>0.926153</v>
      </c>
      <c r="AK107" s="27">
        <v>1335.96</v>
      </c>
      <c r="AL107" s="26">
        <v>0.838356</v>
      </c>
      <c r="AM107" s="27">
        <v>23.3061</v>
      </c>
      <c r="AN107" s="27">
        <v>20374.8</v>
      </c>
      <c r="AO107" s="26">
        <v>0.845003</v>
      </c>
      <c r="AP107" s="27">
        <v>30.1575</v>
      </c>
      <c r="AQ107" s="27">
        <v>24335.76</v>
      </c>
      <c r="AR107" s="26">
        <v>0.959597</v>
      </c>
      <c r="AS107" s="27">
        <v>265.059</v>
      </c>
      <c r="AT107" s="27">
        <v>524279.03</v>
      </c>
    </row>
    <row r="108" spans="1:4" ht="17.25">
      <c r="A108" s="25">
        <v>7.1527777777777801E-2</v>
      </c>
      <c r="B108" s="26">
        <v>0.9287</v>
      </c>
      <c r="C108" s="27">
        <v>4.48532</v>
      </c>
      <c r="D108" s="27">
        <v>13569.03</v>
      </c>
      <c r="E108" s="26">
        <v>0.878164</v>
      </c>
      <c r="F108" s="27">
        <v>26.3841</v>
      </c>
      <c r="G108" s="27">
        <v>19820.44</v>
      </c>
      <c r="H108" s="26">
        <v>0.890251</v>
      </c>
      <c r="I108" s="27">
        <v>16.5401</v>
      </c>
      <c r="J108" s="27">
        <v>14172.99</v>
      </c>
      <c r="K108" s="26">
        <v>0.811835</v>
      </c>
      <c r="L108" s="27">
        <v>2.06493</v>
      </c>
      <c r="M108" s="27">
        <v>8999.45</v>
      </c>
      <c r="N108" s="26">
        <v>0.908804</v>
      </c>
      <c r="O108" s="27">
        <v>0.0221098</v>
      </c>
      <c r="P108" s="27">
        <v>16129.87</v>
      </c>
      <c r="Q108" s="26">
        <v>0.62718</v>
      </c>
      <c r="R108" s="27">
        <v>0.566788</v>
      </c>
      <c r="S108" s="27">
        <v>807.84</v>
      </c>
      <c r="T108" s="26">
        <v>0</v>
      </c>
      <c r="U108" s="27">
        <v>0</v>
      </c>
      <c r="V108" s="27">
        <v>0</v>
      </c>
      <c r="W108" s="26">
        <v>0.988879</v>
      </c>
      <c r="X108" s="27">
        <v>0.634618</v>
      </c>
      <c r="Y108" s="27">
        <v>706.017</v>
      </c>
      <c r="Z108" s="26">
        <v>0.915525</v>
      </c>
      <c r="AA108" s="27">
        <v>0.00797641</v>
      </c>
      <c r="AB108" s="27">
        <v>3039.17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1358.72</v>
      </c>
      <c r="AI108" s="26">
        <v>0.885166</v>
      </c>
      <c r="AJ108" s="27">
        <v>0.933896</v>
      </c>
      <c r="AK108" s="27">
        <v>1335.98</v>
      </c>
      <c r="AL108" s="26">
        <v>0.837174</v>
      </c>
      <c r="AM108" s="27">
        <v>23.2213</v>
      </c>
      <c r="AN108" s="27">
        <v>20375.19</v>
      </c>
      <c r="AO108" s="26">
        <v>0.844468</v>
      </c>
      <c r="AP108" s="27">
        <v>30.1823</v>
      </c>
      <c r="AQ108" s="27">
        <v>24336.27</v>
      </c>
      <c r="AR108" s="26">
        <v>0.960113</v>
      </c>
      <c r="AS108" s="27">
        <v>250.166</v>
      </c>
      <c r="AT108" s="27">
        <v>524283.44</v>
      </c>
    </row>
    <row r="109" spans="1:4" ht="17.25">
      <c r="A109" s="25">
        <v>7.2222222222222202E-2</v>
      </c>
      <c r="B109" s="26">
        <v>0.928546</v>
      </c>
      <c r="C109" s="27">
        <v>4.50249</v>
      </c>
      <c r="D109" s="27">
        <v>13569.1</v>
      </c>
      <c r="E109" s="26">
        <v>0.87723</v>
      </c>
      <c r="F109" s="27">
        <v>26.4491</v>
      </c>
      <c r="G109" s="27">
        <v>19820.88</v>
      </c>
      <c r="H109" s="26">
        <v>0.88955</v>
      </c>
      <c r="I109" s="27">
        <v>16.5885</v>
      </c>
      <c r="J109" s="27">
        <v>14173.27</v>
      </c>
      <c r="K109" s="26">
        <v>0.811509</v>
      </c>
      <c r="L109" s="27">
        <v>2.07821</v>
      </c>
      <c r="M109" s="27">
        <v>8999.48</v>
      </c>
      <c r="N109" s="26">
        <v>0.907885</v>
      </c>
      <c r="O109" s="27">
        <v>0.0221416</v>
      </c>
      <c r="P109" s="27">
        <v>16129.87</v>
      </c>
      <c r="Q109" s="26">
        <v>0.628036</v>
      </c>
      <c r="R109" s="27">
        <v>0.570045</v>
      </c>
      <c r="S109" s="27">
        <v>807.849</v>
      </c>
      <c r="T109" s="26">
        <v>0</v>
      </c>
      <c r="U109" s="27">
        <v>0</v>
      </c>
      <c r="V109" s="27">
        <v>0</v>
      </c>
      <c r="W109" s="26">
        <v>0.988932</v>
      </c>
      <c r="X109" s="27">
        <v>0.636505</v>
      </c>
      <c r="Y109" s="27">
        <v>706.028</v>
      </c>
      <c r="Z109" s="26">
        <v>0.915322</v>
      </c>
      <c r="AA109" s="27">
        <v>0.00800959</v>
      </c>
      <c r="AB109" s="27">
        <v>3039.17</v>
      </c>
      <c r="AC109" s="26">
        <v>0</v>
      </c>
      <c r="AD109" s="27">
        <v>0</v>
      </c>
      <c r="AE109" s="27">
        <v>0</v>
      </c>
      <c r="AF109" s="26">
        <v>0.819095</v>
      </c>
      <c r="AG109" s="27">
        <v>0.00530726</v>
      </c>
      <c r="AH109" s="27">
        <v>1358.72</v>
      </c>
      <c r="AI109" s="26">
        <v>0.884129</v>
      </c>
      <c r="AJ109" s="27">
        <v>0.930143</v>
      </c>
      <c r="AK109" s="27">
        <v>1335.99</v>
      </c>
      <c r="AL109" s="26">
        <v>0.832802</v>
      </c>
      <c r="AM109" s="27">
        <v>22.8195</v>
      </c>
      <c r="AN109" s="27">
        <v>20375.58</v>
      </c>
      <c r="AO109" s="26">
        <v>0.844663</v>
      </c>
      <c r="AP109" s="27">
        <v>30.4349</v>
      </c>
      <c r="AQ109" s="27">
        <v>24336.78</v>
      </c>
      <c r="AR109" s="26">
        <v>0.962909</v>
      </c>
      <c r="AS109" s="27">
        <v>234.39</v>
      </c>
      <c r="AT109" s="27">
        <v>524287.62</v>
      </c>
    </row>
    <row r="110" spans="1:4" ht="17.25">
      <c r="A110" s="25">
        <v>7.2916666666666699E-2</v>
      </c>
      <c r="B110" s="26">
        <v>0.928758</v>
      </c>
      <c r="C110" s="27">
        <v>4.50247</v>
      </c>
      <c r="D110" s="27">
        <v>13569.18</v>
      </c>
      <c r="E110" s="26">
        <v>0.878832</v>
      </c>
      <c r="F110" s="27">
        <v>26.6032</v>
      </c>
      <c r="G110" s="27">
        <v>19821.33</v>
      </c>
      <c r="H110" s="26">
        <v>0.890911</v>
      </c>
      <c r="I110" s="27">
        <v>16.684</v>
      </c>
      <c r="J110" s="27">
        <v>14173.54</v>
      </c>
      <c r="K110" s="26">
        <v>0.869457</v>
      </c>
      <c r="L110" s="27">
        <v>8.33436</v>
      </c>
      <c r="M110" s="27">
        <v>8999.58</v>
      </c>
      <c r="N110" s="26">
        <v>0.910934</v>
      </c>
      <c r="O110" s="27">
        <v>0.0219663</v>
      </c>
      <c r="P110" s="27">
        <v>16129.87</v>
      </c>
      <c r="Q110" s="26">
        <v>0.628502</v>
      </c>
      <c r="R110" s="27">
        <v>0.569119</v>
      </c>
      <c r="S110" s="27">
        <v>807.859</v>
      </c>
      <c r="T110" s="26">
        <v>0</v>
      </c>
      <c r="U110" s="27">
        <v>0</v>
      </c>
      <c r="V110" s="27">
        <v>0</v>
      </c>
      <c r="W110" s="26">
        <v>0.98886</v>
      </c>
      <c r="X110" s="27">
        <v>0.635289</v>
      </c>
      <c r="Y110" s="27">
        <v>706.038</v>
      </c>
      <c r="Z110" s="26">
        <v>0.916913</v>
      </c>
      <c r="AA110" s="27">
        <v>0.00798181</v>
      </c>
      <c r="AB110" s="27">
        <v>3039.17</v>
      </c>
      <c r="AC110" s="26">
        <v>0</v>
      </c>
      <c r="AD110" s="27">
        <v>0</v>
      </c>
      <c r="AE110" s="27">
        <v>0</v>
      </c>
      <c r="AF110" s="26">
        <v>0</v>
      </c>
      <c r="AG110" s="27">
        <v>0</v>
      </c>
      <c r="AH110" s="27">
        <v>1358.72</v>
      </c>
      <c r="AI110" s="26">
        <v>0.885093</v>
      </c>
      <c r="AJ110" s="27">
        <v>0.93337</v>
      </c>
      <c r="AK110" s="27">
        <v>1336.01</v>
      </c>
      <c r="AL110" s="26">
        <v>0.840464</v>
      </c>
      <c r="AM110" s="27">
        <v>23.7057</v>
      </c>
      <c r="AN110" s="27">
        <v>20375.96</v>
      </c>
      <c r="AO110" s="26">
        <v>0.844556</v>
      </c>
      <c r="AP110" s="27">
        <v>30.2399</v>
      </c>
      <c r="AQ110" s="27">
        <v>24337.27</v>
      </c>
      <c r="AR110" s="26">
        <v>0.960006</v>
      </c>
      <c r="AS110" s="27">
        <v>248.872</v>
      </c>
      <c r="AT110" s="27">
        <v>524291.62</v>
      </c>
    </row>
    <row r="111" spans="1:4" ht="17.25">
      <c r="A111" s="25">
        <v>7.3611111111111099E-2</v>
      </c>
      <c r="B111" s="26">
        <v>0.928835</v>
      </c>
      <c r="C111" s="27">
        <v>4.49727</v>
      </c>
      <c r="D111" s="27">
        <v>13569.25</v>
      </c>
      <c r="E111" s="26">
        <v>0.880031</v>
      </c>
      <c r="F111" s="27">
        <v>26.7346</v>
      </c>
      <c r="G111" s="27">
        <v>19821.77</v>
      </c>
      <c r="H111" s="26">
        <v>0.891641</v>
      </c>
      <c r="I111" s="27">
        <v>16.7525</v>
      </c>
      <c r="J111" s="27">
        <v>14173.82</v>
      </c>
      <c r="K111" s="26">
        <v>0.869392</v>
      </c>
      <c r="L111" s="27">
        <v>8.32352</v>
      </c>
      <c r="M111" s="27">
        <v>8999.72</v>
      </c>
      <c r="N111" s="26">
        <v>0.908582</v>
      </c>
      <c r="O111" s="27">
        <v>0.0218974</v>
      </c>
      <c r="P111" s="27">
        <v>16129.87</v>
      </c>
      <c r="Q111" s="26">
        <v>0.628357</v>
      </c>
      <c r="R111" s="27">
        <v>0.568067</v>
      </c>
      <c r="S111" s="27">
        <v>807.868</v>
      </c>
      <c r="T111" s="26">
        <v>0</v>
      </c>
      <c r="U111" s="27">
        <v>0</v>
      </c>
      <c r="V111" s="27">
        <v>0</v>
      </c>
      <c r="W111" s="26">
        <v>0.988793</v>
      </c>
      <c r="X111" s="27">
        <v>0.634593</v>
      </c>
      <c r="Y111" s="27">
        <v>706.049</v>
      </c>
      <c r="Z111" s="26">
        <v>0.917701</v>
      </c>
      <c r="AA111" s="27">
        <v>0.00799882</v>
      </c>
      <c r="AB111" s="27">
        <v>3039.17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1358.72</v>
      </c>
      <c r="AI111" s="26">
        <v>0.885191</v>
      </c>
      <c r="AJ111" s="27">
        <v>0.930892</v>
      </c>
      <c r="AK111" s="27">
        <v>1336.03</v>
      </c>
      <c r="AL111" s="26">
        <v>0.842189</v>
      </c>
      <c r="AM111" s="27">
        <v>23.8895</v>
      </c>
      <c r="AN111" s="27">
        <v>20376.36</v>
      </c>
      <c r="AO111" s="26">
        <v>0.845595</v>
      </c>
      <c r="AP111" s="27">
        <v>30.3338</v>
      </c>
      <c r="AQ111" s="27">
        <v>24337.79</v>
      </c>
      <c r="AR111" s="26">
        <v>0.959827</v>
      </c>
      <c r="AS111" s="27">
        <v>249.392</v>
      </c>
      <c r="AT111" s="27">
        <v>524295.81</v>
      </c>
    </row>
    <row r="112" spans="1:4" ht="17.25">
      <c r="A112" s="25">
        <v>7.4305555555555597E-2</v>
      </c>
      <c r="B112" s="26">
        <v>0.928665</v>
      </c>
      <c r="C112" s="27">
        <v>4.49021</v>
      </c>
      <c r="D112" s="27">
        <v>13569.33</v>
      </c>
      <c r="E112" s="26">
        <v>0.880666</v>
      </c>
      <c r="F112" s="27">
        <v>26.9369</v>
      </c>
      <c r="G112" s="27">
        <v>19822.24</v>
      </c>
      <c r="H112" s="26">
        <v>0.892689</v>
      </c>
      <c r="I112" s="27">
        <v>16.8982</v>
      </c>
      <c r="J112" s="27">
        <v>14174.1</v>
      </c>
      <c r="K112" s="26">
        <v>0.875398</v>
      </c>
      <c r="L112" s="27">
        <v>14.5841</v>
      </c>
      <c r="M112" s="27">
        <v>8999.89</v>
      </c>
      <c r="N112" s="26">
        <v>0.90898</v>
      </c>
      <c r="O112" s="27">
        <v>0.0217768</v>
      </c>
      <c r="P112" s="27">
        <v>16129.88</v>
      </c>
      <c r="Q112" s="26">
        <v>0.627943</v>
      </c>
      <c r="R112" s="27">
        <v>0.568236</v>
      </c>
      <c r="S112" s="27">
        <v>807.878</v>
      </c>
      <c r="T112" s="26">
        <v>0</v>
      </c>
      <c r="U112" s="27">
        <v>0</v>
      </c>
      <c r="V112" s="27">
        <v>0</v>
      </c>
      <c r="W112" s="26">
        <v>0.98877</v>
      </c>
      <c r="X112" s="27">
        <v>0.634518</v>
      </c>
      <c r="Y112" s="27">
        <v>706.06</v>
      </c>
      <c r="Z112" s="26">
        <v>0.914511</v>
      </c>
      <c r="AA112" s="27">
        <v>0.00796926</v>
      </c>
      <c r="AB112" s="27">
        <v>3039.17</v>
      </c>
      <c r="AC112" s="26">
        <v>0</v>
      </c>
      <c r="AD112" s="27">
        <v>0</v>
      </c>
      <c r="AE112" s="27">
        <v>0</v>
      </c>
      <c r="AF112" s="26">
        <v>0.818224</v>
      </c>
      <c r="AG112" s="27">
        <v>0.00522469</v>
      </c>
      <c r="AH112" s="27">
        <v>1358.72</v>
      </c>
      <c r="AI112" s="26">
        <v>0.885566</v>
      </c>
      <c r="AJ112" s="27">
        <v>0.936469</v>
      </c>
      <c r="AK112" s="27">
        <v>1336.04</v>
      </c>
      <c r="AL112" s="26">
        <v>0.839899</v>
      </c>
      <c r="AM112" s="27">
        <v>23.5696</v>
      </c>
      <c r="AN112" s="27">
        <v>20376.75</v>
      </c>
      <c r="AO112" s="26">
        <v>0.85118</v>
      </c>
      <c r="AP112" s="27">
        <v>31.3453</v>
      </c>
      <c r="AQ112" s="27">
        <v>24338.3</v>
      </c>
      <c r="AR112" s="26">
        <v>0.958158</v>
      </c>
      <c r="AS112" s="27">
        <v>261.647</v>
      </c>
      <c r="AT112" s="27">
        <v>524300</v>
      </c>
    </row>
    <row r="113" spans="1:4" ht="17.25">
      <c r="A113" s="25">
        <v>7.4999999999999997E-2</v>
      </c>
      <c r="B113" s="26">
        <v>0.928628</v>
      </c>
      <c r="C113" s="27">
        <v>4.48845</v>
      </c>
      <c r="D113" s="27">
        <v>13569.4</v>
      </c>
      <c r="E113" s="26">
        <v>0.881237</v>
      </c>
      <c r="F113" s="27">
        <v>27.0283</v>
      </c>
      <c r="G113" s="27">
        <v>19822.67</v>
      </c>
      <c r="H113" s="26">
        <v>0.893144</v>
      </c>
      <c r="I113" s="27">
        <v>17.0102</v>
      </c>
      <c r="J113" s="27">
        <v>14174.39</v>
      </c>
      <c r="K113" s="26">
        <v>0.877289</v>
      </c>
      <c r="L113" s="27">
        <v>14.7862</v>
      </c>
      <c r="M113" s="27">
        <v>9000.14</v>
      </c>
      <c r="N113" s="26">
        <v>0.90462</v>
      </c>
      <c r="O113" s="27">
        <v>0.0218877</v>
      </c>
      <c r="P113" s="27">
        <v>16129.88</v>
      </c>
      <c r="Q113" s="26">
        <v>0.630135</v>
      </c>
      <c r="R113" s="27">
        <v>0.570849</v>
      </c>
      <c r="S113" s="27">
        <v>807.887</v>
      </c>
      <c r="T113" s="26">
        <v>0</v>
      </c>
      <c r="U113" s="27">
        <v>0</v>
      </c>
      <c r="V113" s="27">
        <v>0</v>
      </c>
      <c r="W113" s="26">
        <v>0.988726</v>
      </c>
      <c r="X113" s="27">
        <v>0.633798</v>
      </c>
      <c r="Y113" s="27">
        <v>706.07</v>
      </c>
      <c r="Z113" s="26">
        <v>0.916577</v>
      </c>
      <c r="AA113" s="27">
        <v>0.00796801</v>
      </c>
      <c r="AB113" s="27">
        <v>3039.17</v>
      </c>
      <c r="AC113" s="26">
        <v>0</v>
      </c>
      <c r="AD113" s="27">
        <v>0</v>
      </c>
      <c r="AE113" s="27">
        <v>0</v>
      </c>
      <c r="AF113" s="26">
        <v>0.804741</v>
      </c>
      <c r="AG113" s="27">
        <v>0.00513992</v>
      </c>
      <c r="AH113" s="27">
        <v>1358.72</v>
      </c>
      <c r="AI113" s="26">
        <v>0.885017</v>
      </c>
      <c r="AJ113" s="27">
        <v>0.930806</v>
      </c>
      <c r="AK113" s="27">
        <v>1336.06</v>
      </c>
      <c r="AL113" s="26">
        <v>0.839698</v>
      </c>
      <c r="AM113" s="27">
        <v>23.5709</v>
      </c>
      <c r="AN113" s="27">
        <v>20377.14</v>
      </c>
      <c r="AO113" s="26">
        <v>0.851103</v>
      </c>
      <c r="AP113" s="27">
        <v>31.4213</v>
      </c>
      <c r="AQ113" s="27">
        <v>24338.83</v>
      </c>
      <c r="AR113" s="26">
        <v>0.958896</v>
      </c>
      <c r="AS113" s="27">
        <v>256.225</v>
      </c>
      <c r="AT113" s="27">
        <v>524304.31</v>
      </c>
    </row>
    <row r="114" spans="1:4" ht="17.25">
      <c r="A114" s="25">
        <v>7.5694444444444495E-2</v>
      </c>
      <c r="B114" s="26">
        <v>0.929079</v>
      </c>
      <c r="C114" s="27">
        <v>4.50157</v>
      </c>
      <c r="D114" s="27">
        <v>13569.48</v>
      </c>
      <c r="E114" s="26">
        <v>0.883168</v>
      </c>
      <c r="F114" s="27">
        <v>27.2614</v>
      </c>
      <c r="G114" s="27">
        <v>19823.12</v>
      </c>
      <c r="H114" s="26">
        <v>0.89446</v>
      </c>
      <c r="I114" s="27">
        <v>17.1469</v>
      </c>
      <c r="J114" s="27">
        <v>14174.67</v>
      </c>
      <c r="K114" s="26">
        <v>0.876225</v>
      </c>
      <c r="L114" s="27">
        <v>14.6343</v>
      </c>
      <c r="M114" s="27">
        <v>9000.38</v>
      </c>
      <c r="N114" s="26">
        <v>0.91089</v>
      </c>
      <c r="O114" s="27">
        <v>0.0218697</v>
      </c>
      <c r="P114" s="27">
        <v>16129.88</v>
      </c>
      <c r="Q114" s="26">
        <v>0.627056</v>
      </c>
      <c r="R114" s="27">
        <v>0.566051</v>
      </c>
      <c r="S114" s="27">
        <v>807.897</v>
      </c>
      <c r="T114" s="26">
        <v>0</v>
      </c>
      <c r="U114" s="27">
        <v>0</v>
      </c>
      <c r="V114" s="27">
        <v>0</v>
      </c>
      <c r="W114" s="26">
        <v>0.988782</v>
      </c>
      <c r="X114" s="27">
        <v>0.634113</v>
      </c>
      <c r="Y114" s="27">
        <v>706.081</v>
      </c>
      <c r="Z114" s="26">
        <v>0.760263</v>
      </c>
      <c r="AA114" s="27">
        <v>0.0106701</v>
      </c>
      <c r="AB114" s="27">
        <v>3039.17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1358.72</v>
      </c>
      <c r="AI114" s="26">
        <v>0.860396</v>
      </c>
      <c r="AJ114" s="27">
        <v>6.50296</v>
      </c>
      <c r="AK114" s="27">
        <v>1336.1</v>
      </c>
      <c r="AL114" s="26">
        <v>0.845298</v>
      </c>
      <c r="AM114" s="27">
        <v>24.1935</v>
      </c>
      <c r="AN114" s="27">
        <v>20377.54</v>
      </c>
      <c r="AO114" s="26">
        <v>0.850957</v>
      </c>
      <c r="AP114" s="27">
        <v>31.1258</v>
      </c>
      <c r="AQ114" s="27">
        <v>24339.34</v>
      </c>
      <c r="AR114" s="26">
        <v>0.957091</v>
      </c>
      <c r="AS114" s="27">
        <v>259.189</v>
      </c>
      <c r="AT114" s="27">
        <v>524308.62</v>
      </c>
    </row>
    <row r="115" spans="1:4" ht="17.25">
      <c r="A115" s="25">
        <v>7.6388888888888895E-2</v>
      </c>
      <c r="B115" s="26">
        <v>0.928899</v>
      </c>
      <c r="C115" s="27">
        <v>4.50083</v>
      </c>
      <c r="D115" s="27">
        <v>13569.55</v>
      </c>
      <c r="E115" s="26">
        <v>0.883092</v>
      </c>
      <c r="F115" s="27">
        <v>27.4353</v>
      </c>
      <c r="G115" s="27">
        <v>19823.6</v>
      </c>
      <c r="H115" s="26">
        <v>0.895303</v>
      </c>
      <c r="I115" s="27">
        <v>17.2833</v>
      </c>
      <c r="J115" s="27">
        <v>14174.96</v>
      </c>
      <c r="K115" s="26">
        <v>0.87846</v>
      </c>
      <c r="L115" s="27">
        <v>14.8636</v>
      </c>
      <c r="M115" s="27">
        <v>9000.63</v>
      </c>
      <c r="N115" s="26">
        <v>0.908535</v>
      </c>
      <c r="O115" s="27">
        <v>0.0218845</v>
      </c>
      <c r="P115" s="27">
        <v>16129.88</v>
      </c>
      <c r="Q115" s="26">
        <v>0.629179</v>
      </c>
      <c r="R115" s="27">
        <v>0.568495</v>
      </c>
      <c r="S115" s="27">
        <v>807.906</v>
      </c>
      <c r="T115" s="26">
        <v>0</v>
      </c>
      <c r="U115" s="27">
        <v>0</v>
      </c>
      <c r="V115" s="27">
        <v>0</v>
      </c>
      <c r="W115" s="26">
        <v>0.988807</v>
      </c>
      <c r="X115" s="27">
        <v>0.633525</v>
      </c>
      <c r="Y115" s="27">
        <v>706.091</v>
      </c>
      <c r="Z115" s="26">
        <v>0.832565</v>
      </c>
      <c r="AA115" s="27">
        <v>0.00688284</v>
      </c>
      <c r="AB115" s="27">
        <v>3039.2</v>
      </c>
      <c r="AC115" s="26">
        <v>0</v>
      </c>
      <c r="AD115" s="27">
        <v>0</v>
      </c>
      <c r="AE115" s="27">
        <v>0</v>
      </c>
      <c r="AF115" s="26">
        <v>0</v>
      </c>
      <c r="AG115" s="27">
        <v>0</v>
      </c>
      <c r="AH115" s="27">
        <v>1358.72</v>
      </c>
      <c r="AI115" s="26">
        <v>0.864173</v>
      </c>
      <c r="AJ115" s="27">
        <v>6.63576</v>
      </c>
      <c r="AK115" s="27">
        <v>1336.21</v>
      </c>
      <c r="AL115" s="26">
        <v>0.844703</v>
      </c>
      <c r="AM115" s="27">
        <v>24.1967</v>
      </c>
      <c r="AN115" s="27">
        <v>20377.95</v>
      </c>
      <c r="AO115" s="26">
        <v>0.851379</v>
      </c>
      <c r="AP115" s="27">
        <v>31.2946</v>
      </c>
      <c r="AQ115" s="27">
        <v>24339.87</v>
      </c>
      <c r="AR115" s="26">
        <v>0.955654</v>
      </c>
      <c r="AS115" s="27">
        <v>261.101</v>
      </c>
      <c r="AT115" s="27">
        <v>524313</v>
      </c>
    </row>
    <row r="116" spans="1:4" ht="17.25">
      <c r="A116" s="25">
        <v>7.7083333333333295E-2</v>
      </c>
      <c r="B116" s="26">
        <v>0.928696</v>
      </c>
      <c r="C116" s="27">
        <v>4.49652</v>
      </c>
      <c r="D116" s="27">
        <v>13569.63</v>
      </c>
      <c r="E116" s="26">
        <v>0.883887</v>
      </c>
      <c r="F116" s="27">
        <v>27.5969</v>
      </c>
      <c r="G116" s="27">
        <v>19824.05</v>
      </c>
      <c r="H116" s="26">
        <v>0.895359</v>
      </c>
      <c r="I116" s="27">
        <v>17.4158</v>
      </c>
      <c r="J116" s="27">
        <v>14175.25</v>
      </c>
      <c r="K116" s="26">
        <v>0.877159</v>
      </c>
      <c r="L116" s="27">
        <v>14.7912</v>
      </c>
      <c r="M116" s="27">
        <v>9000.88</v>
      </c>
      <c r="N116" s="26">
        <v>0.909785</v>
      </c>
      <c r="O116" s="27">
        <v>0.0219365</v>
      </c>
      <c r="P116" s="27">
        <v>16129.88</v>
      </c>
      <c r="Q116" s="26">
        <v>0.629413</v>
      </c>
      <c r="R116" s="27">
        <v>0.570088</v>
      </c>
      <c r="S116" s="27">
        <v>807.916</v>
      </c>
      <c r="T116" s="26">
        <v>0</v>
      </c>
      <c r="U116" s="27">
        <v>0</v>
      </c>
      <c r="V116" s="27">
        <v>0</v>
      </c>
      <c r="W116" s="26">
        <v>0.988771</v>
      </c>
      <c r="X116" s="27">
        <v>0.63537</v>
      </c>
      <c r="Y116" s="27">
        <v>706.102</v>
      </c>
      <c r="Z116" s="26">
        <v>0.826865</v>
      </c>
      <c r="AA116" s="27">
        <v>0.00688976</v>
      </c>
      <c r="AB116" s="27">
        <v>3039.2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1358.72</v>
      </c>
      <c r="AI116" s="26">
        <v>0.865742</v>
      </c>
      <c r="AJ116" s="27">
        <v>6.72781</v>
      </c>
      <c r="AK116" s="27">
        <v>1336.33</v>
      </c>
      <c r="AL116" s="26">
        <v>0.839406</v>
      </c>
      <c r="AM116" s="27">
        <v>23.5005</v>
      </c>
      <c r="AN116" s="27">
        <v>20378.34</v>
      </c>
      <c r="AO116" s="26">
        <v>0.852699</v>
      </c>
      <c r="AP116" s="27">
        <v>31.6516</v>
      </c>
      <c r="AQ116" s="27">
        <v>24340.39</v>
      </c>
      <c r="AR116" s="26">
        <v>0.957462</v>
      </c>
      <c r="AS116" s="27">
        <v>258.961</v>
      </c>
      <c r="AT116" s="27">
        <v>524317.31</v>
      </c>
    </row>
    <row r="117" spans="1:4" ht="17.25">
      <c r="A117" s="25">
        <v>7.7777777777777807E-2</v>
      </c>
      <c r="B117" s="26">
        <v>0.929163</v>
      </c>
      <c r="C117" s="27">
        <v>4.50286</v>
      </c>
      <c r="D117" s="27">
        <v>13569.7</v>
      </c>
      <c r="E117" s="26">
        <v>0.885424</v>
      </c>
      <c r="F117" s="27">
        <v>27.7522</v>
      </c>
      <c r="G117" s="27">
        <v>19824.5</v>
      </c>
      <c r="H117" s="26">
        <v>0.896714</v>
      </c>
      <c r="I117" s="27">
        <v>17.522</v>
      </c>
      <c r="J117" s="27">
        <v>14175.54</v>
      </c>
      <c r="K117" s="26">
        <v>0.879272</v>
      </c>
      <c r="L117" s="27">
        <v>14.9185</v>
      </c>
      <c r="M117" s="27">
        <v>9001.12</v>
      </c>
      <c r="N117" s="26">
        <v>0.90874</v>
      </c>
      <c r="O117" s="27">
        <v>0.0218057</v>
      </c>
      <c r="P117" s="27">
        <v>16129.88</v>
      </c>
      <c r="Q117" s="26">
        <v>0.629865</v>
      </c>
      <c r="R117" s="27">
        <v>0.568639</v>
      </c>
      <c r="S117" s="27">
        <v>807.925</v>
      </c>
      <c r="T117" s="26">
        <v>0</v>
      </c>
      <c r="U117" s="27">
        <v>0</v>
      </c>
      <c r="V117" s="27">
        <v>0</v>
      </c>
      <c r="W117" s="26">
        <v>0.988677</v>
      </c>
      <c r="X117" s="27">
        <v>0.633699</v>
      </c>
      <c r="Y117" s="27">
        <v>706.113</v>
      </c>
      <c r="Z117" s="26">
        <v>0.915427</v>
      </c>
      <c r="AA117" s="27">
        <v>0.00790007</v>
      </c>
      <c r="AB117" s="27">
        <v>3039.2</v>
      </c>
      <c r="AC117" s="26">
        <v>0</v>
      </c>
      <c r="AD117" s="27">
        <v>0</v>
      </c>
      <c r="AE117" s="27">
        <v>0</v>
      </c>
      <c r="AF117" s="26">
        <v>0.817819</v>
      </c>
      <c r="AG117" s="27">
        <v>0.00520433</v>
      </c>
      <c r="AH117" s="27">
        <v>1358.72</v>
      </c>
      <c r="AI117" s="26">
        <v>0.862562</v>
      </c>
      <c r="AJ117" s="27">
        <v>6.51182</v>
      </c>
      <c r="AK117" s="27">
        <v>1336.44</v>
      </c>
      <c r="AL117" s="26">
        <v>0.843879</v>
      </c>
      <c r="AM117" s="27">
        <v>23.9773</v>
      </c>
      <c r="AN117" s="27">
        <v>20378.73</v>
      </c>
      <c r="AO117" s="26">
        <v>0.854113</v>
      </c>
      <c r="AP117" s="27">
        <v>31.7077</v>
      </c>
      <c r="AQ117" s="27">
        <v>24340.91</v>
      </c>
      <c r="AR117" s="26">
        <v>0.952245</v>
      </c>
      <c r="AS117" s="27">
        <v>274.217</v>
      </c>
      <c r="AT117" s="27">
        <v>524321.81</v>
      </c>
    </row>
    <row r="118" spans="1:4" ht="17.25">
      <c r="A118" s="25">
        <v>7.8472222222222193E-2</v>
      </c>
      <c r="B118" s="26">
        <v>0.928835</v>
      </c>
      <c r="C118" s="27">
        <v>4.50343</v>
      </c>
      <c r="D118" s="27">
        <v>13569.78</v>
      </c>
      <c r="E118" s="26">
        <v>0.881506</v>
      </c>
      <c r="F118" s="27">
        <v>27.0257</v>
      </c>
      <c r="G118" s="27">
        <v>19824.95</v>
      </c>
      <c r="H118" s="26">
        <v>0.893396</v>
      </c>
      <c r="I118" s="27">
        <v>17.0215</v>
      </c>
      <c r="J118" s="27">
        <v>14175.83</v>
      </c>
      <c r="K118" s="26">
        <v>0.875228</v>
      </c>
      <c r="L118" s="27">
        <v>14.5252</v>
      </c>
      <c r="M118" s="27">
        <v>9001.37</v>
      </c>
      <c r="N118" s="26">
        <v>0.909607</v>
      </c>
      <c r="O118" s="27">
        <v>0.0219014</v>
      </c>
      <c r="P118" s="27">
        <v>16129.88</v>
      </c>
      <c r="Q118" s="26">
        <v>0.630167</v>
      </c>
      <c r="R118" s="27">
        <v>0.570338</v>
      </c>
      <c r="S118" s="27">
        <v>807.935</v>
      </c>
      <c r="T118" s="26">
        <v>0</v>
      </c>
      <c r="U118" s="27">
        <v>0</v>
      </c>
      <c r="V118" s="27">
        <v>0</v>
      </c>
      <c r="W118" s="26">
        <v>0.988702</v>
      </c>
      <c r="X118" s="27">
        <v>0.634053</v>
      </c>
      <c r="Y118" s="27">
        <v>706.123</v>
      </c>
      <c r="Z118" s="26">
        <v>0.913153</v>
      </c>
      <c r="AA118" s="27">
        <v>0.00791133</v>
      </c>
      <c r="AB118" s="27">
        <v>3039.2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1358.72</v>
      </c>
      <c r="AI118" s="26">
        <v>0.894991</v>
      </c>
      <c r="AJ118" s="27">
        <v>0.926962</v>
      </c>
      <c r="AK118" s="27">
        <v>1336.46</v>
      </c>
      <c r="AL118" s="26">
        <v>0.842611</v>
      </c>
      <c r="AM118" s="27">
        <v>23.9383</v>
      </c>
      <c r="AN118" s="27">
        <v>20379.14</v>
      </c>
      <c r="AO118" s="26">
        <v>0.853656</v>
      </c>
      <c r="AP118" s="27">
        <v>31.8513</v>
      </c>
      <c r="AQ118" s="27">
        <v>24341.44</v>
      </c>
      <c r="AR118" s="26">
        <v>0.952999</v>
      </c>
      <c r="AS118" s="27">
        <v>268.533</v>
      </c>
      <c r="AT118" s="27">
        <v>524326.19</v>
      </c>
    </row>
    <row r="119" spans="1:4" ht="17.25">
      <c r="A119" s="25">
        <v>7.9166666666666705E-2</v>
      </c>
      <c r="B119" s="26">
        <v>0.868209</v>
      </c>
      <c r="C119" s="27">
        <v>0.241092</v>
      </c>
      <c r="D119" s="27">
        <v>13569.81</v>
      </c>
      <c r="E119" s="26">
        <v>0.878264</v>
      </c>
      <c r="F119" s="27">
        <v>26.5517</v>
      </c>
      <c r="G119" s="27">
        <v>19825.42</v>
      </c>
      <c r="H119" s="26">
        <v>0.891028</v>
      </c>
      <c r="I119" s="27">
        <v>16.7753</v>
      </c>
      <c r="J119" s="27">
        <v>14176.11</v>
      </c>
      <c r="K119" s="26">
        <v>0.811708</v>
      </c>
      <c r="L119" s="27">
        <v>2.08107</v>
      </c>
      <c r="M119" s="27">
        <v>9001.59</v>
      </c>
      <c r="N119" s="26">
        <v>0.907008</v>
      </c>
      <c r="O119" s="27">
        <v>0.0220666</v>
      </c>
      <c r="P119" s="27">
        <v>16129.88</v>
      </c>
      <c r="Q119" s="26">
        <v>0.627488</v>
      </c>
      <c r="R119" s="27">
        <v>0.567785</v>
      </c>
      <c r="S119" s="27">
        <v>807.944</v>
      </c>
      <c r="T119" s="26">
        <v>0</v>
      </c>
      <c r="U119" s="27">
        <v>0</v>
      </c>
      <c r="V119" s="27">
        <v>0</v>
      </c>
      <c r="W119" s="26">
        <v>0.988846</v>
      </c>
      <c r="X119" s="27">
        <v>0.635275</v>
      </c>
      <c r="Y119" s="27">
        <v>706.134</v>
      </c>
      <c r="Z119" s="26">
        <v>0.911786</v>
      </c>
      <c r="AA119" s="27">
        <v>0.00792604</v>
      </c>
      <c r="AB119" s="27">
        <v>3039.2</v>
      </c>
      <c r="AC119" s="26">
        <v>0</v>
      </c>
      <c r="AD119" s="27">
        <v>0</v>
      </c>
      <c r="AE119" s="27">
        <v>0</v>
      </c>
      <c r="AF119" s="26">
        <v>0.826533</v>
      </c>
      <c r="AG119" s="27">
        <v>0.00519818</v>
      </c>
      <c r="AH119" s="27">
        <v>1358.72</v>
      </c>
      <c r="AI119" s="26">
        <v>0.893757</v>
      </c>
      <c r="AJ119" s="27">
        <v>0.92677</v>
      </c>
      <c r="AK119" s="27">
        <v>1336.48</v>
      </c>
      <c r="AL119" s="26">
        <v>0.84039</v>
      </c>
      <c r="AM119" s="27">
        <v>23.7049</v>
      </c>
      <c r="AN119" s="27">
        <v>20379.54</v>
      </c>
      <c r="AO119" s="26">
        <v>0.847528</v>
      </c>
      <c r="AP119" s="27">
        <v>30.8707</v>
      </c>
      <c r="AQ119" s="27">
        <v>24341.97</v>
      </c>
      <c r="AR119" s="26">
        <v>0.959966</v>
      </c>
      <c r="AS119" s="27">
        <v>233.888</v>
      </c>
      <c r="AT119" s="27">
        <v>524330.62</v>
      </c>
    </row>
    <row r="120" spans="1:4" ht="17.25">
      <c r="A120" s="25">
        <v>7.9861111111111105E-2</v>
      </c>
      <c r="B120" s="26">
        <v>0.867681</v>
      </c>
      <c r="C120" s="27">
        <v>0.243662</v>
      </c>
      <c r="D120" s="27">
        <v>13569.82</v>
      </c>
      <c r="E120" s="26">
        <v>0.873192</v>
      </c>
      <c r="F120" s="27">
        <v>25.8867</v>
      </c>
      <c r="G120" s="27">
        <v>19825.84</v>
      </c>
      <c r="H120" s="26">
        <v>0.887302</v>
      </c>
      <c r="I120" s="27">
        <v>16.3725</v>
      </c>
      <c r="J120" s="27">
        <v>14176.38</v>
      </c>
      <c r="K120" s="26">
        <v>0.811899</v>
      </c>
      <c r="L120" s="27">
        <v>2.07806</v>
      </c>
      <c r="M120" s="27">
        <v>9001.63</v>
      </c>
      <c r="N120" s="26">
        <v>0.907886</v>
      </c>
      <c r="O120" s="27">
        <v>0.0221622</v>
      </c>
      <c r="P120" s="27">
        <v>16129.88</v>
      </c>
      <c r="Q120" s="26">
        <v>0.625291</v>
      </c>
      <c r="R120" s="27">
        <v>0.566907</v>
      </c>
      <c r="S120" s="27">
        <v>807.954</v>
      </c>
      <c r="T120" s="26">
        <v>0</v>
      </c>
      <c r="U120" s="27">
        <v>0</v>
      </c>
      <c r="V120" s="27">
        <v>0</v>
      </c>
      <c r="W120" s="26">
        <v>0.98898</v>
      </c>
      <c r="X120" s="27">
        <v>0.637609</v>
      </c>
      <c r="Y120" s="27">
        <v>706.144</v>
      </c>
      <c r="Z120" s="26">
        <v>0.832804</v>
      </c>
      <c r="AA120" s="27">
        <v>0.006949</v>
      </c>
      <c r="AB120" s="27">
        <v>3039.2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1358.72</v>
      </c>
      <c r="AI120" s="26">
        <v>0.893928</v>
      </c>
      <c r="AJ120" s="27">
        <v>0.931874</v>
      </c>
      <c r="AK120" s="27">
        <v>1336.49</v>
      </c>
      <c r="AL120" s="26">
        <v>0.828714</v>
      </c>
      <c r="AM120" s="27">
        <v>22.499</v>
      </c>
      <c r="AN120" s="27">
        <v>20379.92</v>
      </c>
      <c r="AO120" s="26">
        <v>0.841136</v>
      </c>
      <c r="AP120" s="27">
        <v>30.0605</v>
      </c>
      <c r="AQ120" s="27">
        <v>24342.48</v>
      </c>
      <c r="AR120" s="26">
        <v>0.964338</v>
      </c>
      <c r="AS120" s="27">
        <v>220.132</v>
      </c>
      <c r="AT120" s="27">
        <v>524334.38</v>
      </c>
    </row>
    <row r="121" spans="1:4" ht="17.25">
      <c r="A121" s="25">
        <v>8.0555555555555602E-2</v>
      </c>
      <c r="B121" s="26">
        <v>0.867616</v>
      </c>
      <c r="C121" s="27">
        <v>0.243858</v>
      </c>
      <c r="D121" s="27">
        <v>13569.82</v>
      </c>
      <c r="E121" s="26">
        <v>0.871474</v>
      </c>
      <c r="F121" s="27">
        <v>25.6547</v>
      </c>
      <c r="G121" s="27">
        <v>19826.26</v>
      </c>
      <c r="H121" s="26">
        <v>0.885967</v>
      </c>
      <c r="I121" s="27">
        <v>16.2162</v>
      </c>
      <c r="J121" s="27">
        <v>14176.65</v>
      </c>
      <c r="K121" s="26">
        <v>0.811546</v>
      </c>
      <c r="L121" s="27">
        <v>2.07414</v>
      </c>
      <c r="M121" s="27">
        <v>9001.66</v>
      </c>
      <c r="N121" s="26">
        <v>0.903844</v>
      </c>
      <c r="O121" s="27">
        <v>0.0222216</v>
      </c>
      <c r="P121" s="27">
        <v>16129.88</v>
      </c>
      <c r="Q121" s="26">
        <v>0.625651</v>
      </c>
      <c r="R121" s="27">
        <v>0.567886</v>
      </c>
      <c r="S121" s="27">
        <v>807.963</v>
      </c>
      <c r="T121" s="26">
        <v>0</v>
      </c>
      <c r="U121" s="27">
        <v>0</v>
      </c>
      <c r="V121" s="27">
        <v>0</v>
      </c>
      <c r="W121" s="26">
        <v>0.988989</v>
      </c>
      <c r="X121" s="27">
        <v>0.638067</v>
      </c>
      <c r="Y121" s="27">
        <v>706.155</v>
      </c>
      <c r="Z121" s="26">
        <v>0.821415</v>
      </c>
      <c r="AA121" s="27">
        <v>3.64919</v>
      </c>
      <c r="AB121" s="27">
        <v>3039.22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1358.72</v>
      </c>
      <c r="AI121" s="26">
        <v>0.893597</v>
      </c>
      <c r="AJ121" s="27">
        <v>0.9329</v>
      </c>
      <c r="AK121" s="27">
        <v>1336.51</v>
      </c>
      <c r="AL121" s="26">
        <v>0.827281</v>
      </c>
      <c r="AM121" s="27">
        <v>22.3544</v>
      </c>
      <c r="AN121" s="27">
        <v>20380.3</v>
      </c>
      <c r="AO121" s="26">
        <v>0.838384</v>
      </c>
      <c r="AP121" s="27">
        <v>29.6919</v>
      </c>
      <c r="AQ121" s="27">
        <v>24342.97</v>
      </c>
      <c r="AR121" s="26">
        <v>0.963831</v>
      </c>
      <c r="AS121" s="27">
        <v>219.683</v>
      </c>
      <c r="AT121" s="27">
        <v>524338.12</v>
      </c>
    </row>
    <row r="122" spans="1:4" ht="17.25">
      <c r="A122" s="25">
        <v>8.1250000000000003E-2</v>
      </c>
      <c r="B122" s="26">
        <v>0.866636</v>
      </c>
      <c r="C122" s="27">
        <v>0.241421</v>
      </c>
      <c r="D122" s="27">
        <v>13569.83</v>
      </c>
      <c r="E122" s="26">
        <v>0.875726</v>
      </c>
      <c r="F122" s="27">
        <v>26.0799</v>
      </c>
      <c r="G122" s="27">
        <v>19826.7</v>
      </c>
      <c r="H122" s="26">
        <v>0.889059</v>
      </c>
      <c r="I122" s="27">
        <v>16.4633</v>
      </c>
      <c r="J122" s="27">
        <v>14176.93</v>
      </c>
      <c r="K122" s="26">
        <v>0.87473</v>
      </c>
      <c r="L122" s="27">
        <v>8.67881</v>
      </c>
      <c r="M122" s="27">
        <v>9001.71</v>
      </c>
      <c r="N122" s="26">
        <v>0.903045</v>
      </c>
      <c r="O122" s="27">
        <v>0.0219677</v>
      </c>
      <c r="P122" s="27">
        <v>16129.88</v>
      </c>
      <c r="Q122" s="26">
        <v>0.626813</v>
      </c>
      <c r="R122" s="27">
        <v>0.567833</v>
      </c>
      <c r="S122" s="27">
        <v>807.972</v>
      </c>
      <c r="T122" s="26">
        <v>0</v>
      </c>
      <c r="U122" s="27">
        <v>0</v>
      </c>
      <c r="V122" s="27">
        <v>0</v>
      </c>
      <c r="W122" s="26">
        <v>0.988899</v>
      </c>
      <c r="X122" s="27">
        <v>0.636548</v>
      </c>
      <c r="Y122" s="27">
        <v>706.165</v>
      </c>
      <c r="Z122" s="26">
        <v>0.824944</v>
      </c>
      <c r="AA122" s="27">
        <v>3.64981</v>
      </c>
      <c r="AB122" s="27">
        <v>3039.28</v>
      </c>
      <c r="AC122" s="26">
        <v>0</v>
      </c>
      <c r="AD122" s="27">
        <v>0</v>
      </c>
      <c r="AE122" s="27">
        <v>0</v>
      </c>
      <c r="AF122" s="26">
        <v>0.829372</v>
      </c>
      <c r="AG122" s="27">
        <v>0.00525787</v>
      </c>
      <c r="AH122" s="27">
        <v>1358.72</v>
      </c>
      <c r="AI122" s="26">
        <v>0.893281</v>
      </c>
      <c r="AJ122" s="27">
        <v>0.917252</v>
      </c>
      <c r="AK122" s="27">
        <v>1336.52</v>
      </c>
      <c r="AL122" s="26">
        <v>0.838751</v>
      </c>
      <c r="AM122" s="27">
        <v>23.5202</v>
      </c>
      <c r="AN122" s="27">
        <v>20380.68</v>
      </c>
      <c r="AO122" s="26">
        <v>0.847166</v>
      </c>
      <c r="AP122" s="27">
        <v>30.8021</v>
      </c>
      <c r="AQ122" s="27">
        <v>24343.48</v>
      </c>
      <c r="AR122" s="26">
        <v>0.957165</v>
      </c>
      <c r="AS122" s="27">
        <v>246.548</v>
      </c>
      <c r="AT122" s="27">
        <v>524341.75</v>
      </c>
    </row>
    <row r="123" spans="1:4" ht="17.25">
      <c r="A123" s="25">
        <v>8.1944444444444403E-2</v>
      </c>
      <c r="B123" s="26">
        <v>0.866888</v>
      </c>
      <c r="C123" s="27">
        <v>0.241195</v>
      </c>
      <c r="D123" s="27">
        <v>13569.83</v>
      </c>
      <c r="E123" s="26">
        <v>0.87757</v>
      </c>
      <c r="F123" s="27">
        <v>26.344</v>
      </c>
      <c r="G123" s="27">
        <v>19827.13</v>
      </c>
      <c r="H123" s="26">
        <v>0.890468</v>
      </c>
      <c r="I123" s="27">
        <v>16.5998</v>
      </c>
      <c r="J123" s="27">
        <v>14177.2</v>
      </c>
      <c r="K123" s="26">
        <v>0.868754</v>
      </c>
      <c r="L123" s="27">
        <v>8.2971</v>
      </c>
      <c r="M123" s="27">
        <v>9001.85</v>
      </c>
      <c r="N123" s="26">
        <v>0.905507</v>
      </c>
      <c r="O123" s="27">
        <v>0.0219411</v>
      </c>
      <c r="P123" s="27">
        <v>16129.88</v>
      </c>
      <c r="Q123" s="26">
        <v>0.628444</v>
      </c>
      <c r="R123" s="27">
        <v>0.568612</v>
      </c>
      <c r="S123" s="27">
        <v>807.982</v>
      </c>
      <c r="T123" s="26">
        <v>0</v>
      </c>
      <c r="U123" s="27">
        <v>0</v>
      </c>
      <c r="V123" s="27">
        <v>0</v>
      </c>
      <c r="W123" s="26">
        <v>0.988874</v>
      </c>
      <c r="X123" s="27">
        <v>0.634383</v>
      </c>
      <c r="Y123" s="27">
        <v>706.176</v>
      </c>
      <c r="Z123" s="26">
        <v>0.812884</v>
      </c>
      <c r="AA123" s="27">
        <v>3.44663</v>
      </c>
      <c r="AB123" s="27">
        <v>3039.34</v>
      </c>
      <c r="AC123" s="26">
        <v>0</v>
      </c>
      <c r="AD123" s="27">
        <v>0</v>
      </c>
      <c r="AE123" s="27">
        <v>0</v>
      </c>
      <c r="AF123" s="26">
        <v>0.867964</v>
      </c>
      <c r="AG123" s="27">
        <v>0.0146258</v>
      </c>
      <c r="AH123" s="27">
        <v>1358.72</v>
      </c>
      <c r="AI123" s="26">
        <v>0.894039</v>
      </c>
      <c r="AJ123" s="27">
        <v>0.925405</v>
      </c>
      <c r="AK123" s="27">
        <v>1336.54</v>
      </c>
      <c r="AL123" s="26">
        <v>0.840695</v>
      </c>
      <c r="AM123" s="27">
        <v>23.7368</v>
      </c>
      <c r="AN123" s="27">
        <v>20381.07</v>
      </c>
      <c r="AO123" s="26">
        <v>0.849613</v>
      </c>
      <c r="AP123" s="27">
        <v>31.1596</v>
      </c>
      <c r="AQ123" s="27">
        <v>24343.98</v>
      </c>
      <c r="AR123" s="26">
        <v>0.959621</v>
      </c>
      <c r="AS123" s="27">
        <v>245.432</v>
      </c>
      <c r="AT123" s="27">
        <v>524345.75</v>
      </c>
    </row>
    <row r="124" spans="1:4" ht="17.25">
      <c r="A124" s="25">
        <v>8.2638888888888901E-2</v>
      </c>
      <c r="B124" s="26">
        <v>0.867008</v>
      </c>
      <c r="C124" s="27">
        <v>0.240874</v>
      </c>
      <c r="D124" s="27">
        <v>13569.83</v>
      </c>
      <c r="E124" s="26">
        <v>0.878405</v>
      </c>
      <c r="F124" s="27">
        <v>26.4534</v>
      </c>
      <c r="G124" s="27">
        <v>19827.57</v>
      </c>
      <c r="H124" s="26">
        <v>0.891259</v>
      </c>
      <c r="I124" s="27">
        <v>16.697</v>
      </c>
      <c r="J124" s="27">
        <v>14177.48</v>
      </c>
      <c r="K124" s="26">
        <v>0.869301</v>
      </c>
      <c r="L124" s="27">
        <v>8.33993</v>
      </c>
      <c r="M124" s="27">
        <v>9001.98</v>
      </c>
      <c r="N124" s="26">
        <v>0.91006</v>
      </c>
      <c r="O124" s="27">
        <v>0.0218646</v>
      </c>
      <c r="P124" s="27">
        <v>16129.88</v>
      </c>
      <c r="Q124" s="26">
        <v>0.629576</v>
      </c>
      <c r="R124" s="27">
        <v>0.56958</v>
      </c>
      <c r="S124" s="27">
        <v>807.991</v>
      </c>
      <c r="T124" s="26">
        <v>0</v>
      </c>
      <c r="U124" s="27">
        <v>0</v>
      </c>
      <c r="V124" s="27">
        <v>0</v>
      </c>
      <c r="W124" s="26">
        <v>0.988709</v>
      </c>
      <c r="X124" s="27">
        <v>0.633486</v>
      </c>
      <c r="Y124" s="27">
        <v>706.187</v>
      </c>
      <c r="Z124" s="26">
        <v>0.813947</v>
      </c>
      <c r="AA124" s="27">
        <v>3.34273</v>
      </c>
      <c r="AB124" s="27">
        <v>3039.39</v>
      </c>
      <c r="AC124" s="26">
        <v>0</v>
      </c>
      <c r="AD124" s="27">
        <v>0</v>
      </c>
      <c r="AE124" s="27">
        <v>0</v>
      </c>
      <c r="AF124" s="26">
        <v>0.859669</v>
      </c>
      <c r="AG124" s="27">
        <v>4.67172</v>
      </c>
      <c r="AH124" s="27">
        <v>1358.79</v>
      </c>
      <c r="AI124" s="26">
        <v>0.893733</v>
      </c>
      <c r="AJ124" s="27">
        <v>0.917745</v>
      </c>
      <c r="AK124" s="27">
        <v>1336.55</v>
      </c>
      <c r="AL124" s="26">
        <v>0.834615</v>
      </c>
      <c r="AM124" s="27">
        <v>22.8729</v>
      </c>
      <c r="AN124" s="27">
        <v>20381.46</v>
      </c>
      <c r="AO124" s="26">
        <v>0.848606</v>
      </c>
      <c r="AP124" s="27">
        <v>30.8619</v>
      </c>
      <c r="AQ124" s="27">
        <v>24344.5</v>
      </c>
      <c r="AR124" s="26">
        <v>0.958211</v>
      </c>
      <c r="AS124" s="27">
        <v>252.548</v>
      </c>
      <c r="AT124" s="27">
        <v>524350.06</v>
      </c>
    </row>
    <row r="125" spans="1:4" ht="17.25">
      <c r="A125" s="25">
        <v>8.3333333333333301E-2</v>
      </c>
      <c r="B125" s="26">
        <v>0.866368</v>
      </c>
      <c r="C125" s="27">
        <v>0.240081</v>
      </c>
      <c r="D125" s="27">
        <v>13569.84</v>
      </c>
      <c r="E125" s="26">
        <v>0.879349</v>
      </c>
      <c r="F125" s="27">
        <v>26.6689</v>
      </c>
      <c r="G125" s="27">
        <v>19828.04</v>
      </c>
      <c r="H125" s="26">
        <v>0.892373</v>
      </c>
      <c r="I125" s="27">
        <v>16.8564</v>
      </c>
      <c r="J125" s="27">
        <v>14177.76</v>
      </c>
      <c r="K125" s="26">
        <v>0.875296</v>
      </c>
      <c r="L125" s="27">
        <v>14.5768</v>
      </c>
      <c r="M125" s="27">
        <v>9002.21</v>
      </c>
      <c r="N125" s="26">
        <v>0.906332</v>
      </c>
      <c r="O125" s="27">
        <v>0.0219231</v>
      </c>
      <c r="P125" s="27">
        <v>16129.88</v>
      </c>
      <c r="Q125" s="26">
        <v>0.628286</v>
      </c>
      <c r="R125" s="27">
        <v>0.568162</v>
      </c>
      <c r="S125" s="27">
        <v>808.001</v>
      </c>
      <c r="T125" s="26">
        <v>0</v>
      </c>
      <c r="U125" s="27">
        <v>0</v>
      </c>
      <c r="V125" s="27">
        <v>0</v>
      </c>
      <c r="W125" s="26">
        <v>0.98875</v>
      </c>
      <c r="X125" s="27">
        <v>0.634464</v>
      </c>
      <c r="Y125" s="27">
        <v>706.197</v>
      </c>
      <c r="Z125" s="26">
        <v>0.805104</v>
      </c>
      <c r="AA125" s="27">
        <v>3.20909</v>
      </c>
      <c r="AB125" s="27">
        <v>3039.45</v>
      </c>
      <c r="AC125" s="26">
        <v>0</v>
      </c>
      <c r="AD125" s="27">
        <v>0</v>
      </c>
      <c r="AE125" s="27">
        <v>0</v>
      </c>
      <c r="AF125" s="26">
        <v>0.841389</v>
      </c>
      <c r="AG125" s="27">
        <v>4.27209</v>
      </c>
      <c r="AH125" s="27">
        <v>1358.87</v>
      </c>
      <c r="AI125" s="26">
        <v>0.893789</v>
      </c>
      <c r="AJ125" s="27">
        <v>0.918139</v>
      </c>
      <c r="AK125" s="27">
        <v>1336.57</v>
      </c>
      <c r="AL125" s="26">
        <v>0.835068</v>
      </c>
      <c r="AM125" s="27">
        <v>22.9599</v>
      </c>
      <c r="AN125" s="27">
        <v>20381.85</v>
      </c>
      <c r="AO125" s="26">
        <v>0.845448</v>
      </c>
      <c r="AP125" s="27">
        <v>30.2913</v>
      </c>
      <c r="AQ125" s="27">
        <v>24345.02</v>
      </c>
      <c r="AR125" s="26">
        <v>0.957042</v>
      </c>
      <c r="AS125" s="27">
        <v>250.57</v>
      </c>
      <c r="AT125" s="27">
        <v>524354.25</v>
      </c>
    </row>
    <row r="126" spans="1:4" ht="17.25">
      <c r="A126" s="25">
        <v>8.4027777777777798E-2</v>
      </c>
      <c r="B126" s="26">
        <v>0.866105</v>
      </c>
      <c r="C126" s="27">
        <v>0.240217</v>
      </c>
      <c r="D126" s="27">
        <v>13569.84</v>
      </c>
      <c r="E126" s="26">
        <v>0.880491</v>
      </c>
      <c r="F126" s="27">
        <v>26.8602</v>
      </c>
      <c r="G126" s="27">
        <v>19828.46</v>
      </c>
      <c r="H126" s="26">
        <v>0.892858</v>
      </c>
      <c r="I126" s="27">
        <v>16.9548</v>
      </c>
      <c r="J126" s="27">
        <v>14178.04</v>
      </c>
      <c r="K126" s="26">
        <v>0.87518</v>
      </c>
      <c r="L126" s="27">
        <v>14.575</v>
      </c>
      <c r="M126" s="27">
        <v>9002.45</v>
      </c>
      <c r="N126" s="26">
        <v>0.906616</v>
      </c>
      <c r="O126" s="27">
        <v>0.0219421</v>
      </c>
      <c r="P126" s="27">
        <v>16129.88</v>
      </c>
      <c r="Q126" s="26">
        <v>0.628209</v>
      </c>
      <c r="R126" s="27">
        <v>0.56755</v>
      </c>
      <c r="S126" s="27">
        <v>808.01</v>
      </c>
      <c r="T126" s="26">
        <v>0</v>
      </c>
      <c r="U126" s="27">
        <v>0</v>
      </c>
      <c r="V126" s="27">
        <v>0</v>
      </c>
      <c r="W126" s="26">
        <v>0.988772</v>
      </c>
      <c r="X126" s="27">
        <v>0.634314</v>
      </c>
      <c r="Y126" s="27">
        <v>706.208</v>
      </c>
      <c r="Z126" s="26">
        <v>0.795856</v>
      </c>
      <c r="AA126" s="27">
        <v>3.1826</v>
      </c>
      <c r="AB126" s="27">
        <v>3039.5</v>
      </c>
      <c r="AC126" s="26">
        <v>0</v>
      </c>
      <c r="AD126" s="27">
        <v>0</v>
      </c>
      <c r="AE126" s="27">
        <v>0</v>
      </c>
      <c r="AF126" s="26">
        <v>0</v>
      </c>
      <c r="AG126" s="27">
        <v>0</v>
      </c>
      <c r="AH126" s="27">
        <v>1358.87</v>
      </c>
      <c r="AI126" s="26">
        <v>0.894439</v>
      </c>
      <c r="AJ126" s="27">
        <v>0.924264</v>
      </c>
      <c r="AK126" s="27">
        <v>1336.58</v>
      </c>
      <c r="AL126" s="26">
        <v>0.843318</v>
      </c>
      <c r="AM126" s="27">
        <v>23.9945</v>
      </c>
      <c r="AN126" s="27">
        <v>20382.24</v>
      </c>
      <c r="AO126" s="26">
        <v>0.848742</v>
      </c>
      <c r="AP126" s="27">
        <v>30.8134</v>
      </c>
      <c r="AQ126" s="27">
        <v>24345.51</v>
      </c>
      <c r="AR126" s="26">
        <v>0.958942</v>
      </c>
      <c r="AS126" s="27">
        <v>246.604</v>
      </c>
      <c r="AT126" s="27">
        <v>524358.19</v>
      </c>
    </row>
    <row r="127" spans="1:4" ht="17.25">
      <c r="A127" s="25">
        <v>8.4722222222222199E-2</v>
      </c>
      <c r="B127" s="26">
        <v>0.866015</v>
      </c>
      <c r="C127" s="27">
        <v>0.239294</v>
      </c>
      <c r="D127" s="27">
        <v>13569.85</v>
      </c>
      <c r="E127" s="26">
        <v>0.881702</v>
      </c>
      <c r="F127" s="27">
        <v>27.0088</v>
      </c>
      <c r="G127" s="27">
        <v>19828.91</v>
      </c>
      <c r="H127" s="26">
        <v>0.89408</v>
      </c>
      <c r="I127" s="27">
        <v>17.0933</v>
      </c>
      <c r="J127" s="27">
        <v>14178.33</v>
      </c>
      <c r="K127" s="26">
        <v>0.875875</v>
      </c>
      <c r="L127" s="27">
        <v>14.5726</v>
      </c>
      <c r="M127" s="27">
        <v>9002.69</v>
      </c>
      <c r="N127" s="26">
        <v>0.908838</v>
      </c>
      <c r="O127" s="27">
        <v>0.021963</v>
      </c>
      <c r="P127" s="27">
        <v>16129.88</v>
      </c>
      <c r="Q127" s="26">
        <v>0.628334</v>
      </c>
      <c r="R127" s="27">
        <v>0.567882</v>
      </c>
      <c r="S127" s="27">
        <v>808.02</v>
      </c>
      <c r="T127" s="26">
        <v>0</v>
      </c>
      <c r="U127" s="27">
        <v>0</v>
      </c>
      <c r="V127" s="27">
        <v>0</v>
      </c>
      <c r="W127" s="26">
        <v>0.988724</v>
      </c>
      <c r="X127" s="27">
        <v>0.633926</v>
      </c>
      <c r="Y127" s="27">
        <v>706.218</v>
      </c>
      <c r="Z127" s="26">
        <v>0.795102</v>
      </c>
      <c r="AA127" s="27">
        <v>3.16248</v>
      </c>
      <c r="AB127" s="27">
        <v>3039.55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1358.87</v>
      </c>
      <c r="AI127" s="26">
        <v>0.89408</v>
      </c>
      <c r="AJ127" s="27">
        <v>0.917624</v>
      </c>
      <c r="AK127" s="27">
        <v>1336.6</v>
      </c>
      <c r="AL127" s="26">
        <v>0.844245</v>
      </c>
      <c r="AM127" s="27">
        <v>24.0948</v>
      </c>
      <c r="AN127" s="27">
        <v>20382.64</v>
      </c>
      <c r="AO127" s="26">
        <v>0.849837</v>
      </c>
      <c r="AP127" s="27">
        <v>30.9756</v>
      </c>
      <c r="AQ127" s="27">
        <v>24346.03</v>
      </c>
      <c r="AR127" s="26">
        <v>0.959074</v>
      </c>
      <c r="AS127" s="27">
        <v>251.117</v>
      </c>
      <c r="AT127" s="27">
        <v>524362.31</v>
      </c>
    </row>
    <row r="128" spans="1:4" ht="17.25">
      <c r="A128" s="25">
        <v>8.5416666666666696E-2</v>
      </c>
      <c r="B128" s="26">
        <v>0.86629</v>
      </c>
      <c r="C128" s="27">
        <v>0.239395</v>
      </c>
      <c r="D128" s="27">
        <v>13569.85</v>
      </c>
      <c r="E128" s="26">
        <v>0.882352</v>
      </c>
      <c r="F128" s="27">
        <v>27.1739</v>
      </c>
      <c r="G128" s="27">
        <v>19829.36</v>
      </c>
      <c r="H128" s="26">
        <v>0.894413</v>
      </c>
      <c r="I128" s="27">
        <v>17.1627</v>
      </c>
      <c r="J128" s="27">
        <v>14178.61</v>
      </c>
      <c r="K128" s="26">
        <v>0.876204</v>
      </c>
      <c r="L128" s="27">
        <v>14.6128</v>
      </c>
      <c r="M128" s="27">
        <v>9002.94</v>
      </c>
      <c r="N128" s="26">
        <v>0.90783</v>
      </c>
      <c r="O128" s="27">
        <v>0.0217716</v>
      </c>
      <c r="P128" s="27">
        <v>16129.88</v>
      </c>
      <c r="Q128" s="26">
        <v>0.628193</v>
      </c>
      <c r="R128" s="27">
        <v>0.566167</v>
      </c>
      <c r="S128" s="27">
        <v>808.029</v>
      </c>
      <c r="T128" s="26">
        <v>0</v>
      </c>
      <c r="U128" s="27">
        <v>0</v>
      </c>
      <c r="V128" s="27">
        <v>0</v>
      </c>
      <c r="W128" s="26">
        <v>0.988721</v>
      </c>
      <c r="X128" s="27">
        <v>0.632484</v>
      </c>
      <c r="Y128" s="27">
        <v>706.229</v>
      </c>
      <c r="Z128" s="26">
        <v>0.793487</v>
      </c>
      <c r="AA128" s="27">
        <v>3.13256</v>
      </c>
      <c r="AB128" s="27">
        <v>3039.61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1358.87</v>
      </c>
      <c r="AI128" s="26">
        <v>0.885903</v>
      </c>
      <c r="AJ128" s="27">
        <v>0.934949</v>
      </c>
      <c r="AK128" s="27">
        <v>1336.61</v>
      </c>
      <c r="AL128" s="26">
        <v>0.838094</v>
      </c>
      <c r="AM128" s="27">
        <v>23.2687</v>
      </c>
      <c r="AN128" s="27">
        <v>20383.03</v>
      </c>
      <c r="AO128" s="26">
        <v>0.850318</v>
      </c>
      <c r="AP128" s="27">
        <v>31.09</v>
      </c>
      <c r="AQ128" s="27">
        <v>24346.54</v>
      </c>
      <c r="AR128" s="26">
        <v>0.958029</v>
      </c>
      <c r="AS128" s="27">
        <v>248.45</v>
      </c>
      <c r="AT128" s="27">
        <v>524366.44</v>
      </c>
    </row>
    <row r="129" spans="1:4" ht="17.25">
      <c r="A129" s="25">
        <v>8.6111111111111097E-2</v>
      </c>
      <c r="B129" s="26">
        <v>0.866465</v>
      </c>
      <c r="C129" s="27">
        <v>0.23884</v>
      </c>
      <c r="D129" s="27">
        <v>13569.85</v>
      </c>
      <c r="E129" s="26">
        <v>0.883694</v>
      </c>
      <c r="F129" s="27">
        <v>27.3157</v>
      </c>
      <c r="G129" s="27">
        <v>19829.82</v>
      </c>
      <c r="H129" s="26">
        <v>0.895195</v>
      </c>
      <c r="I129" s="27">
        <v>17.247</v>
      </c>
      <c r="J129" s="27">
        <v>14178.9</v>
      </c>
      <c r="K129" s="26">
        <v>0.876829</v>
      </c>
      <c r="L129" s="27">
        <v>14.6319</v>
      </c>
      <c r="M129" s="27">
        <v>9003.18</v>
      </c>
      <c r="N129" s="26">
        <v>0.907545</v>
      </c>
      <c r="O129" s="27">
        <v>0.0218114</v>
      </c>
      <c r="P129" s="27">
        <v>16129.88</v>
      </c>
      <c r="Q129" s="26">
        <v>0.628731</v>
      </c>
      <c r="R129" s="27">
        <v>0.567429</v>
      </c>
      <c r="S129" s="27">
        <v>808.039</v>
      </c>
      <c r="T129" s="26">
        <v>0</v>
      </c>
      <c r="U129" s="27">
        <v>0</v>
      </c>
      <c r="V129" s="27">
        <v>0</v>
      </c>
      <c r="W129" s="26">
        <v>0.98871</v>
      </c>
      <c r="X129" s="27">
        <v>0.633414</v>
      </c>
      <c r="Y129" s="27">
        <v>706.239</v>
      </c>
      <c r="Z129" s="26">
        <v>0.792547</v>
      </c>
      <c r="AA129" s="27">
        <v>3.11943</v>
      </c>
      <c r="AB129" s="27">
        <v>3039.66</v>
      </c>
      <c r="AC129" s="26">
        <v>0</v>
      </c>
      <c r="AD129" s="27">
        <v>0</v>
      </c>
      <c r="AE129" s="27">
        <v>0</v>
      </c>
      <c r="AF129" s="26">
        <v>0</v>
      </c>
      <c r="AG129" s="27">
        <v>0</v>
      </c>
      <c r="AH129" s="27">
        <v>1358.87</v>
      </c>
      <c r="AI129" s="26">
        <v>0.885851</v>
      </c>
      <c r="AJ129" s="27">
        <v>0.933831</v>
      </c>
      <c r="AK129" s="27">
        <v>1336.63</v>
      </c>
      <c r="AL129" s="26">
        <v>0.846119</v>
      </c>
      <c r="AM129" s="27">
        <v>24.2469</v>
      </c>
      <c r="AN129" s="27">
        <v>20383.43</v>
      </c>
      <c r="AO129" s="26">
        <v>0.854117</v>
      </c>
      <c r="AP129" s="27">
        <v>31.7054</v>
      </c>
      <c r="AQ129" s="27">
        <v>24347.09</v>
      </c>
      <c r="AR129" s="26">
        <v>0.959445</v>
      </c>
      <c r="AS129" s="27">
        <v>243.369</v>
      </c>
      <c r="AT129" s="27">
        <v>524370.81</v>
      </c>
    </row>
    <row r="130" spans="1:4" ht="17.25">
      <c r="A130" s="25">
        <v>8.6805555555555594E-2</v>
      </c>
      <c r="B130" s="26">
        <v>0.866304</v>
      </c>
      <c r="C130" s="27">
        <v>0.238746</v>
      </c>
      <c r="D130" s="27">
        <v>13569.86</v>
      </c>
      <c r="E130" s="26">
        <v>0.884319</v>
      </c>
      <c r="F130" s="27">
        <v>27.488</v>
      </c>
      <c r="G130" s="27">
        <v>19830.29</v>
      </c>
      <c r="H130" s="26">
        <v>0.895769</v>
      </c>
      <c r="I130" s="27">
        <v>17.3343</v>
      </c>
      <c r="J130" s="27">
        <v>14179.19</v>
      </c>
      <c r="K130" s="26">
        <v>0.878725</v>
      </c>
      <c r="L130" s="27">
        <v>14.8605</v>
      </c>
      <c r="M130" s="27">
        <v>9003.43</v>
      </c>
      <c r="N130" s="26">
        <v>0.909283</v>
      </c>
      <c r="O130" s="27">
        <v>0.0218806</v>
      </c>
      <c r="P130" s="27">
        <v>16129.88</v>
      </c>
      <c r="Q130" s="26">
        <v>0.629327</v>
      </c>
      <c r="R130" s="27">
        <v>0.567431</v>
      </c>
      <c r="S130" s="27">
        <v>808.048</v>
      </c>
      <c r="T130" s="26">
        <v>0</v>
      </c>
      <c r="U130" s="27">
        <v>0</v>
      </c>
      <c r="V130" s="27">
        <v>0</v>
      </c>
      <c r="W130" s="26">
        <v>0.988651</v>
      </c>
      <c r="X130" s="27">
        <v>0.631967</v>
      </c>
      <c r="Y130" s="27">
        <v>706.25</v>
      </c>
      <c r="Z130" s="26">
        <v>0.791501</v>
      </c>
      <c r="AA130" s="27">
        <v>3.1061</v>
      </c>
      <c r="AB130" s="27">
        <v>3039.71</v>
      </c>
      <c r="AC130" s="26">
        <v>0</v>
      </c>
      <c r="AD130" s="27">
        <v>0</v>
      </c>
      <c r="AE130" s="27">
        <v>0</v>
      </c>
      <c r="AF130" s="26">
        <v>0.786037</v>
      </c>
      <c r="AG130" s="27">
        <v>0.00521978</v>
      </c>
      <c r="AH130" s="27">
        <v>1358.87</v>
      </c>
      <c r="AI130" s="26">
        <v>0.885673</v>
      </c>
      <c r="AJ130" s="27">
        <v>0.932096</v>
      </c>
      <c r="AK130" s="27">
        <v>1336.64</v>
      </c>
      <c r="AL130" s="26">
        <v>0.846385</v>
      </c>
      <c r="AM130" s="27">
        <v>24.3335</v>
      </c>
      <c r="AN130" s="27">
        <v>20383.83</v>
      </c>
      <c r="AO130" s="26">
        <v>0.854603</v>
      </c>
      <c r="AP130" s="27">
        <v>31.825</v>
      </c>
      <c r="AQ130" s="27">
        <v>24347.6</v>
      </c>
      <c r="AR130" s="26">
        <v>0.957799</v>
      </c>
      <c r="AS130" s="27">
        <v>248.906</v>
      </c>
      <c r="AT130" s="27">
        <v>524374.94</v>
      </c>
    </row>
    <row r="131" spans="1:4" ht="17.25">
      <c r="A131" s="25">
        <v>8.7499999999999994E-2</v>
      </c>
      <c r="B131" s="26">
        <v>0.866232</v>
      </c>
      <c r="C131" s="27">
        <v>0.237585</v>
      </c>
      <c r="D131" s="27">
        <v>13569.86</v>
      </c>
      <c r="E131" s="26">
        <v>0.885498</v>
      </c>
      <c r="F131" s="27">
        <v>27.5715</v>
      </c>
      <c r="G131" s="27">
        <v>19830.76</v>
      </c>
      <c r="H131" s="26">
        <v>0.896965</v>
      </c>
      <c r="I131" s="27">
        <v>17.3968</v>
      </c>
      <c r="J131" s="27">
        <v>14179.48</v>
      </c>
      <c r="K131" s="26">
        <v>0.878517</v>
      </c>
      <c r="L131" s="27">
        <v>14.734</v>
      </c>
      <c r="M131" s="27">
        <v>9003.67</v>
      </c>
      <c r="N131" s="26">
        <v>0.908526</v>
      </c>
      <c r="O131" s="27">
        <v>0.0216512</v>
      </c>
      <c r="P131" s="27">
        <v>16129.88</v>
      </c>
      <c r="Q131" s="26">
        <v>0.629787</v>
      </c>
      <c r="R131" s="27">
        <v>0.56674</v>
      </c>
      <c r="S131" s="27">
        <v>808.058</v>
      </c>
      <c r="T131" s="26">
        <v>0</v>
      </c>
      <c r="U131" s="27">
        <v>0</v>
      </c>
      <c r="V131" s="27">
        <v>0</v>
      </c>
      <c r="W131" s="26">
        <v>0.988624</v>
      </c>
      <c r="X131" s="27">
        <v>0.631301</v>
      </c>
      <c r="Y131" s="27">
        <v>706.26</v>
      </c>
      <c r="Z131" s="26">
        <v>0.791817</v>
      </c>
      <c r="AA131" s="27">
        <v>3.09971</v>
      </c>
      <c r="AB131" s="27">
        <v>3039.76</v>
      </c>
      <c r="AC131" s="26">
        <v>0</v>
      </c>
      <c r="AD131" s="27">
        <v>0</v>
      </c>
      <c r="AE131" s="27">
        <v>0</v>
      </c>
      <c r="AF131" s="26">
        <v>0</v>
      </c>
      <c r="AG131" s="27">
        <v>0</v>
      </c>
      <c r="AH131" s="27">
        <v>1358.87</v>
      </c>
      <c r="AI131" s="26">
        <v>0.88561</v>
      </c>
      <c r="AJ131" s="27">
        <v>0.923629</v>
      </c>
      <c r="AK131" s="27">
        <v>1336.66</v>
      </c>
      <c r="AL131" s="26">
        <v>0.848009</v>
      </c>
      <c r="AM131" s="27">
        <v>24.4361</v>
      </c>
      <c r="AN131" s="27">
        <v>20384.24</v>
      </c>
      <c r="AO131" s="26">
        <v>0.854278</v>
      </c>
      <c r="AP131" s="27">
        <v>31.5175</v>
      </c>
      <c r="AQ131" s="27">
        <v>24348.14</v>
      </c>
      <c r="AR131" s="26">
        <v>0.952216</v>
      </c>
      <c r="AS131" s="27">
        <v>262.47</v>
      </c>
      <c r="AT131" s="27">
        <v>524379.25</v>
      </c>
    </row>
    <row r="132" spans="1:4" ht="17.25">
      <c r="A132" s="25">
        <v>8.8194444444444506E-2</v>
      </c>
      <c r="B132" s="26">
        <v>0.868072</v>
      </c>
      <c r="C132" s="27">
        <v>0.240342</v>
      </c>
      <c r="D132" s="27">
        <v>13569.87</v>
      </c>
      <c r="E132" s="26">
        <v>0.8795</v>
      </c>
      <c r="F132" s="27">
        <v>26.5765</v>
      </c>
      <c r="G132" s="27">
        <v>19831.18</v>
      </c>
      <c r="H132" s="26">
        <v>0.891849</v>
      </c>
      <c r="I132" s="27">
        <v>16.7337</v>
      </c>
      <c r="J132" s="27">
        <v>14179.76</v>
      </c>
      <c r="K132" s="26">
        <v>0.812418</v>
      </c>
      <c r="L132" s="27">
        <v>2.07463</v>
      </c>
      <c r="M132" s="27">
        <v>9003.73</v>
      </c>
      <c r="N132" s="26">
        <v>0.907676</v>
      </c>
      <c r="O132" s="27">
        <v>0.0220542</v>
      </c>
      <c r="P132" s="27">
        <v>16129.88</v>
      </c>
      <c r="Q132" s="26">
        <v>0.630468</v>
      </c>
      <c r="R132" s="27">
        <v>0.570708</v>
      </c>
      <c r="S132" s="27">
        <v>808.067</v>
      </c>
      <c r="T132" s="26">
        <v>0</v>
      </c>
      <c r="U132" s="27">
        <v>0</v>
      </c>
      <c r="V132" s="27">
        <v>0</v>
      </c>
      <c r="W132" s="26">
        <v>0.988739</v>
      </c>
      <c r="X132" s="27">
        <v>0.6339</v>
      </c>
      <c r="Y132" s="27">
        <v>706.271</v>
      </c>
      <c r="Z132" s="26">
        <v>0.791796</v>
      </c>
      <c r="AA132" s="27">
        <v>3.09096</v>
      </c>
      <c r="AB132" s="27">
        <v>3039.81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1358.87</v>
      </c>
      <c r="AI132" s="26">
        <v>0.886503</v>
      </c>
      <c r="AJ132" s="27">
        <v>0.939954</v>
      </c>
      <c r="AK132" s="27">
        <v>1336.68</v>
      </c>
      <c r="AL132" s="26">
        <v>0.834895</v>
      </c>
      <c r="AM132" s="27">
        <v>22.8381</v>
      </c>
      <c r="AN132" s="27">
        <v>20384.62</v>
      </c>
      <c r="AO132" s="26">
        <v>0.848936</v>
      </c>
      <c r="AP132" s="27">
        <v>30.8984</v>
      </c>
      <c r="AQ132" s="27">
        <v>24348.66</v>
      </c>
      <c r="AR132" s="26">
        <v>0.956101</v>
      </c>
      <c r="AS132" s="27">
        <v>235.013</v>
      </c>
      <c r="AT132" s="27">
        <v>524383.06</v>
      </c>
    </row>
    <row r="133" spans="1:4" ht="17.25">
      <c r="A133" s="25">
        <v>8.8888888888888906E-2</v>
      </c>
      <c r="B133" s="26">
        <v>0.867685</v>
      </c>
      <c r="C133" s="27">
        <v>0.240305</v>
      </c>
      <c r="D133" s="27">
        <v>13569.87</v>
      </c>
      <c r="E133" s="26">
        <v>0.876124</v>
      </c>
      <c r="F133" s="27">
        <v>25.9789</v>
      </c>
      <c r="G133" s="27">
        <v>19831.64</v>
      </c>
      <c r="H133" s="26">
        <v>0.889712</v>
      </c>
      <c r="I133" s="27">
        <v>16.4265</v>
      </c>
      <c r="J133" s="27">
        <v>14180.04</v>
      </c>
      <c r="K133" s="26">
        <v>0.81181</v>
      </c>
      <c r="L133" s="27">
        <v>2.06421</v>
      </c>
      <c r="M133" s="27">
        <v>9003.76</v>
      </c>
      <c r="N133" s="26">
        <v>0.906263</v>
      </c>
      <c r="O133" s="27">
        <v>0.0220504</v>
      </c>
      <c r="P133" s="27">
        <v>16129.88</v>
      </c>
      <c r="Q133" s="26">
        <v>0.627578</v>
      </c>
      <c r="R133" s="27">
        <v>0.566401</v>
      </c>
      <c r="S133" s="27">
        <v>808.077</v>
      </c>
      <c r="T133" s="26">
        <v>0</v>
      </c>
      <c r="U133" s="27">
        <v>0</v>
      </c>
      <c r="V133" s="27">
        <v>0</v>
      </c>
      <c r="W133" s="26">
        <v>0.988744</v>
      </c>
      <c r="X133" s="27">
        <v>0.633451</v>
      </c>
      <c r="Y133" s="27">
        <v>706.282</v>
      </c>
      <c r="Z133" s="26">
        <v>0.789193</v>
      </c>
      <c r="AA133" s="27">
        <v>3.075</v>
      </c>
      <c r="AB133" s="27">
        <v>3039.86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1358.87</v>
      </c>
      <c r="AI133" s="26">
        <v>0.88553</v>
      </c>
      <c r="AJ133" s="27">
        <v>0.933975</v>
      </c>
      <c r="AK133" s="27">
        <v>1336.69</v>
      </c>
      <c r="AL133" s="26">
        <v>0.838094</v>
      </c>
      <c r="AM133" s="27">
        <v>23.3427</v>
      </c>
      <c r="AN133" s="27">
        <v>20385.01</v>
      </c>
      <c r="AO133" s="26">
        <v>0.847185</v>
      </c>
      <c r="AP133" s="27">
        <v>30.6749</v>
      </c>
      <c r="AQ133" s="27">
        <v>24349.17</v>
      </c>
      <c r="AR133" s="26">
        <v>0.955658</v>
      </c>
      <c r="AS133" s="27">
        <v>233.986</v>
      </c>
      <c r="AT133" s="27">
        <v>524387.19</v>
      </c>
    </row>
    <row r="134" spans="1:4" ht="17.25">
      <c r="A134" s="25">
        <v>8.9583333333333307E-2</v>
      </c>
      <c r="B134" s="26">
        <v>0.867661</v>
      </c>
      <c r="C134" s="27">
        <v>0.240611</v>
      </c>
      <c r="D134" s="27">
        <v>13569.88</v>
      </c>
      <c r="E134" s="26">
        <v>0.873409</v>
      </c>
      <c r="F134" s="27">
        <v>25.5513</v>
      </c>
      <c r="G134" s="27">
        <v>19832.05</v>
      </c>
      <c r="H134" s="26">
        <v>0.887217</v>
      </c>
      <c r="I134" s="27">
        <v>16.1235</v>
      </c>
      <c r="J134" s="27">
        <v>14180.31</v>
      </c>
      <c r="K134" s="26">
        <v>0.811537</v>
      </c>
      <c r="L134" s="27">
        <v>2.07521</v>
      </c>
      <c r="M134" s="27">
        <v>9003.8</v>
      </c>
      <c r="N134" s="26">
        <v>0.906941</v>
      </c>
      <c r="O134" s="27">
        <v>0.022107</v>
      </c>
      <c r="P134" s="27">
        <v>16129.88</v>
      </c>
      <c r="Q134" s="26">
        <v>0.628203</v>
      </c>
      <c r="R134" s="27">
        <v>0.568598</v>
      </c>
      <c r="S134" s="27">
        <v>808.086</v>
      </c>
      <c r="T134" s="26">
        <v>0</v>
      </c>
      <c r="U134" s="27">
        <v>0</v>
      </c>
      <c r="V134" s="27">
        <v>0</v>
      </c>
      <c r="W134" s="26">
        <v>0.988765</v>
      </c>
      <c r="X134" s="27">
        <v>0.635121</v>
      </c>
      <c r="Y134" s="27">
        <v>706.292</v>
      </c>
      <c r="Z134" s="26">
        <v>0.789498</v>
      </c>
      <c r="AA134" s="27">
        <v>3.07871</v>
      </c>
      <c r="AB134" s="27">
        <v>3039.92</v>
      </c>
      <c r="AC134" s="26">
        <v>0</v>
      </c>
      <c r="AD134" s="27">
        <v>0</v>
      </c>
      <c r="AE134" s="27">
        <v>0</v>
      </c>
      <c r="AF134" s="26">
        <v>0.809742</v>
      </c>
      <c r="AG134" s="27">
        <v>0.0052382</v>
      </c>
      <c r="AH134" s="27">
        <v>1358.87</v>
      </c>
      <c r="AI134" s="26">
        <v>0.883801</v>
      </c>
      <c r="AJ134" s="27">
        <v>0.944935</v>
      </c>
      <c r="AK134" s="27">
        <v>1336.71</v>
      </c>
      <c r="AL134" s="26">
        <v>0.835626</v>
      </c>
      <c r="AM134" s="27">
        <v>23.0665</v>
      </c>
      <c r="AN134" s="27">
        <v>20385.39</v>
      </c>
      <c r="AO134" s="26">
        <v>0.841568</v>
      </c>
      <c r="AP134" s="27">
        <v>29.7559</v>
      </c>
      <c r="AQ134" s="27">
        <v>24349.67</v>
      </c>
      <c r="AR134" s="26">
        <v>0.962322</v>
      </c>
      <c r="AS134" s="27">
        <v>222.734</v>
      </c>
      <c r="AT134" s="27">
        <v>524391</v>
      </c>
    </row>
    <row r="135" spans="1:4" ht="17.25">
      <c r="A135" s="25">
        <v>9.0277777777777804E-2</v>
      </c>
      <c r="B135" s="26">
        <v>0.866834</v>
      </c>
      <c r="C135" s="27">
        <v>0.239193</v>
      </c>
      <c r="D135" s="27">
        <v>13569.88</v>
      </c>
      <c r="E135" s="26">
        <v>0.877344</v>
      </c>
      <c r="F135" s="27">
        <v>26.091</v>
      </c>
      <c r="G135" s="27">
        <v>19832.5</v>
      </c>
      <c r="H135" s="26">
        <v>0.889531</v>
      </c>
      <c r="I135" s="27">
        <v>16.3613</v>
      </c>
      <c r="J135" s="27">
        <v>14180.58</v>
      </c>
      <c r="K135" s="26">
        <v>0.868633</v>
      </c>
      <c r="L135" s="27">
        <v>8.25066</v>
      </c>
      <c r="M135" s="27">
        <v>9003.93</v>
      </c>
      <c r="N135" s="26">
        <v>0.910011</v>
      </c>
      <c r="O135" s="27">
        <v>0.0219515</v>
      </c>
      <c r="P135" s="27">
        <v>16129.88</v>
      </c>
      <c r="Q135" s="26">
        <v>0.626932</v>
      </c>
      <c r="R135" s="27">
        <v>0.564056</v>
      </c>
      <c r="S135" s="27">
        <v>808.096</v>
      </c>
      <c r="T135" s="26">
        <v>0</v>
      </c>
      <c r="U135" s="27">
        <v>0</v>
      </c>
      <c r="V135" s="27">
        <v>0</v>
      </c>
      <c r="W135" s="26">
        <v>0.988673</v>
      </c>
      <c r="X135" s="27">
        <v>0.631521</v>
      </c>
      <c r="Y135" s="27">
        <v>706.303</v>
      </c>
      <c r="Z135" s="26">
        <v>0.787274</v>
      </c>
      <c r="AA135" s="27">
        <v>3.04099</v>
      </c>
      <c r="AB135" s="27">
        <v>3039.97</v>
      </c>
      <c r="AC135" s="26">
        <v>0</v>
      </c>
      <c r="AD135" s="27">
        <v>0</v>
      </c>
      <c r="AE135" s="27">
        <v>0</v>
      </c>
      <c r="AF135" s="26">
        <v>0.824696</v>
      </c>
      <c r="AG135" s="27">
        <v>0.00525566</v>
      </c>
      <c r="AH135" s="27">
        <v>1358.87</v>
      </c>
      <c r="AI135" s="26">
        <v>0.861349</v>
      </c>
      <c r="AJ135" s="27">
        <v>6.53971</v>
      </c>
      <c r="AK135" s="27">
        <v>1336.78</v>
      </c>
      <c r="AL135" s="26">
        <v>0.832926</v>
      </c>
      <c r="AM135" s="27">
        <v>22.6241</v>
      </c>
      <c r="AN135" s="27">
        <v>20385.79</v>
      </c>
      <c r="AO135" s="26">
        <v>0.845667</v>
      </c>
      <c r="AP135" s="27">
        <v>30.2421</v>
      </c>
      <c r="AQ135" s="27">
        <v>24350.18</v>
      </c>
      <c r="AR135" s="26">
        <v>0.9572</v>
      </c>
      <c r="AS135" s="27">
        <v>244.481</v>
      </c>
      <c r="AT135" s="27">
        <v>524395</v>
      </c>
    </row>
    <row r="136" spans="1:4" ht="17.25">
      <c r="A136" s="25">
        <v>9.0972222222222204E-2</v>
      </c>
      <c r="B136" s="26">
        <v>0.866936</v>
      </c>
      <c r="C136" s="27">
        <v>0.239765</v>
      </c>
      <c r="D136" s="27">
        <v>13569.88</v>
      </c>
      <c r="E136" s="26">
        <v>0.877548</v>
      </c>
      <c r="F136" s="27">
        <v>26.2873</v>
      </c>
      <c r="G136" s="27">
        <v>19832.92</v>
      </c>
      <c r="H136" s="26">
        <v>0.8899</v>
      </c>
      <c r="I136" s="27">
        <v>16.4813</v>
      </c>
      <c r="J136" s="27">
        <v>14180.85</v>
      </c>
      <c r="K136" s="26">
        <v>0.86813</v>
      </c>
      <c r="L136" s="27">
        <v>8.27119</v>
      </c>
      <c r="M136" s="27">
        <v>9004.07</v>
      </c>
      <c r="N136" s="26">
        <v>0.908596</v>
      </c>
      <c r="O136" s="27">
        <v>0.0220122</v>
      </c>
      <c r="P136" s="27">
        <v>16129.88</v>
      </c>
      <c r="Q136" s="26">
        <v>0.628235</v>
      </c>
      <c r="R136" s="27">
        <v>0.567732</v>
      </c>
      <c r="S136" s="27">
        <v>808.105</v>
      </c>
      <c r="T136" s="26">
        <v>0</v>
      </c>
      <c r="U136" s="27">
        <v>0</v>
      </c>
      <c r="V136" s="27">
        <v>0</v>
      </c>
      <c r="W136" s="26">
        <v>0.988686</v>
      </c>
      <c r="X136" s="27">
        <v>0.634126</v>
      </c>
      <c r="Y136" s="27">
        <v>706.313</v>
      </c>
      <c r="Z136" s="26">
        <v>0.788322</v>
      </c>
      <c r="AA136" s="27">
        <v>3.06403</v>
      </c>
      <c r="AB136" s="27">
        <v>3040.02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1358.87</v>
      </c>
      <c r="AI136" s="26">
        <v>0.864471</v>
      </c>
      <c r="AJ136" s="27">
        <v>6.67044</v>
      </c>
      <c r="AK136" s="27">
        <v>1336.89</v>
      </c>
      <c r="AL136" s="26">
        <v>0.833208</v>
      </c>
      <c r="AM136" s="27">
        <v>22.7027</v>
      </c>
      <c r="AN136" s="27">
        <v>20386.16</v>
      </c>
      <c r="AO136" s="26">
        <v>0.847985</v>
      </c>
      <c r="AP136" s="27">
        <v>30.762</v>
      </c>
      <c r="AQ136" s="27">
        <v>24350.69</v>
      </c>
      <c r="AR136" s="26">
        <v>0.95354</v>
      </c>
      <c r="AS136" s="27">
        <v>251.481</v>
      </c>
      <c r="AT136" s="27">
        <v>524399.12</v>
      </c>
    </row>
    <row r="137" spans="1:4" ht="17.25">
      <c r="A137" s="25">
        <v>9.1666666666666702E-2</v>
      </c>
      <c r="B137" s="26">
        <v>0.866605</v>
      </c>
      <c r="C137" s="27">
        <v>0.238792</v>
      </c>
      <c r="D137" s="27">
        <v>13569.89</v>
      </c>
      <c r="E137" s="26">
        <v>0.879471</v>
      </c>
      <c r="F137" s="27">
        <v>26.4338</v>
      </c>
      <c r="G137" s="27">
        <v>19833.38</v>
      </c>
      <c r="H137" s="26">
        <v>0.891601</v>
      </c>
      <c r="I137" s="27">
        <v>16.6288</v>
      </c>
      <c r="J137" s="27">
        <v>14181.13</v>
      </c>
      <c r="K137" s="26">
        <v>0.874668</v>
      </c>
      <c r="L137" s="27">
        <v>14.4278</v>
      </c>
      <c r="M137" s="27">
        <v>9004.28</v>
      </c>
      <c r="N137" s="26">
        <v>0.905092</v>
      </c>
      <c r="O137" s="27">
        <v>0.0218484</v>
      </c>
      <c r="P137" s="27">
        <v>16129.88</v>
      </c>
      <c r="Q137" s="26">
        <v>0.629708</v>
      </c>
      <c r="R137" s="27">
        <v>0.567789</v>
      </c>
      <c r="S137" s="27">
        <v>808.114</v>
      </c>
      <c r="T137" s="26">
        <v>0</v>
      </c>
      <c r="U137" s="27">
        <v>0</v>
      </c>
      <c r="V137" s="27">
        <v>0</v>
      </c>
      <c r="W137" s="26">
        <v>0.988586</v>
      </c>
      <c r="X137" s="27">
        <v>0.630787</v>
      </c>
      <c r="Y137" s="27">
        <v>706.324</v>
      </c>
      <c r="Z137" s="26">
        <v>0.787782</v>
      </c>
      <c r="AA137" s="27">
        <v>3.02596</v>
      </c>
      <c r="AB137" s="27">
        <v>3040.07</v>
      </c>
      <c r="AC137" s="26">
        <v>0</v>
      </c>
      <c r="AD137" s="27">
        <v>0</v>
      </c>
      <c r="AE137" s="27">
        <v>0</v>
      </c>
      <c r="AF137" s="26">
        <v>0</v>
      </c>
      <c r="AG137" s="27">
        <v>0</v>
      </c>
      <c r="AH137" s="27">
        <v>1358.87</v>
      </c>
      <c r="AI137" s="26">
        <v>0.867683</v>
      </c>
      <c r="AJ137" s="27">
        <v>6.76582</v>
      </c>
      <c r="AK137" s="27">
        <v>1337</v>
      </c>
      <c r="AL137" s="26">
        <v>0.841922</v>
      </c>
      <c r="AM137" s="27">
        <v>23.7719</v>
      </c>
      <c r="AN137" s="27">
        <v>20386.54</v>
      </c>
      <c r="AO137" s="26">
        <v>0.847187</v>
      </c>
      <c r="AP137" s="27">
        <v>30.5222</v>
      </c>
      <c r="AQ137" s="27">
        <v>24351.2</v>
      </c>
      <c r="AR137" s="26">
        <v>0.95263</v>
      </c>
      <c r="AS137" s="27">
        <v>257.978</v>
      </c>
      <c r="AT137" s="27">
        <v>524403.38</v>
      </c>
    </row>
    <row r="138" spans="1:4" ht="17.25">
      <c r="A138" s="25">
        <v>9.2361111111111102E-2</v>
      </c>
      <c r="B138" s="26">
        <v>0.866236</v>
      </c>
      <c r="C138" s="27">
        <v>0.238705</v>
      </c>
      <c r="D138" s="27">
        <v>13569.89</v>
      </c>
      <c r="E138" s="26">
        <v>0.880021</v>
      </c>
      <c r="F138" s="27">
        <v>26.6076</v>
      </c>
      <c r="G138" s="27">
        <v>19833.8</v>
      </c>
      <c r="H138" s="26">
        <v>0.892276</v>
      </c>
      <c r="I138" s="27">
        <v>16.7393</v>
      </c>
      <c r="J138" s="27">
        <v>14181.4</v>
      </c>
      <c r="K138" s="26">
        <v>0.875106</v>
      </c>
      <c r="L138" s="27">
        <v>14.478</v>
      </c>
      <c r="M138" s="27">
        <v>9004.52</v>
      </c>
      <c r="N138" s="26">
        <v>0.908711</v>
      </c>
      <c r="O138" s="27">
        <v>0.0218782</v>
      </c>
      <c r="P138" s="27">
        <v>16129.88</v>
      </c>
      <c r="Q138" s="26">
        <v>0.628849</v>
      </c>
      <c r="R138" s="27">
        <v>0.566999</v>
      </c>
      <c r="S138" s="27">
        <v>808.124</v>
      </c>
      <c r="T138" s="26">
        <v>0</v>
      </c>
      <c r="U138" s="27">
        <v>0</v>
      </c>
      <c r="V138" s="27">
        <v>0</v>
      </c>
      <c r="W138" s="26">
        <v>0.988616</v>
      </c>
      <c r="X138" s="27">
        <v>0.632086</v>
      </c>
      <c r="Y138" s="27">
        <v>706.334</v>
      </c>
      <c r="Z138" s="26">
        <v>0.787261</v>
      </c>
      <c r="AA138" s="27">
        <v>3.03079</v>
      </c>
      <c r="AB138" s="27">
        <v>3040.12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1358.87</v>
      </c>
      <c r="AI138" s="26">
        <v>0.895581</v>
      </c>
      <c r="AJ138" s="27">
        <v>0.932555</v>
      </c>
      <c r="AK138" s="27">
        <v>1337.09</v>
      </c>
      <c r="AL138" s="26">
        <v>0.843027</v>
      </c>
      <c r="AM138" s="27">
        <v>23.8602</v>
      </c>
      <c r="AN138" s="27">
        <v>20386.94</v>
      </c>
      <c r="AO138" s="26">
        <v>0.845997</v>
      </c>
      <c r="AP138" s="27">
        <v>30.2192</v>
      </c>
      <c r="AQ138" s="27">
        <v>24351.71</v>
      </c>
      <c r="AR138" s="26">
        <v>0.95382</v>
      </c>
      <c r="AS138" s="27">
        <v>255.02</v>
      </c>
      <c r="AT138" s="27">
        <v>524407.56</v>
      </c>
    </row>
    <row r="139" spans="1:4" ht="17.25">
      <c r="A139" s="25">
        <v>9.30555555555556E-2</v>
      </c>
      <c r="B139" s="26">
        <v>0.866271</v>
      </c>
      <c r="C139" s="27">
        <v>0.238934</v>
      </c>
      <c r="D139" s="27">
        <v>13569.89</v>
      </c>
      <c r="E139" s="26">
        <v>0.881207</v>
      </c>
      <c r="F139" s="27">
        <v>26.8305</v>
      </c>
      <c r="G139" s="27">
        <v>19834.24</v>
      </c>
      <c r="H139" s="26">
        <v>0.893263</v>
      </c>
      <c r="I139" s="27">
        <v>16.9308</v>
      </c>
      <c r="J139" s="27">
        <v>14181.69</v>
      </c>
      <c r="K139" s="26">
        <v>0.875051</v>
      </c>
      <c r="L139" s="27">
        <v>14.4766</v>
      </c>
      <c r="M139" s="27">
        <v>9004.76</v>
      </c>
      <c r="N139" s="26">
        <v>0.909604</v>
      </c>
      <c r="O139" s="27">
        <v>0.0218437</v>
      </c>
      <c r="P139" s="27">
        <v>16129.88</v>
      </c>
      <c r="Q139" s="26">
        <v>0.629353</v>
      </c>
      <c r="R139" s="27">
        <v>0.568776</v>
      </c>
      <c r="S139" s="27">
        <v>808.133</v>
      </c>
      <c r="T139" s="26">
        <v>0</v>
      </c>
      <c r="U139" s="27">
        <v>0</v>
      </c>
      <c r="V139" s="27">
        <v>0</v>
      </c>
      <c r="W139" s="26">
        <v>0.988655</v>
      </c>
      <c r="X139" s="27">
        <v>0.634277</v>
      </c>
      <c r="Y139" s="27">
        <v>706.345</v>
      </c>
      <c r="Z139" s="26">
        <v>0.787216</v>
      </c>
      <c r="AA139" s="27">
        <v>3.06121</v>
      </c>
      <c r="AB139" s="27">
        <v>3040.17</v>
      </c>
      <c r="AC139" s="26">
        <v>0</v>
      </c>
      <c r="AD139" s="27">
        <v>0</v>
      </c>
      <c r="AE139" s="27">
        <v>0</v>
      </c>
      <c r="AF139" s="26">
        <v>0.83228</v>
      </c>
      <c r="AG139" s="27">
        <v>0.00531544</v>
      </c>
      <c r="AH139" s="27">
        <v>1358.87</v>
      </c>
      <c r="AI139" s="26">
        <v>0.894614</v>
      </c>
      <c r="AJ139" s="27">
        <v>0.920661</v>
      </c>
      <c r="AK139" s="27">
        <v>1337.11</v>
      </c>
      <c r="AL139" s="26">
        <v>0.836836</v>
      </c>
      <c r="AM139" s="27">
        <v>23.1169</v>
      </c>
      <c r="AN139" s="27">
        <v>20387.33</v>
      </c>
      <c r="AO139" s="26">
        <v>0.848942</v>
      </c>
      <c r="AP139" s="27">
        <v>30.8071</v>
      </c>
      <c r="AQ139" s="27">
        <v>24352.21</v>
      </c>
      <c r="AR139" s="26">
        <v>0.950299</v>
      </c>
      <c r="AS139" s="27">
        <v>266.649</v>
      </c>
      <c r="AT139" s="27">
        <v>524412.06</v>
      </c>
    </row>
    <row r="140" spans="1:4" ht="17.25">
      <c r="A140" s="25">
        <v>9.375E-2</v>
      </c>
      <c r="B140" s="26">
        <v>0.866614</v>
      </c>
      <c r="C140" s="27">
        <v>0.239208</v>
      </c>
      <c r="D140" s="27">
        <v>13569.9</v>
      </c>
      <c r="E140" s="26">
        <v>0.881744</v>
      </c>
      <c r="F140" s="27">
        <v>27.0235</v>
      </c>
      <c r="G140" s="27">
        <v>19834.69</v>
      </c>
      <c r="H140" s="26">
        <v>0.893561</v>
      </c>
      <c r="I140" s="27">
        <v>17.0317</v>
      </c>
      <c r="J140" s="27">
        <v>14181.97</v>
      </c>
      <c r="K140" s="26">
        <v>0.875161</v>
      </c>
      <c r="L140" s="27">
        <v>14.5444</v>
      </c>
      <c r="M140" s="27">
        <v>9005</v>
      </c>
      <c r="N140" s="26">
        <v>0.910701</v>
      </c>
      <c r="O140" s="27">
        <v>0.021923</v>
      </c>
      <c r="P140" s="27">
        <v>16129.88</v>
      </c>
      <c r="Q140" s="26">
        <v>0.62952</v>
      </c>
      <c r="R140" s="27">
        <v>0.568703</v>
      </c>
      <c r="S140" s="27">
        <v>808.143</v>
      </c>
      <c r="T140" s="26">
        <v>0</v>
      </c>
      <c r="U140" s="27">
        <v>0</v>
      </c>
      <c r="V140" s="27">
        <v>0</v>
      </c>
      <c r="W140" s="26">
        <v>0.988702</v>
      </c>
      <c r="X140" s="27">
        <v>0.634157</v>
      </c>
      <c r="Y140" s="27">
        <v>706.355</v>
      </c>
      <c r="Z140" s="26">
        <v>0.786489</v>
      </c>
      <c r="AA140" s="27">
        <v>3.03895</v>
      </c>
      <c r="AB140" s="27">
        <v>3040.22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1358.87</v>
      </c>
      <c r="AI140" s="26">
        <v>0.894134</v>
      </c>
      <c r="AJ140" s="27">
        <v>0.919319</v>
      </c>
      <c r="AK140" s="27">
        <v>1337.12</v>
      </c>
      <c r="AL140" s="26">
        <v>0.83715</v>
      </c>
      <c r="AM140" s="27">
        <v>23.1714</v>
      </c>
      <c r="AN140" s="27">
        <v>20387.73</v>
      </c>
      <c r="AO140" s="26">
        <v>0.851753</v>
      </c>
      <c r="AP140" s="27">
        <v>31.432</v>
      </c>
      <c r="AQ140" s="27">
        <v>24352.72</v>
      </c>
      <c r="AR140" s="26">
        <v>0.954561</v>
      </c>
      <c r="AS140" s="27">
        <v>259.677</v>
      </c>
      <c r="AT140" s="27">
        <v>524416.12</v>
      </c>
    </row>
    <row r="141" spans="1:4" ht="17.25">
      <c r="A141" s="25">
        <v>9.44444444444444E-2</v>
      </c>
      <c r="B141" s="26">
        <v>0.866227</v>
      </c>
      <c r="C141" s="27">
        <v>0.239133</v>
      </c>
      <c r="D141" s="27">
        <v>13569.9</v>
      </c>
      <c r="E141" s="26">
        <v>0.882289</v>
      </c>
      <c r="F141" s="27">
        <v>27.1571</v>
      </c>
      <c r="G141" s="27">
        <v>19835.14</v>
      </c>
      <c r="H141" s="26">
        <v>0.894207</v>
      </c>
      <c r="I141" s="27">
        <v>17.1234</v>
      </c>
      <c r="J141" s="27">
        <v>14182.25</v>
      </c>
      <c r="K141" s="26">
        <v>0.875063</v>
      </c>
      <c r="L141" s="27">
        <v>14.5177</v>
      </c>
      <c r="M141" s="27">
        <v>9005.24</v>
      </c>
      <c r="N141" s="26">
        <v>0.906922</v>
      </c>
      <c r="O141" s="27">
        <v>0.0218859</v>
      </c>
      <c r="P141" s="27">
        <v>16129.88</v>
      </c>
      <c r="Q141" s="26">
        <v>0.629258</v>
      </c>
      <c r="R141" s="27">
        <v>0.569618</v>
      </c>
      <c r="S141" s="27">
        <v>808.152</v>
      </c>
      <c r="T141" s="26">
        <v>0</v>
      </c>
      <c r="U141" s="27">
        <v>0</v>
      </c>
      <c r="V141" s="27">
        <v>0</v>
      </c>
      <c r="W141" s="26">
        <v>0.988752</v>
      </c>
      <c r="X141" s="27">
        <v>0.634683</v>
      </c>
      <c r="Y141" s="27">
        <v>706.366</v>
      </c>
      <c r="Z141" s="26">
        <v>0.786895</v>
      </c>
      <c r="AA141" s="27">
        <v>3.03137</v>
      </c>
      <c r="AB141" s="27">
        <v>3040.27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1358.87</v>
      </c>
      <c r="AI141" s="26">
        <v>0.894984</v>
      </c>
      <c r="AJ141" s="27">
        <v>0.927528</v>
      </c>
      <c r="AK141" s="27">
        <v>1337.14</v>
      </c>
      <c r="AL141" s="26">
        <v>0.844338</v>
      </c>
      <c r="AM141" s="27">
        <v>24.1839</v>
      </c>
      <c r="AN141" s="27">
        <v>20388.12</v>
      </c>
      <c r="AO141" s="26">
        <v>0.852452</v>
      </c>
      <c r="AP141" s="27">
        <v>31.5845</v>
      </c>
      <c r="AQ141" s="27">
        <v>24353.25</v>
      </c>
      <c r="AR141" s="26">
        <v>0.954216</v>
      </c>
      <c r="AS141" s="27">
        <v>257.109</v>
      </c>
      <c r="AT141" s="27">
        <v>524420.44</v>
      </c>
    </row>
    <row r="142" spans="1:4" ht="17.25">
      <c r="A142" s="25">
        <v>9.5138888888888898E-2</v>
      </c>
      <c r="B142" s="26">
        <v>0.866218</v>
      </c>
      <c r="C142" s="27">
        <v>0.239193</v>
      </c>
      <c r="D142" s="27">
        <v>13569.91</v>
      </c>
      <c r="E142" s="26">
        <v>0.883227</v>
      </c>
      <c r="F142" s="27">
        <v>27.2914</v>
      </c>
      <c r="G142" s="27">
        <v>19835.6</v>
      </c>
      <c r="H142" s="26">
        <v>0.895103</v>
      </c>
      <c r="I142" s="27">
        <v>17.2452</v>
      </c>
      <c r="J142" s="27">
        <v>14182.54</v>
      </c>
      <c r="K142" s="26">
        <v>0.877215</v>
      </c>
      <c r="L142" s="27">
        <v>14.7128</v>
      </c>
      <c r="M142" s="27">
        <v>9005.49</v>
      </c>
      <c r="N142" s="26">
        <v>0.9065</v>
      </c>
      <c r="O142" s="27">
        <v>0.0218728</v>
      </c>
      <c r="P142" s="27">
        <v>16129.89</v>
      </c>
      <c r="Q142" s="26">
        <v>0.627768</v>
      </c>
      <c r="R142" s="27">
        <v>0.566098</v>
      </c>
      <c r="S142" s="27">
        <v>808.162</v>
      </c>
      <c r="T142" s="26">
        <v>0</v>
      </c>
      <c r="U142" s="27">
        <v>0</v>
      </c>
      <c r="V142" s="27">
        <v>0</v>
      </c>
      <c r="W142" s="26">
        <v>0.988707</v>
      </c>
      <c r="X142" s="27">
        <v>0.634397</v>
      </c>
      <c r="Y142" s="27">
        <v>706.377</v>
      </c>
      <c r="Z142" s="26">
        <v>0.788526</v>
      </c>
      <c r="AA142" s="27">
        <v>3.05583</v>
      </c>
      <c r="AB142" s="27">
        <v>3040.32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1358.87</v>
      </c>
      <c r="AI142" s="26">
        <v>0.895759</v>
      </c>
      <c r="AJ142" s="27">
        <v>0.9341</v>
      </c>
      <c r="AK142" s="27">
        <v>1337.15</v>
      </c>
      <c r="AL142" s="26">
        <v>0.845445</v>
      </c>
      <c r="AM142" s="27">
        <v>24.2731</v>
      </c>
      <c r="AN142" s="27">
        <v>20388.52</v>
      </c>
      <c r="AO142" s="26">
        <v>0.853386</v>
      </c>
      <c r="AP142" s="27">
        <v>31.6728</v>
      </c>
      <c r="AQ142" s="27">
        <v>24353.79</v>
      </c>
      <c r="AR142" s="26">
        <v>0.954167</v>
      </c>
      <c r="AS142" s="27">
        <v>262.788</v>
      </c>
      <c r="AT142" s="27">
        <v>524424.75</v>
      </c>
    </row>
    <row r="143" spans="1:4" ht="17.25">
      <c r="A143" s="25">
        <v>9.5833333333333298E-2</v>
      </c>
      <c r="B143" s="26">
        <v>0.866133</v>
      </c>
      <c r="C143" s="27">
        <v>0.23874</v>
      </c>
      <c r="D143" s="27">
        <v>13569.91</v>
      </c>
      <c r="E143" s="26">
        <v>0.884828</v>
      </c>
      <c r="F143" s="27">
        <v>27.4769</v>
      </c>
      <c r="G143" s="27">
        <v>19836.08</v>
      </c>
      <c r="H143" s="26">
        <v>0.895961</v>
      </c>
      <c r="I143" s="27">
        <v>17.3414</v>
      </c>
      <c r="J143" s="27">
        <v>14182.83</v>
      </c>
      <c r="K143" s="26">
        <v>0.877751</v>
      </c>
      <c r="L143" s="27">
        <v>14.7013</v>
      </c>
      <c r="M143" s="27">
        <v>9005.73</v>
      </c>
      <c r="N143" s="26">
        <v>0.908821</v>
      </c>
      <c r="O143" s="27">
        <v>0.0218204</v>
      </c>
      <c r="P143" s="27">
        <v>16129.89</v>
      </c>
      <c r="Q143" s="26">
        <v>0.629158</v>
      </c>
      <c r="R143" s="27">
        <v>0.566057</v>
      </c>
      <c r="S143" s="27">
        <v>808.171</v>
      </c>
      <c r="T143" s="26">
        <v>0</v>
      </c>
      <c r="U143" s="27">
        <v>0</v>
      </c>
      <c r="V143" s="27">
        <v>0</v>
      </c>
      <c r="W143" s="26">
        <v>0.988626</v>
      </c>
      <c r="X143" s="27">
        <v>0.632866</v>
      </c>
      <c r="Y143" s="27">
        <v>706.387</v>
      </c>
      <c r="Z143" s="26">
        <v>0.78769</v>
      </c>
      <c r="AA143" s="27">
        <v>3.02712</v>
      </c>
      <c r="AB143" s="27">
        <v>3040.37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1358.87</v>
      </c>
      <c r="AI143" s="26">
        <v>0.894163</v>
      </c>
      <c r="AJ143" s="27">
        <v>0.914888</v>
      </c>
      <c r="AK143" s="27">
        <v>1337.17</v>
      </c>
      <c r="AL143" s="26">
        <v>0.840068</v>
      </c>
      <c r="AM143" s="27">
        <v>23.4693</v>
      </c>
      <c r="AN143" s="27">
        <v>20388.92</v>
      </c>
      <c r="AO143" s="26">
        <v>0.852524</v>
      </c>
      <c r="AP143" s="27">
        <v>31.393</v>
      </c>
      <c r="AQ143" s="27">
        <v>24354.3</v>
      </c>
      <c r="AR143" s="26">
        <v>0.954502</v>
      </c>
      <c r="AS143" s="27">
        <v>260.581</v>
      </c>
      <c r="AT143" s="27">
        <v>524429.25</v>
      </c>
    </row>
    <row r="144" spans="1:4" ht="17.25">
      <c r="A144" s="25">
        <v>9.6527777777777796E-2</v>
      </c>
      <c r="B144" s="26">
        <v>0.867623</v>
      </c>
      <c r="C144" s="27">
        <v>0.239496</v>
      </c>
      <c r="D144" s="27">
        <v>13569.92</v>
      </c>
      <c r="E144" s="26">
        <v>0.885002</v>
      </c>
      <c r="F144" s="27">
        <v>27.5939</v>
      </c>
      <c r="G144" s="27">
        <v>19836.54</v>
      </c>
      <c r="H144" s="26">
        <v>0.896724</v>
      </c>
      <c r="I144" s="27">
        <v>17.4055</v>
      </c>
      <c r="J144" s="27">
        <v>14183.12</v>
      </c>
      <c r="K144" s="26">
        <v>0.812677</v>
      </c>
      <c r="L144" s="27">
        <v>2.0754</v>
      </c>
      <c r="M144" s="27">
        <v>9005.87</v>
      </c>
      <c r="N144" s="26">
        <v>0.908516</v>
      </c>
      <c r="O144" s="27">
        <v>0.0218388</v>
      </c>
      <c r="P144" s="27">
        <v>16129.89</v>
      </c>
      <c r="Q144" s="26">
        <v>0.630922</v>
      </c>
      <c r="R144" s="27">
        <v>0.570363</v>
      </c>
      <c r="S144" s="27">
        <v>808.181</v>
      </c>
      <c r="T144" s="26">
        <v>0</v>
      </c>
      <c r="U144" s="27">
        <v>0</v>
      </c>
      <c r="V144" s="27">
        <v>0</v>
      </c>
      <c r="W144" s="26">
        <v>0.98871</v>
      </c>
      <c r="X144" s="27">
        <v>0.633287</v>
      </c>
      <c r="Y144" s="27">
        <v>706.398</v>
      </c>
      <c r="Z144" s="26">
        <v>0.795277</v>
      </c>
      <c r="AA144" s="27">
        <v>3.01973</v>
      </c>
      <c r="AB144" s="27">
        <v>3040.42</v>
      </c>
      <c r="AC144" s="26">
        <v>0</v>
      </c>
      <c r="AD144" s="27">
        <v>0</v>
      </c>
      <c r="AE144" s="27">
        <v>0</v>
      </c>
      <c r="AF144" s="26">
        <v>0.850316</v>
      </c>
      <c r="AG144" s="27">
        <v>4.60572</v>
      </c>
      <c r="AH144" s="27">
        <v>1358.88</v>
      </c>
      <c r="AI144" s="26">
        <v>0.894912</v>
      </c>
      <c r="AJ144" s="27">
        <v>0.920067</v>
      </c>
      <c r="AK144" s="27">
        <v>1337.19</v>
      </c>
      <c r="AL144" s="26">
        <v>0.847454</v>
      </c>
      <c r="AM144" s="27">
        <v>24.3974</v>
      </c>
      <c r="AN144" s="27">
        <v>20389.32</v>
      </c>
      <c r="AO144" s="26">
        <v>0.855665</v>
      </c>
      <c r="AP144" s="27">
        <v>31.8433</v>
      </c>
      <c r="AQ144" s="27">
        <v>24354.84</v>
      </c>
      <c r="AR144" s="26">
        <v>0.953424</v>
      </c>
      <c r="AS144" s="27">
        <v>255.45</v>
      </c>
      <c r="AT144" s="27">
        <v>524433.56</v>
      </c>
    </row>
    <row r="145" spans="1:4" ht="17.25">
      <c r="A145" s="25">
        <v>9.7222222222222196E-2</v>
      </c>
      <c r="B145" s="26">
        <v>0.868029</v>
      </c>
      <c r="C145" s="27">
        <v>0.238933</v>
      </c>
      <c r="D145" s="27">
        <v>13569.92</v>
      </c>
      <c r="E145" s="26">
        <v>0.880382</v>
      </c>
      <c r="F145" s="27">
        <v>26.4454</v>
      </c>
      <c r="G145" s="27">
        <v>19836.99</v>
      </c>
      <c r="H145" s="26">
        <v>0.892413</v>
      </c>
      <c r="I145" s="27">
        <v>16.6414</v>
      </c>
      <c r="J145" s="27">
        <v>14183.4</v>
      </c>
      <c r="K145" s="26">
        <v>0.812849</v>
      </c>
      <c r="L145" s="27">
        <v>2.06837</v>
      </c>
      <c r="M145" s="27">
        <v>9005.91</v>
      </c>
      <c r="N145" s="26">
        <v>0.911181</v>
      </c>
      <c r="O145" s="27">
        <v>0.0218851</v>
      </c>
      <c r="P145" s="27">
        <v>16129.89</v>
      </c>
      <c r="Q145" s="26">
        <v>0.630106</v>
      </c>
      <c r="R145" s="27">
        <v>0.567906</v>
      </c>
      <c r="S145" s="27">
        <v>808.19</v>
      </c>
      <c r="T145" s="26">
        <v>0</v>
      </c>
      <c r="U145" s="27">
        <v>0</v>
      </c>
      <c r="V145" s="27">
        <v>0</v>
      </c>
      <c r="W145" s="26">
        <v>0.98858</v>
      </c>
      <c r="X145" s="27">
        <v>0.631762</v>
      </c>
      <c r="Y145" s="27">
        <v>706.408</v>
      </c>
      <c r="Z145" s="26">
        <v>0.794758</v>
      </c>
      <c r="AA145" s="27">
        <v>3.01003</v>
      </c>
      <c r="AB145" s="27">
        <v>3040.48</v>
      </c>
      <c r="AC145" s="26">
        <v>0</v>
      </c>
      <c r="AD145" s="27">
        <v>0</v>
      </c>
      <c r="AE145" s="27">
        <v>0</v>
      </c>
      <c r="AF145" s="26">
        <v>0.85871</v>
      </c>
      <c r="AG145" s="27">
        <v>4.66192</v>
      </c>
      <c r="AH145" s="27">
        <v>1358.96</v>
      </c>
      <c r="AI145" s="26">
        <v>0.895637</v>
      </c>
      <c r="AJ145" s="27">
        <v>0.922793</v>
      </c>
      <c r="AK145" s="27">
        <v>1337.2</v>
      </c>
      <c r="AL145" s="26">
        <v>0.841192</v>
      </c>
      <c r="AM145" s="27">
        <v>23.5737</v>
      </c>
      <c r="AN145" s="27">
        <v>20389.71</v>
      </c>
      <c r="AO145" s="26">
        <v>0.851608</v>
      </c>
      <c r="AP145" s="27">
        <v>31.1607</v>
      </c>
      <c r="AQ145" s="27">
        <v>24355.37</v>
      </c>
      <c r="AR145" s="26">
        <v>0.951068</v>
      </c>
      <c r="AS145" s="27">
        <v>257.779</v>
      </c>
      <c r="AT145" s="27">
        <v>524437.81</v>
      </c>
    </row>
    <row r="146" spans="1:4" ht="17.25">
      <c r="A146" s="25">
        <v>9.7916666666666693E-2</v>
      </c>
      <c r="B146" s="26">
        <v>0.868081</v>
      </c>
      <c r="C146" s="27">
        <v>0.239245</v>
      </c>
      <c r="D146" s="27">
        <v>13569.92</v>
      </c>
      <c r="E146" s="26">
        <v>0.877625</v>
      </c>
      <c r="F146" s="27">
        <v>26.0106</v>
      </c>
      <c r="G146" s="27">
        <v>19837.42</v>
      </c>
      <c r="H146" s="26">
        <v>0.890209</v>
      </c>
      <c r="I146" s="27">
        <v>16.4557</v>
      </c>
      <c r="J146" s="27">
        <v>14183.68</v>
      </c>
      <c r="K146" s="26">
        <v>0.81207</v>
      </c>
      <c r="L146" s="27">
        <v>2.07137</v>
      </c>
      <c r="M146" s="27">
        <v>9005.94</v>
      </c>
      <c r="N146" s="26">
        <v>0.907073</v>
      </c>
      <c r="O146" s="27">
        <v>0.0218983</v>
      </c>
      <c r="P146" s="27">
        <v>16129.89</v>
      </c>
      <c r="Q146" s="26">
        <v>0.62642</v>
      </c>
      <c r="R146" s="27">
        <v>0.562862</v>
      </c>
      <c r="S146" s="27">
        <v>808.2</v>
      </c>
      <c r="T146" s="26">
        <v>0</v>
      </c>
      <c r="U146" s="27">
        <v>0</v>
      </c>
      <c r="V146" s="27">
        <v>0</v>
      </c>
      <c r="W146" s="26">
        <v>0.988636</v>
      </c>
      <c r="X146" s="27">
        <v>0.632515</v>
      </c>
      <c r="Y146" s="27">
        <v>706.419</v>
      </c>
      <c r="Z146" s="26">
        <v>0.788285</v>
      </c>
      <c r="AA146" s="27">
        <v>3.05583</v>
      </c>
      <c r="AB146" s="27">
        <v>3040.52</v>
      </c>
      <c r="AC146" s="26">
        <v>0</v>
      </c>
      <c r="AD146" s="27">
        <v>0</v>
      </c>
      <c r="AE146" s="27">
        <v>0</v>
      </c>
      <c r="AF146" s="26">
        <v>0</v>
      </c>
      <c r="AG146" s="27">
        <v>0</v>
      </c>
      <c r="AH146" s="27">
        <v>1359.03</v>
      </c>
      <c r="AI146" s="26">
        <v>0.893727</v>
      </c>
      <c r="AJ146" s="27">
        <v>0.917246</v>
      </c>
      <c r="AK146" s="27">
        <v>1337.22</v>
      </c>
      <c r="AL146" s="26">
        <v>0.839078</v>
      </c>
      <c r="AM146" s="27">
        <v>23.3781</v>
      </c>
      <c r="AN146" s="27">
        <v>20390.11</v>
      </c>
      <c r="AO146" s="26">
        <v>0.84834</v>
      </c>
      <c r="AP146" s="27">
        <v>30.683</v>
      </c>
      <c r="AQ146" s="27">
        <v>24355.87</v>
      </c>
      <c r="AR146" s="26">
        <v>0.950619</v>
      </c>
      <c r="AS146" s="27">
        <v>251.632</v>
      </c>
      <c r="AT146" s="27">
        <v>524442.06</v>
      </c>
    </row>
    <row r="147" spans="1:4" ht="17.25">
      <c r="A147" s="25">
        <v>9.8611111111111094E-2</v>
      </c>
      <c r="B147" s="26">
        <v>0.866557</v>
      </c>
      <c r="C147" s="27">
        <v>0.239641</v>
      </c>
      <c r="D147" s="27">
        <v>13569.93</v>
      </c>
      <c r="E147" s="26">
        <v>0.873793</v>
      </c>
      <c r="F147" s="27">
        <v>25.5285</v>
      </c>
      <c r="G147" s="27">
        <v>19837.83</v>
      </c>
      <c r="H147" s="26">
        <v>0.887665</v>
      </c>
      <c r="I147" s="27">
        <v>16.1455</v>
      </c>
      <c r="J147" s="27">
        <v>14183.95</v>
      </c>
      <c r="K147" s="26">
        <v>0.869649</v>
      </c>
      <c r="L147" s="27">
        <v>8.33382</v>
      </c>
      <c r="M147" s="27">
        <v>9006.03</v>
      </c>
      <c r="N147" s="26">
        <v>0.904837</v>
      </c>
      <c r="O147" s="27">
        <v>0.0219996</v>
      </c>
      <c r="P147" s="27">
        <v>16129.89</v>
      </c>
      <c r="Q147" s="26">
        <v>0.627989</v>
      </c>
      <c r="R147" s="27">
        <v>0.567785</v>
      </c>
      <c r="S147" s="27">
        <v>808.209</v>
      </c>
      <c r="T147" s="26">
        <v>0</v>
      </c>
      <c r="U147" s="27">
        <v>0</v>
      </c>
      <c r="V147" s="27">
        <v>0</v>
      </c>
      <c r="W147" s="26">
        <v>0.988673</v>
      </c>
      <c r="X147" s="27">
        <v>0.634508</v>
      </c>
      <c r="Y147" s="27">
        <v>706.43</v>
      </c>
      <c r="Z147" s="26">
        <v>0.787356</v>
      </c>
      <c r="AA147" s="27">
        <v>3.03857</v>
      </c>
      <c r="AB147" s="27">
        <v>3040.58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1359.03</v>
      </c>
      <c r="AI147" s="26">
        <v>0.894115</v>
      </c>
      <c r="AJ147" s="27">
        <v>0.921482</v>
      </c>
      <c r="AK147" s="27">
        <v>1337.23</v>
      </c>
      <c r="AL147" s="26">
        <v>0.828881</v>
      </c>
      <c r="AM147" s="27">
        <v>22.2418</v>
      </c>
      <c r="AN147" s="27">
        <v>20390.49</v>
      </c>
      <c r="AO147" s="26">
        <v>0.839173</v>
      </c>
      <c r="AP147" s="27">
        <v>29.3364</v>
      </c>
      <c r="AQ147" s="27">
        <v>24356.37</v>
      </c>
      <c r="AR147" s="26">
        <v>0.955559</v>
      </c>
      <c r="AS147" s="27">
        <v>243.547</v>
      </c>
      <c r="AT147" s="27">
        <v>524446.06</v>
      </c>
    </row>
    <row r="148" spans="1:4" ht="17.25">
      <c r="A148" s="25">
        <v>9.9305555555555605E-2</v>
      </c>
      <c r="B148" s="26">
        <v>0.866615</v>
      </c>
      <c r="C148" s="27">
        <v>0.239484</v>
      </c>
      <c r="D148" s="27">
        <v>13569.93</v>
      </c>
      <c r="E148" s="26">
        <v>0.877844</v>
      </c>
      <c r="F148" s="27">
        <v>26.2511</v>
      </c>
      <c r="G148" s="27">
        <v>19838.26</v>
      </c>
      <c r="H148" s="26">
        <v>0.890133</v>
      </c>
      <c r="I148" s="27">
        <v>16.4658</v>
      </c>
      <c r="J148" s="27">
        <v>14184.22</v>
      </c>
      <c r="K148" s="26">
        <v>0.868567</v>
      </c>
      <c r="L148" s="27">
        <v>8.25172</v>
      </c>
      <c r="M148" s="27">
        <v>9006.17</v>
      </c>
      <c r="N148" s="26">
        <v>0.905133</v>
      </c>
      <c r="O148" s="27">
        <v>0.0219282</v>
      </c>
      <c r="P148" s="27">
        <v>16129.89</v>
      </c>
      <c r="Q148" s="26">
        <v>0.628966</v>
      </c>
      <c r="R148" s="27">
        <v>0.56736</v>
      </c>
      <c r="S148" s="27">
        <v>808.219</v>
      </c>
      <c r="T148" s="26">
        <v>0</v>
      </c>
      <c r="U148" s="27">
        <v>0</v>
      </c>
      <c r="V148" s="27">
        <v>0</v>
      </c>
      <c r="W148" s="26">
        <v>0.988695</v>
      </c>
      <c r="X148" s="27">
        <v>0.63373</v>
      </c>
      <c r="Y148" s="27">
        <v>706.44</v>
      </c>
      <c r="Z148" s="26">
        <v>0.786487</v>
      </c>
      <c r="AA148" s="27">
        <v>3.0107</v>
      </c>
      <c r="AB148" s="27">
        <v>3040.63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1359.03</v>
      </c>
      <c r="AI148" s="26">
        <v>0.894779</v>
      </c>
      <c r="AJ148" s="27">
        <v>0.926405</v>
      </c>
      <c r="AK148" s="27">
        <v>1337.25</v>
      </c>
      <c r="AL148" s="26">
        <v>0.833463</v>
      </c>
      <c r="AM148" s="27">
        <v>22.691</v>
      </c>
      <c r="AN148" s="27">
        <v>20390.87</v>
      </c>
      <c r="AO148" s="26">
        <v>0.846128</v>
      </c>
      <c r="AP148" s="27">
        <v>30.373</v>
      </c>
      <c r="AQ148" s="27">
        <v>24356.86</v>
      </c>
      <c r="AR148" s="26">
        <v>0.955388</v>
      </c>
      <c r="AS148" s="27">
        <v>246.364</v>
      </c>
      <c r="AT148" s="27">
        <v>524450</v>
      </c>
    </row>
    <row r="149" spans="1:4" ht="17.25">
      <c r="A149" s="25">
        <v>0.1</v>
      </c>
      <c r="B149" s="26">
        <v>0.866483</v>
      </c>
      <c r="C149" s="27">
        <v>0.238497</v>
      </c>
      <c r="D149" s="27">
        <v>13569.93</v>
      </c>
      <c r="E149" s="26">
        <v>0.878811</v>
      </c>
      <c r="F149" s="27">
        <v>26.1938</v>
      </c>
      <c r="G149" s="27">
        <v>19838.7</v>
      </c>
      <c r="H149" s="26">
        <v>0.890808</v>
      </c>
      <c r="I149" s="27">
        <v>16.4278</v>
      </c>
      <c r="J149" s="27">
        <v>14184.49</v>
      </c>
      <c r="K149" s="26">
        <v>0.872807</v>
      </c>
      <c r="L149" s="27">
        <v>14.1897</v>
      </c>
      <c r="M149" s="27">
        <v>9006.34</v>
      </c>
      <c r="N149" s="26">
        <v>0.906042</v>
      </c>
      <c r="O149" s="27">
        <v>0.0216377</v>
      </c>
      <c r="P149" s="27">
        <v>16129.89</v>
      </c>
      <c r="Q149" s="26">
        <v>0.629072</v>
      </c>
      <c r="R149" s="27">
        <v>0.567348</v>
      </c>
      <c r="S149" s="27">
        <v>808.228</v>
      </c>
      <c r="T149" s="26">
        <v>0</v>
      </c>
      <c r="U149" s="27">
        <v>0</v>
      </c>
      <c r="V149" s="27">
        <v>0</v>
      </c>
      <c r="W149" s="26">
        <v>0.988588</v>
      </c>
      <c r="X149" s="27">
        <v>0.631521</v>
      </c>
      <c r="Y149" s="27">
        <v>706.45</v>
      </c>
      <c r="Z149" s="26">
        <v>0.787031</v>
      </c>
      <c r="AA149" s="27">
        <v>3.0121</v>
      </c>
      <c r="AB149" s="27">
        <v>3040.68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1359.03</v>
      </c>
      <c r="AI149" s="26">
        <v>0.886083</v>
      </c>
      <c r="AJ149" s="27">
        <v>0.929761</v>
      </c>
      <c r="AK149" s="27">
        <v>1337.26</v>
      </c>
      <c r="AL149" s="26">
        <v>0.841494</v>
      </c>
      <c r="AM149" s="27">
        <v>23.5724</v>
      </c>
      <c r="AN149" s="27">
        <v>20391.26</v>
      </c>
      <c r="AO149" s="26">
        <v>0.850798</v>
      </c>
      <c r="AP149" s="27">
        <v>30.9958</v>
      </c>
      <c r="AQ149" s="27">
        <v>24357.38</v>
      </c>
      <c r="AR149" s="26">
        <v>0.954765</v>
      </c>
      <c r="AS149" s="27">
        <v>257.42</v>
      </c>
      <c r="AT149" s="27">
        <v>524454.31</v>
      </c>
    </row>
    <row r="150" spans="1:4" ht="17.25">
      <c r="A150" s="25">
        <v>0.100694444444444</v>
      </c>
      <c r="B150" s="26">
        <v>0.866162</v>
      </c>
      <c r="C150" s="27">
        <v>0.238227</v>
      </c>
      <c r="D150" s="27">
        <v>13569.94</v>
      </c>
      <c r="E150" s="26">
        <v>0.880055</v>
      </c>
      <c r="F150" s="27">
        <v>26.4586</v>
      </c>
      <c r="G150" s="27">
        <v>19839.14</v>
      </c>
      <c r="H150" s="26">
        <v>0.892128</v>
      </c>
      <c r="I150" s="27">
        <v>16.6156</v>
      </c>
      <c r="J150" s="27">
        <v>14184.77</v>
      </c>
      <c r="K150" s="26">
        <v>0.8757</v>
      </c>
      <c r="L150" s="27">
        <v>14.47</v>
      </c>
      <c r="M150" s="27">
        <v>9006.58</v>
      </c>
      <c r="N150" s="26">
        <v>0.908549</v>
      </c>
      <c r="O150" s="27">
        <v>0.0217427</v>
      </c>
      <c r="P150" s="27">
        <v>16129.89</v>
      </c>
      <c r="Q150" s="26">
        <v>0.629562</v>
      </c>
      <c r="R150" s="27">
        <v>0.566516</v>
      </c>
      <c r="S150" s="27">
        <v>808.237</v>
      </c>
      <c r="T150" s="26">
        <v>0</v>
      </c>
      <c r="U150" s="27">
        <v>0</v>
      </c>
      <c r="V150" s="27">
        <v>0</v>
      </c>
      <c r="W150" s="26">
        <v>0.98861</v>
      </c>
      <c r="X150" s="27">
        <v>0.631738</v>
      </c>
      <c r="Y150" s="27">
        <v>706.461</v>
      </c>
      <c r="Z150" s="26">
        <v>0.787644</v>
      </c>
      <c r="AA150" s="27">
        <v>3.01215</v>
      </c>
      <c r="AB150" s="27">
        <v>3040.73</v>
      </c>
      <c r="AC150" s="26">
        <v>0</v>
      </c>
      <c r="AD150" s="27">
        <v>0</v>
      </c>
      <c r="AE150" s="27">
        <v>0</v>
      </c>
      <c r="AF150" s="26">
        <v>0.831796</v>
      </c>
      <c r="AG150" s="27">
        <v>0.00525529</v>
      </c>
      <c r="AH150" s="27">
        <v>1359.03</v>
      </c>
      <c r="AI150" s="26">
        <v>0.886462</v>
      </c>
      <c r="AJ150" s="27">
        <v>0.933404</v>
      </c>
      <c r="AK150" s="27">
        <v>1337.28</v>
      </c>
      <c r="AL150" s="26">
        <v>0.842993</v>
      </c>
      <c r="AM150" s="27">
        <v>23.8242</v>
      </c>
      <c r="AN150" s="27">
        <v>20391.65</v>
      </c>
      <c r="AO150" s="26">
        <v>0.852597</v>
      </c>
      <c r="AP150" s="27">
        <v>31.3769</v>
      </c>
      <c r="AQ150" s="27">
        <v>24357.91</v>
      </c>
      <c r="AR150" s="26">
        <v>0.954908</v>
      </c>
      <c r="AS150" s="27">
        <v>254.749</v>
      </c>
      <c r="AT150" s="27">
        <v>524458.44</v>
      </c>
    </row>
    <row r="151" spans="1:4" ht="17.25">
      <c r="A151" s="25">
        <v>0.101388888888889</v>
      </c>
      <c r="B151" s="26">
        <v>0.866385</v>
      </c>
      <c r="C151" s="27">
        <v>0.237987</v>
      </c>
      <c r="D151" s="27">
        <v>13569.94</v>
      </c>
      <c r="E151" s="26">
        <v>0.880857</v>
      </c>
      <c r="F151" s="27">
        <v>26.6191</v>
      </c>
      <c r="G151" s="27">
        <v>19839.58</v>
      </c>
      <c r="H151" s="26">
        <v>0.892686</v>
      </c>
      <c r="I151" s="27">
        <v>16.7224</v>
      </c>
      <c r="J151" s="27">
        <v>14185.05</v>
      </c>
      <c r="K151" s="26">
        <v>0.873729</v>
      </c>
      <c r="L151" s="27">
        <v>14.2994</v>
      </c>
      <c r="M151" s="27">
        <v>9006.82</v>
      </c>
      <c r="N151" s="26">
        <v>0.905657</v>
      </c>
      <c r="O151" s="27">
        <v>0.0217497</v>
      </c>
      <c r="P151" s="27">
        <v>16129.89</v>
      </c>
      <c r="Q151" s="26">
        <v>0.629694</v>
      </c>
      <c r="R151" s="27">
        <v>0.567264</v>
      </c>
      <c r="S151" s="27">
        <v>808.247</v>
      </c>
      <c r="T151" s="26">
        <v>0</v>
      </c>
      <c r="U151" s="27">
        <v>0</v>
      </c>
      <c r="V151" s="27">
        <v>0</v>
      </c>
      <c r="W151" s="26">
        <v>0.98854</v>
      </c>
      <c r="X151" s="27">
        <v>0.63085</v>
      </c>
      <c r="Y151" s="27">
        <v>706.471</v>
      </c>
      <c r="Z151" s="26">
        <v>0.786702</v>
      </c>
      <c r="AA151" s="27">
        <v>3.00537</v>
      </c>
      <c r="AB151" s="27">
        <v>3040.78</v>
      </c>
      <c r="AC151" s="26">
        <v>0</v>
      </c>
      <c r="AD151" s="27">
        <v>0</v>
      </c>
      <c r="AE151" s="27">
        <v>0</v>
      </c>
      <c r="AF151" s="26">
        <v>0.808868</v>
      </c>
      <c r="AG151" s="27">
        <v>0.00522041</v>
      </c>
      <c r="AH151" s="27">
        <v>1359.03</v>
      </c>
      <c r="AI151" s="26">
        <v>0.885764</v>
      </c>
      <c r="AJ151" s="27">
        <v>0.931649</v>
      </c>
      <c r="AK151" s="27">
        <v>1337.29</v>
      </c>
      <c r="AL151" s="26">
        <v>0.836222</v>
      </c>
      <c r="AM151" s="27">
        <v>22.9209</v>
      </c>
      <c r="AN151" s="27">
        <v>20392.04</v>
      </c>
      <c r="AO151" s="26">
        <v>0.846759</v>
      </c>
      <c r="AP151" s="27">
        <v>30.1861</v>
      </c>
      <c r="AQ151" s="27">
        <v>24358.41</v>
      </c>
      <c r="AR151" s="26">
        <v>0.954585</v>
      </c>
      <c r="AS151" s="27">
        <v>253.504</v>
      </c>
      <c r="AT151" s="27">
        <v>524462.69</v>
      </c>
    </row>
    <row r="152" spans="1:4" ht="17.25">
      <c r="A152" s="25">
        <v>0.102083333333333</v>
      </c>
      <c r="B152" s="26">
        <v>0.866351</v>
      </c>
      <c r="C152" s="27">
        <v>0.23824</v>
      </c>
      <c r="D152" s="27">
        <v>13569.95</v>
      </c>
      <c r="E152" s="26">
        <v>0.881342</v>
      </c>
      <c r="F152" s="27">
        <v>26.8029</v>
      </c>
      <c r="G152" s="27">
        <v>19840.05</v>
      </c>
      <c r="H152" s="26">
        <v>0.893319</v>
      </c>
      <c r="I152" s="27">
        <v>16.8612</v>
      </c>
      <c r="J152" s="27">
        <v>14185.33</v>
      </c>
      <c r="K152" s="26">
        <v>0.87554</v>
      </c>
      <c r="L152" s="27">
        <v>14.4612</v>
      </c>
      <c r="M152" s="27">
        <v>9007.06</v>
      </c>
      <c r="N152" s="26">
        <v>0.905816</v>
      </c>
      <c r="O152" s="27">
        <v>0.0218316</v>
      </c>
      <c r="P152" s="27">
        <v>16129.89</v>
      </c>
      <c r="Q152" s="26">
        <v>0.629488</v>
      </c>
      <c r="R152" s="27">
        <v>0.567869</v>
      </c>
      <c r="S152" s="27">
        <v>808.256</v>
      </c>
      <c r="T152" s="26">
        <v>0</v>
      </c>
      <c r="U152" s="27">
        <v>0</v>
      </c>
      <c r="V152" s="27">
        <v>0</v>
      </c>
      <c r="W152" s="26">
        <v>0.988663</v>
      </c>
      <c r="X152" s="27">
        <v>0.632456</v>
      </c>
      <c r="Y152" s="27">
        <v>706.482</v>
      </c>
      <c r="Z152" s="26">
        <v>0.786931</v>
      </c>
      <c r="AA152" s="27">
        <v>3.012</v>
      </c>
      <c r="AB152" s="27">
        <v>3040.83</v>
      </c>
      <c r="AC152" s="26">
        <v>0</v>
      </c>
      <c r="AD152" s="27">
        <v>0</v>
      </c>
      <c r="AE152" s="27">
        <v>0</v>
      </c>
      <c r="AF152" s="26">
        <v>0</v>
      </c>
      <c r="AG152" s="27">
        <v>0</v>
      </c>
      <c r="AH152" s="27">
        <v>1359.03</v>
      </c>
      <c r="AI152" s="26">
        <v>0.886183</v>
      </c>
      <c r="AJ152" s="27">
        <v>0.935633</v>
      </c>
      <c r="AK152" s="27">
        <v>1337.31</v>
      </c>
      <c r="AL152" s="26">
        <v>0.843842</v>
      </c>
      <c r="AM152" s="27">
        <v>23.935</v>
      </c>
      <c r="AN152" s="27">
        <v>20392.42</v>
      </c>
      <c r="AO152" s="26">
        <v>0.848974</v>
      </c>
      <c r="AP152" s="27">
        <v>30.6994</v>
      </c>
      <c r="AQ152" s="27">
        <v>24358.92</v>
      </c>
      <c r="AR152" s="26">
        <v>0.954735</v>
      </c>
      <c r="AS152" s="27">
        <v>258.272</v>
      </c>
      <c r="AT152" s="27">
        <v>524467.19</v>
      </c>
    </row>
    <row r="153" spans="1:4" ht="17.25">
      <c r="A153" s="25">
        <v>0.102777777777778</v>
      </c>
      <c r="B153" s="26">
        <v>0.866077</v>
      </c>
      <c r="C153" s="27">
        <v>0.237282</v>
      </c>
      <c r="D153" s="27">
        <v>13569.95</v>
      </c>
      <c r="E153" s="26">
        <v>0.882752</v>
      </c>
      <c r="F153" s="27">
        <v>26.9396</v>
      </c>
      <c r="G153" s="27">
        <v>19840.5</v>
      </c>
      <c r="H153" s="26">
        <v>0.894597</v>
      </c>
      <c r="I153" s="27">
        <v>16.9608</v>
      </c>
      <c r="J153" s="27">
        <v>14185.61</v>
      </c>
      <c r="K153" s="26">
        <v>0.875324</v>
      </c>
      <c r="L153" s="27">
        <v>14.3869</v>
      </c>
      <c r="M153" s="27">
        <v>9007.3</v>
      </c>
      <c r="N153" s="26">
        <v>0.907814</v>
      </c>
      <c r="O153" s="27">
        <v>0.0216772</v>
      </c>
      <c r="P153" s="27">
        <v>16129.89</v>
      </c>
      <c r="Q153" s="26">
        <v>0.629515</v>
      </c>
      <c r="R153" s="27">
        <v>0.567242</v>
      </c>
      <c r="S153" s="27">
        <v>808.266</v>
      </c>
      <c r="T153" s="26">
        <v>0</v>
      </c>
      <c r="U153" s="27">
        <v>0</v>
      </c>
      <c r="V153" s="27">
        <v>0</v>
      </c>
      <c r="W153" s="26">
        <v>0.988574</v>
      </c>
      <c r="X153" s="27">
        <v>0.630901</v>
      </c>
      <c r="Y153" s="27">
        <v>706.493</v>
      </c>
      <c r="Z153" s="26">
        <v>0.786599</v>
      </c>
      <c r="AA153" s="27">
        <v>3.00371</v>
      </c>
      <c r="AB153" s="27">
        <v>3040.88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1359.03</v>
      </c>
      <c r="AI153" s="26">
        <v>0.894224</v>
      </c>
      <c r="AJ153" s="27">
        <v>0.913074</v>
      </c>
      <c r="AK153" s="27">
        <v>1337.32</v>
      </c>
      <c r="AL153" s="26">
        <v>0.845025</v>
      </c>
      <c r="AM153" s="27">
        <v>24.0198</v>
      </c>
      <c r="AN153" s="27">
        <v>20392.82</v>
      </c>
      <c r="AO153" s="26">
        <v>0.850716</v>
      </c>
      <c r="AP153" s="27">
        <v>30.8709</v>
      </c>
      <c r="AQ153" s="27">
        <v>24359.42</v>
      </c>
      <c r="AR153" s="26">
        <v>0.954471</v>
      </c>
      <c r="AS153" s="27">
        <v>257.515</v>
      </c>
      <c r="AT153" s="27">
        <v>524471.38</v>
      </c>
    </row>
    <row r="154" spans="1:4" ht="17.25">
      <c r="A154" s="25">
        <v>0.10347222222222199</v>
      </c>
      <c r="B154" s="26">
        <v>0.866179</v>
      </c>
      <c r="C154" s="27">
        <v>0.237635</v>
      </c>
      <c r="D154" s="27">
        <v>13569.95</v>
      </c>
      <c r="E154" s="26">
        <v>0.883123</v>
      </c>
      <c r="F154" s="27">
        <v>27.0944</v>
      </c>
      <c r="G154" s="27">
        <v>19840.92</v>
      </c>
      <c r="H154" s="26">
        <v>0.894812</v>
      </c>
      <c r="I154" s="27">
        <v>17.0784</v>
      </c>
      <c r="J154" s="27">
        <v>14185.89</v>
      </c>
      <c r="K154" s="26">
        <v>0.876705</v>
      </c>
      <c r="L154" s="27">
        <v>14.5733</v>
      </c>
      <c r="M154" s="27">
        <v>9007.54</v>
      </c>
      <c r="N154" s="26">
        <v>0.909371</v>
      </c>
      <c r="O154" s="27">
        <v>0.0218633</v>
      </c>
      <c r="P154" s="27">
        <v>16129.89</v>
      </c>
      <c r="Q154" s="26">
        <v>0.62867</v>
      </c>
      <c r="R154" s="27">
        <v>0.565256</v>
      </c>
      <c r="S154" s="27">
        <v>808.275</v>
      </c>
      <c r="T154" s="26">
        <v>0</v>
      </c>
      <c r="U154" s="27">
        <v>0</v>
      </c>
      <c r="V154" s="27">
        <v>0</v>
      </c>
      <c r="W154" s="26">
        <v>0.988575</v>
      </c>
      <c r="X154" s="27">
        <v>0.631562</v>
      </c>
      <c r="Y154" s="27">
        <v>706.503</v>
      </c>
      <c r="Z154" s="26">
        <v>0.785454</v>
      </c>
      <c r="AA154" s="27">
        <v>3.00075</v>
      </c>
      <c r="AB154" s="27">
        <v>3040.93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1359.03</v>
      </c>
      <c r="AI154" s="26">
        <v>0.893246</v>
      </c>
      <c r="AJ154" s="27">
        <v>0.906897</v>
      </c>
      <c r="AK154" s="27">
        <v>1337.34</v>
      </c>
      <c r="AL154" s="26">
        <v>0.841958</v>
      </c>
      <c r="AM154" s="27">
        <v>23.6565</v>
      </c>
      <c r="AN154" s="27">
        <v>20393.22</v>
      </c>
      <c r="AO154" s="26">
        <v>0.851355</v>
      </c>
      <c r="AP154" s="27">
        <v>31.0518</v>
      </c>
      <c r="AQ154" s="27">
        <v>24359.94</v>
      </c>
      <c r="AR154" s="26">
        <v>0.954635</v>
      </c>
      <c r="AS154" s="27">
        <v>257.757</v>
      </c>
      <c r="AT154" s="27">
        <v>524475.62</v>
      </c>
    </row>
    <row r="155" spans="1:4" ht="17.25">
      <c r="A155" s="25">
        <v>0.104166666666667</v>
      </c>
      <c r="B155" s="26">
        <v>0.866505</v>
      </c>
      <c r="C155" s="27">
        <v>0.238073</v>
      </c>
      <c r="D155" s="27">
        <v>13569.96</v>
      </c>
      <c r="E155" s="26">
        <v>0.88379</v>
      </c>
      <c r="F155" s="27">
        <v>27.2762</v>
      </c>
      <c r="G155" s="27">
        <v>19841.4</v>
      </c>
      <c r="H155" s="26">
        <v>0.895721</v>
      </c>
      <c r="I155" s="27">
        <v>17.2051</v>
      </c>
      <c r="J155" s="27">
        <v>14186.18</v>
      </c>
      <c r="K155" s="26">
        <v>0.87745</v>
      </c>
      <c r="L155" s="27">
        <v>14.6461</v>
      </c>
      <c r="M155" s="27">
        <v>9007.79</v>
      </c>
      <c r="N155" s="26">
        <v>0.904085</v>
      </c>
      <c r="O155" s="27">
        <v>0.0217515</v>
      </c>
      <c r="P155" s="27">
        <v>16129.89</v>
      </c>
      <c r="Q155" s="26">
        <v>0.630716</v>
      </c>
      <c r="R155" s="27">
        <v>0.570271</v>
      </c>
      <c r="S155" s="27">
        <v>808.285</v>
      </c>
      <c r="T155" s="26">
        <v>0</v>
      </c>
      <c r="U155" s="27">
        <v>0</v>
      </c>
      <c r="V155" s="27">
        <v>0</v>
      </c>
      <c r="W155" s="26">
        <v>0.988619</v>
      </c>
      <c r="X155" s="27">
        <v>0.632329</v>
      </c>
      <c r="Y155" s="27">
        <v>706.514</v>
      </c>
      <c r="Z155" s="26">
        <v>0.786217</v>
      </c>
      <c r="AA155" s="27">
        <v>2.99576</v>
      </c>
      <c r="AB155" s="27">
        <v>3040.98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1359.03</v>
      </c>
      <c r="AI155" s="26">
        <v>0.891986</v>
      </c>
      <c r="AJ155" s="27">
        <v>0.919263</v>
      </c>
      <c r="AK155" s="27">
        <v>1337.35</v>
      </c>
      <c r="AL155" s="26">
        <v>0.839464</v>
      </c>
      <c r="AM155" s="27">
        <v>23.2748</v>
      </c>
      <c r="AN155" s="27">
        <v>20393.61</v>
      </c>
      <c r="AO155" s="26">
        <v>0.854579</v>
      </c>
      <c r="AP155" s="27">
        <v>31.6406</v>
      </c>
      <c r="AQ155" s="27">
        <v>24360.47</v>
      </c>
      <c r="AR155" s="26">
        <v>0.954986</v>
      </c>
      <c r="AS155" s="27">
        <v>258.12</v>
      </c>
      <c r="AT155" s="27">
        <v>524479.88</v>
      </c>
    </row>
    <row r="156" spans="1:4" ht="17.25">
      <c r="A156" s="25">
        <v>0.104861111111111</v>
      </c>
      <c r="B156" s="26">
        <v>0.867461</v>
      </c>
      <c r="C156" s="27">
        <v>0.240421</v>
      </c>
      <c r="D156" s="27">
        <v>13569.96</v>
      </c>
      <c r="E156" s="26">
        <v>0.883108</v>
      </c>
      <c r="F156" s="27">
        <v>27.4312</v>
      </c>
      <c r="G156" s="27">
        <v>19841.83</v>
      </c>
      <c r="H156" s="26">
        <v>0.894992</v>
      </c>
      <c r="I156" s="27">
        <v>17.295</v>
      </c>
      <c r="J156" s="27">
        <v>14186.47</v>
      </c>
      <c r="K156" s="26">
        <v>0.811993</v>
      </c>
      <c r="L156" s="27">
        <v>2.07529</v>
      </c>
      <c r="M156" s="27">
        <v>9007.9</v>
      </c>
      <c r="N156" s="26">
        <v>0.908006</v>
      </c>
      <c r="O156" s="27">
        <v>0.0220396</v>
      </c>
      <c r="P156" s="27">
        <v>16129.89</v>
      </c>
      <c r="Q156" s="26">
        <v>0.628531</v>
      </c>
      <c r="R156" s="27">
        <v>0.567691</v>
      </c>
      <c r="S156" s="27">
        <v>808.294</v>
      </c>
      <c r="T156" s="26">
        <v>0</v>
      </c>
      <c r="U156" s="27">
        <v>0</v>
      </c>
      <c r="V156" s="27">
        <v>0</v>
      </c>
      <c r="W156" s="26">
        <v>0.988711</v>
      </c>
      <c r="X156" s="27">
        <v>0.633197</v>
      </c>
      <c r="Y156" s="27">
        <v>706.524</v>
      </c>
      <c r="Z156" s="26">
        <v>0.783824</v>
      </c>
      <c r="AA156" s="27">
        <v>3.00311</v>
      </c>
      <c r="AB156" s="27">
        <v>3041.03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1359.03</v>
      </c>
      <c r="AI156" s="26">
        <v>0.893254</v>
      </c>
      <c r="AJ156" s="27">
        <v>0.916895</v>
      </c>
      <c r="AK156" s="27">
        <v>1337.38</v>
      </c>
      <c r="AL156" s="26">
        <v>0.845786</v>
      </c>
      <c r="AM156" s="27">
        <v>24.3414</v>
      </c>
      <c r="AN156" s="27">
        <v>20394.01</v>
      </c>
      <c r="AO156" s="26">
        <v>0.853383</v>
      </c>
      <c r="AP156" s="27">
        <v>31.7564</v>
      </c>
      <c r="AQ156" s="27">
        <v>24361</v>
      </c>
      <c r="AR156" s="26">
        <v>0.958601</v>
      </c>
      <c r="AS156" s="27">
        <v>241.08</v>
      </c>
      <c r="AT156" s="27">
        <v>524483.94</v>
      </c>
    </row>
    <row r="157" spans="1:4" ht="17.25">
      <c r="A157" s="25">
        <v>0.105555555555556</v>
      </c>
      <c r="B157" s="26">
        <v>0.867852</v>
      </c>
      <c r="C157" s="27">
        <v>0.239964</v>
      </c>
      <c r="D157" s="27">
        <v>13569.97</v>
      </c>
      <c r="E157" s="26">
        <v>0.884061</v>
      </c>
      <c r="F157" s="27">
        <v>27.5067</v>
      </c>
      <c r="G157" s="27">
        <v>19842.29</v>
      </c>
      <c r="H157" s="26">
        <v>0.895605</v>
      </c>
      <c r="I157" s="27">
        <v>17.359</v>
      </c>
      <c r="J157" s="27">
        <v>14186.75</v>
      </c>
      <c r="K157" s="26">
        <v>0.812033</v>
      </c>
      <c r="L157" s="27">
        <v>2.0685</v>
      </c>
      <c r="M157" s="27">
        <v>9007.93</v>
      </c>
      <c r="N157" s="26">
        <v>0.905767</v>
      </c>
      <c r="O157" s="27">
        <v>0.0219699</v>
      </c>
      <c r="P157" s="27">
        <v>16129.89</v>
      </c>
      <c r="Q157" s="26">
        <v>0.629985</v>
      </c>
      <c r="R157" s="27">
        <v>0.568763</v>
      </c>
      <c r="S157" s="27">
        <v>808.304</v>
      </c>
      <c r="T157" s="26">
        <v>0</v>
      </c>
      <c r="U157" s="27">
        <v>0</v>
      </c>
      <c r="V157" s="27">
        <v>0</v>
      </c>
      <c r="W157" s="26">
        <v>0.988633</v>
      </c>
      <c r="X157" s="27">
        <v>0.633418</v>
      </c>
      <c r="Y157" s="27">
        <v>706.535</v>
      </c>
      <c r="Z157" s="26">
        <v>0.785799</v>
      </c>
      <c r="AA157" s="27">
        <v>2.99539</v>
      </c>
      <c r="AB157" s="27">
        <v>3041.08</v>
      </c>
      <c r="AC157" s="26">
        <v>0</v>
      </c>
      <c r="AD157" s="27">
        <v>0</v>
      </c>
      <c r="AE157" s="27">
        <v>0</v>
      </c>
      <c r="AF157" s="26">
        <v>0.814283</v>
      </c>
      <c r="AG157" s="27">
        <v>0.00519109</v>
      </c>
      <c r="AH157" s="27">
        <v>1359.03</v>
      </c>
      <c r="AI157" s="26">
        <v>0.894424</v>
      </c>
      <c r="AJ157" s="27">
        <v>0.92507</v>
      </c>
      <c r="AK157" s="27">
        <v>1337.4</v>
      </c>
      <c r="AL157" s="26">
        <v>0.846423</v>
      </c>
      <c r="AM157" s="27">
        <v>24.4156</v>
      </c>
      <c r="AN157" s="27">
        <v>20394.43</v>
      </c>
      <c r="AO157" s="26">
        <v>0.854045</v>
      </c>
      <c r="AP157" s="27">
        <v>31.7921</v>
      </c>
      <c r="AQ157" s="27">
        <v>24361.53</v>
      </c>
      <c r="AR157" s="26">
        <v>0.953087</v>
      </c>
      <c r="AS157" s="27">
        <v>247.539</v>
      </c>
      <c r="AT157" s="27">
        <v>524487.94</v>
      </c>
    </row>
    <row r="158" spans="1:4" ht="17.25">
      <c r="A158" s="25">
        <v>0.10625</v>
      </c>
      <c r="B158" s="26">
        <v>0.867858</v>
      </c>
      <c r="C158" s="27">
        <v>0.240441</v>
      </c>
      <c r="D158" s="27">
        <v>13569.97</v>
      </c>
      <c r="E158" s="26">
        <v>0.878649</v>
      </c>
      <c r="F158" s="27">
        <v>26.4579</v>
      </c>
      <c r="G158" s="27">
        <v>19842.74</v>
      </c>
      <c r="H158" s="26">
        <v>0.891114</v>
      </c>
      <c r="I158" s="27">
        <v>16.6522</v>
      </c>
      <c r="J158" s="27">
        <v>14187.04</v>
      </c>
      <c r="K158" s="26">
        <v>0.811686</v>
      </c>
      <c r="L158" s="27">
        <v>2.07285</v>
      </c>
      <c r="M158" s="27">
        <v>9007.96</v>
      </c>
      <c r="N158" s="26">
        <v>0.908285</v>
      </c>
      <c r="O158" s="27">
        <v>0.0219745</v>
      </c>
      <c r="P158" s="27">
        <v>16129.89</v>
      </c>
      <c r="Q158" s="26">
        <v>0.627892</v>
      </c>
      <c r="R158" s="27">
        <v>0.564887</v>
      </c>
      <c r="S158" s="27">
        <v>808.313</v>
      </c>
      <c r="T158" s="26">
        <v>0</v>
      </c>
      <c r="U158" s="27">
        <v>0</v>
      </c>
      <c r="V158" s="27">
        <v>0</v>
      </c>
      <c r="W158" s="26">
        <v>0.988676</v>
      </c>
      <c r="X158" s="27">
        <v>0.633062</v>
      </c>
      <c r="Y158" s="27">
        <v>706.545</v>
      </c>
      <c r="Z158" s="26">
        <v>0.78502</v>
      </c>
      <c r="AA158" s="27">
        <v>3.00327</v>
      </c>
      <c r="AB158" s="27">
        <v>3041.13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1359.03</v>
      </c>
      <c r="AI158" s="26">
        <v>0.89371</v>
      </c>
      <c r="AJ158" s="27">
        <v>0.920719</v>
      </c>
      <c r="AK158" s="27">
        <v>1337.41</v>
      </c>
      <c r="AL158" s="26">
        <v>0.836148</v>
      </c>
      <c r="AM158" s="27">
        <v>23.0851</v>
      </c>
      <c r="AN158" s="27">
        <v>20394.82</v>
      </c>
      <c r="AO158" s="26">
        <v>0.848146</v>
      </c>
      <c r="AP158" s="27">
        <v>30.7915</v>
      </c>
      <c r="AQ158" s="27">
        <v>24362.06</v>
      </c>
      <c r="AR158" s="26">
        <v>0.953055</v>
      </c>
      <c r="AS158" s="27">
        <v>241.451</v>
      </c>
      <c r="AT158" s="27">
        <v>524492.25</v>
      </c>
    </row>
    <row r="159" spans="1:4" ht="17.25">
      <c r="A159" s="25">
        <v>0.106944444444444</v>
      </c>
      <c r="B159" s="26">
        <v>0.867178</v>
      </c>
      <c r="C159" s="27">
        <v>0.239477</v>
      </c>
      <c r="D159" s="27">
        <v>13569.97</v>
      </c>
      <c r="E159" s="26">
        <v>0.87682</v>
      </c>
      <c r="F159" s="27">
        <v>25.9949</v>
      </c>
      <c r="G159" s="27">
        <v>19843.18</v>
      </c>
      <c r="H159" s="26">
        <v>0.890014</v>
      </c>
      <c r="I159" s="27">
        <v>16.4133</v>
      </c>
      <c r="J159" s="27">
        <v>14187.31</v>
      </c>
      <c r="K159" s="26">
        <v>0.868642</v>
      </c>
      <c r="L159" s="27">
        <v>8.24386</v>
      </c>
      <c r="M159" s="27">
        <v>9008.07</v>
      </c>
      <c r="N159" s="26">
        <v>0.908535</v>
      </c>
      <c r="O159" s="27">
        <v>0.021887</v>
      </c>
      <c r="P159" s="27">
        <v>16129.89</v>
      </c>
      <c r="Q159" s="26">
        <v>0.629458</v>
      </c>
      <c r="R159" s="27">
        <v>0.56786</v>
      </c>
      <c r="S159" s="27">
        <v>808.322</v>
      </c>
      <c r="T159" s="26">
        <v>0</v>
      </c>
      <c r="U159" s="27">
        <v>0</v>
      </c>
      <c r="V159" s="27">
        <v>0</v>
      </c>
      <c r="W159" s="26">
        <v>0.988678</v>
      </c>
      <c r="X159" s="27">
        <v>0.633139</v>
      </c>
      <c r="Y159" s="27">
        <v>706.556</v>
      </c>
      <c r="Z159" s="26">
        <v>0.785524</v>
      </c>
      <c r="AA159" s="27">
        <v>2.99826</v>
      </c>
      <c r="AB159" s="27">
        <v>3041.18</v>
      </c>
      <c r="AC159" s="26">
        <v>0</v>
      </c>
      <c r="AD159" s="27">
        <v>0</v>
      </c>
      <c r="AE159" s="27">
        <v>0</v>
      </c>
      <c r="AF159" s="26">
        <v>0</v>
      </c>
      <c r="AG159" s="27">
        <v>0</v>
      </c>
      <c r="AH159" s="27">
        <v>1359.03</v>
      </c>
      <c r="AI159" s="26">
        <v>0.894601</v>
      </c>
      <c r="AJ159" s="27">
        <v>0.923635</v>
      </c>
      <c r="AK159" s="27">
        <v>1337.43</v>
      </c>
      <c r="AL159" s="26">
        <v>0.835583</v>
      </c>
      <c r="AM159" s="27">
        <v>22.9107</v>
      </c>
      <c r="AN159" s="27">
        <v>20395.19</v>
      </c>
      <c r="AO159" s="26">
        <v>0.84821</v>
      </c>
      <c r="AP159" s="27">
        <v>30.75</v>
      </c>
      <c r="AQ159" s="27">
        <v>24362.57</v>
      </c>
      <c r="AR159" s="26">
        <v>0.950647</v>
      </c>
      <c r="AS159" s="27">
        <v>253.127</v>
      </c>
      <c r="AT159" s="27">
        <v>524496.44</v>
      </c>
    </row>
    <row r="160" spans="1:4" ht="17.25">
      <c r="A160" s="25">
        <v>0.10763888888888901</v>
      </c>
      <c r="B160" s="26">
        <v>0.864861</v>
      </c>
      <c r="C160" s="27">
        <v>0.240093</v>
      </c>
      <c r="D160" s="27">
        <v>13569.98</v>
      </c>
      <c r="E160" s="26">
        <v>0.874723</v>
      </c>
      <c r="F160" s="27">
        <v>25.6946</v>
      </c>
      <c r="G160" s="27">
        <v>19843.63</v>
      </c>
      <c r="H160" s="26">
        <v>0.888187</v>
      </c>
      <c r="I160" s="27">
        <v>16.2445</v>
      </c>
      <c r="J160" s="27">
        <v>14187.59</v>
      </c>
      <c r="K160" s="26">
        <v>0.987262</v>
      </c>
      <c r="L160" s="27">
        <v>21.0375</v>
      </c>
      <c r="M160" s="27">
        <v>9008.31</v>
      </c>
      <c r="N160" s="26">
        <v>0.903495</v>
      </c>
      <c r="O160" s="27">
        <v>0.0219488</v>
      </c>
      <c r="P160" s="27">
        <v>16129.89</v>
      </c>
      <c r="Q160" s="26">
        <v>0.628208</v>
      </c>
      <c r="R160" s="27">
        <v>0.567811</v>
      </c>
      <c r="S160" s="27">
        <v>808.332</v>
      </c>
      <c r="T160" s="26">
        <v>0</v>
      </c>
      <c r="U160" s="27">
        <v>0</v>
      </c>
      <c r="V160" s="27">
        <v>0</v>
      </c>
      <c r="W160" s="26">
        <v>0.988726</v>
      </c>
      <c r="X160" s="27">
        <v>0.634308</v>
      </c>
      <c r="Y160" s="27">
        <v>706.567</v>
      </c>
      <c r="Z160" s="26">
        <v>0.783767</v>
      </c>
      <c r="AA160" s="27">
        <v>3.00371</v>
      </c>
      <c r="AB160" s="27">
        <v>3041.23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1359.03</v>
      </c>
      <c r="AI160" s="26">
        <v>0.893797</v>
      </c>
      <c r="AJ160" s="27">
        <v>0.923328</v>
      </c>
      <c r="AK160" s="27">
        <v>1337.44</v>
      </c>
      <c r="AL160" s="26">
        <v>0.836279</v>
      </c>
      <c r="AM160" s="27">
        <v>23.227</v>
      </c>
      <c r="AN160" s="27">
        <v>20395.57</v>
      </c>
      <c r="AO160" s="26">
        <v>0.842918</v>
      </c>
      <c r="AP160" s="27">
        <v>29.989</v>
      </c>
      <c r="AQ160" s="27">
        <v>24363.07</v>
      </c>
      <c r="AR160" s="26">
        <v>0.960889</v>
      </c>
      <c r="AS160" s="27">
        <v>255.25</v>
      </c>
      <c r="AT160" s="27">
        <v>524500.69</v>
      </c>
    </row>
    <row r="161" spans="1:4" ht="17.25">
      <c r="A161" s="25">
        <v>0.108333333333333</v>
      </c>
      <c r="B161" s="26">
        <v>0.865503</v>
      </c>
      <c r="C161" s="27">
        <v>0.240436</v>
      </c>
      <c r="D161" s="27">
        <v>13569.98</v>
      </c>
      <c r="E161" s="26">
        <v>0.876065</v>
      </c>
      <c r="F161" s="27">
        <v>26.0646</v>
      </c>
      <c r="G161" s="27">
        <v>19844.06</v>
      </c>
      <c r="H161" s="26">
        <v>0.888891</v>
      </c>
      <c r="I161" s="27">
        <v>16.3797</v>
      </c>
      <c r="J161" s="27">
        <v>14187.86</v>
      </c>
      <c r="K161" s="26">
        <v>-0.992859</v>
      </c>
      <c r="L161" s="27">
        <v>15.1309</v>
      </c>
      <c r="M161" s="27">
        <v>9008.62</v>
      </c>
      <c r="N161" s="26">
        <v>0.910393</v>
      </c>
      <c r="O161" s="27">
        <v>0.0220229</v>
      </c>
      <c r="P161" s="27">
        <v>16129.89</v>
      </c>
      <c r="Q161" s="26">
        <v>0.628267</v>
      </c>
      <c r="R161" s="27">
        <v>0.568415</v>
      </c>
      <c r="S161" s="27">
        <v>808.341</v>
      </c>
      <c r="T161" s="26">
        <v>0</v>
      </c>
      <c r="U161" s="27">
        <v>0</v>
      </c>
      <c r="V161" s="27">
        <v>0</v>
      </c>
      <c r="W161" s="26">
        <v>0.9888</v>
      </c>
      <c r="X161" s="27">
        <v>0.635752</v>
      </c>
      <c r="Y161" s="27">
        <v>706.577</v>
      </c>
      <c r="Z161" s="26">
        <v>0.782739</v>
      </c>
      <c r="AA161" s="27">
        <v>3.00162</v>
      </c>
      <c r="AB161" s="27">
        <v>3041.28</v>
      </c>
      <c r="AC161" s="26">
        <v>0</v>
      </c>
      <c r="AD161" s="27">
        <v>0</v>
      </c>
      <c r="AE161" s="27">
        <v>0</v>
      </c>
      <c r="AF161" s="26">
        <v>0.802432</v>
      </c>
      <c r="AG161" s="27">
        <v>0.00527113</v>
      </c>
      <c r="AH161" s="27">
        <v>1359.03</v>
      </c>
      <c r="AI161" s="26">
        <v>0.893192</v>
      </c>
      <c r="AJ161" s="27">
        <v>0.922403</v>
      </c>
      <c r="AK161" s="27">
        <v>1337.46</v>
      </c>
      <c r="AL161" s="26">
        <v>0.83899</v>
      </c>
      <c r="AM161" s="27">
        <v>23.5454</v>
      </c>
      <c r="AN161" s="27">
        <v>20395.96</v>
      </c>
      <c r="AO161" s="26">
        <v>0.846483</v>
      </c>
      <c r="AP161" s="27">
        <v>30.633</v>
      </c>
      <c r="AQ161" s="27">
        <v>24363.57</v>
      </c>
      <c r="AR161" s="26">
        <v>0.969856</v>
      </c>
      <c r="AS161" s="27">
        <v>267.024</v>
      </c>
      <c r="AT161" s="27">
        <v>524505.12</v>
      </c>
    </row>
    <row r="162" spans="1:4" ht="17.25">
      <c r="A162" s="25">
        <v>0.109027777777778</v>
      </c>
      <c r="B162" s="26">
        <v>0.865789</v>
      </c>
      <c r="C162" s="27">
        <v>0.240615</v>
      </c>
      <c r="D162" s="27">
        <v>13569.99</v>
      </c>
      <c r="E162" s="26">
        <v>0.876394</v>
      </c>
      <c r="F162" s="27">
        <v>26.0188</v>
      </c>
      <c r="G162" s="27">
        <v>19844.49</v>
      </c>
      <c r="H162" s="26">
        <v>0.889142</v>
      </c>
      <c r="I162" s="27">
        <v>16.3552</v>
      </c>
      <c r="J162" s="27">
        <v>14188.13</v>
      </c>
      <c r="K162" s="26">
        <v>-0.992831</v>
      </c>
      <c r="L162" s="27">
        <v>15.0733</v>
      </c>
      <c r="M162" s="27">
        <v>9008.88</v>
      </c>
      <c r="N162" s="26">
        <v>0.907684</v>
      </c>
      <c r="O162" s="27">
        <v>0.0219648</v>
      </c>
      <c r="P162" s="27">
        <v>16129.89</v>
      </c>
      <c r="Q162" s="26">
        <v>0.628909</v>
      </c>
      <c r="R162" s="27">
        <v>0.568905</v>
      </c>
      <c r="S162" s="27">
        <v>808.351</v>
      </c>
      <c r="T162" s="26">
        <v>0</v>
      </c>
      <c r="U162" s="27">
        <v>0</v>
      </c>
      <c r="V162" s="27">
        <v>0</v>
      </c>
      <c r="W162" s="26">
        <v>0.988671</v>
      </c>
      <c r="X162" s="27">
        <v>0.634157</v>
      </c>
      <c r="Y162" s="27">
        <v>706.587</v>
      </c>
      <c r="Z162" s="26">
        <v>0.783523</v>
      </c>
      <c r="AA162" s="27">
        <v>2.99516</v>
      </c>
      <c r="AB162" s="27">
        <v>3041.33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1359.03</v>
      </c>
      <c r="AI162" s="26">
        <v>0.892859</v>
      </c>
      <c r="AJ162" s="27">
        <v>0.915895</v>
      </c>
      <c r="AK162" s="27">
        <v>1337.47</v>
      </c>
      <c r="AL162" s="26">
        <v>0.831929</v>
      </c>
      <c r="AM162" s="27">
        <v>22.5932</v>
      </c>
      <c r="AN162" s="27">
        <v>20396.34</v>
      </c>
      <c r="AO162" s="26">
        <v>0.845788</v>
      </c>
      <c r="AP162" s="27">
        <v>30.4383</v>
      </c>
      <c r="AQ162" s="27">
        <v>24364.08</v>
      </c>
      <c r="AR162" s="26">
        <v>0.970173</v>
      </c>
      <c r="AS162" s="27">
        <v>270.88</v>
      </c>
      <c r="AT162" s="27">
        <v>524509.62</v>
      </c>
    </row>
    <row r="163" spans="1:4" ht="17.25">
      <c r="A163" s="25">
        <v>0.109722222222222</v>
      </c>
      <c r="B163" s="26">
        <v>0.865886</v>
      </c>
      <c r="C163" s="27">
        <v>0.239515</v>
      </c>
      <c r="D163" s="27">
        <v>13569.99</v>
      </c>
      <c r="E163" s="26">
        <v>0.878627</v>
      </c>
      <c r="F163" s="27">
        <v>26.2787</v>
      </c>
      <c r="G163" s="27">
        <v>19844.93</v>
      </c>
      <c r="H163" s="26">
        <v>0.890455</v>
      </c>
      <c r="I163" s="27">
        <v>16.4942</v>
      </c>
      <c r="J163" s="27">
        <v>14188.4</v>
      </c>
      <c r="K163" s="26">
        <v>-0.992811</v>
      </c>
      <c r="L163" s="27">
        <v>15.0007</v>
      </c>
      <c r="M163" s="27">
        <v>9009.13</v>
      </c>
      <c r="N163" s="26">
        <v>0.906685</v>
      </c>
      <c r="O163" s="27">
        <v>0.0217798</v>
      </c>
      <c r="P163" s="27">
        <v>16129.89</v>
      </c>
      <c r="Q163" s="26">
        <v>0.629152</v>
      </c>
      <c r="R163" s="27">
        <v>0.567096</v>
      </c>
      <c r="S163" s="27">
        <v>808.36</v>
      </c>
      <c r="T163" s="26">
        <v>0</v>
      </c>
      <c r="U163" s="27">
        <v>0</v>
      </c>
      <c r="V163" s="27">
        <v>0</v>
      </c>
      <c r="W163" s="26">
        <v>0.988624</v>
      </c>
      <c r="X163" s="27">
        <v>0.632128</v>
      </c>
      <c r="Y163" s="27">
        <v>706.598</v>
      </c>
      <c r="Z163" s="26">
        <v>0.784609</v>
      </c>
      <c r="AA163" s="27">
        <v>2.99347</v>
      </c>
      <c r="AB163" s="27">
        <v>3041.38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1359.03</v>
      </c>
      <c r="AI163" s="26">
        <v>0.893556</v>
      </c>
      <c r="AJ163" s="27">
        <v>0.910214</v>
      </c>
      <c r="AK163" s="27">
        <v>1337.49</v>
      </c>
      <c r="AL163" s="26">
        <v>0.834858</v>
      </c>
      <c r="AM163" s="27">
        <v>22.8694</v>
      </c>
      <c r="AN163" s="27">
        <v>20396.72</v>
      </c>
      <c r="AO163" s="26">
        <v>0.846255</v>
      </c>
      <c r="AP163" s="27">
        <v>30.3753</v>
      </c>
      <c r="AQ163" s="27">
        <v>24364.59</v>
      </c>
      <c r="AR163" s="26">
        <v>0.96346</v>
      </c>
      <c r="AS163" s="27">
        <v>252.943</v>
      </c>
      <c r="AT163" s="27">
        <v>524514</v>
      </c>
    </row>
    <row r="164" spans="1:4" ht="17.25">
      <c r="A164" s="25">
        <v>0.110416666666667</v>
      </c>
      <c r="B164" s="26">
        <v>0.864781</v>
      </c>
      <c r="C164" s="27">
        <v>0.237747</v>
      </c>
      <c r="D164" s="27">
        <v>13569.99</v>
      </c>
      <c r="E164" s="26">
        <v>0.880175</v>
      </c>
      <c r="F164" s="27">
        <v>26.3654</v>
      </c>
      <c r="G164" s="27">
        <v>19845.37</v>
      </c>
      <c r="H164" s="26">
        <v>0.891903</v>
      </c>
      <c r="I164" s="27">
        <v>16.5776</v>
      </c>
      <c r="J164" s="27">
        <v>14188.68</v>
      </c>
      <c r="K164" s="26">
        <v>0.98735</v>
      </c>
      <c r="L164" s="27">
        <v>20.973</v>
      </c>
      <c r="M164" s="27">
        <v>9009.42</v>
      </c>
      <c r="N164" s="26">
        <v>0.905685</v>
      </c>
      <c r="O164" s="27">
        <v>0.0217001</v>
      </c>
      <c r="P164" s="27">
        <v>16129.89</v>
      </c>
      <c r="Q164" s="26">
        <v>0.629241</v>
      </c>
      <c r="R164" s="27">
        <v>0.566767</v>
      </c>
      <c r="S164" s="27">
        <v>808.369</v>
      </c>
      <c r="T164" s="26">
        <v>0</v>
      </c>
      <c r="U164" s="27">
        <v>0</v>
      </c>
      <c r="V164" s="27">
        <v>0</v>
      </c>
      <c r="W164" s="26">
        <v>0.988589</v>
      </c>
      <c r="X164" s="27">
        <v>0.631714</v>
      </c>
      <c r="Y164" s="27">
        <v>706.609</v>
      </c>
      <c r="Z164" s="26">
        <v>0.784448</v>
      </c>
      <c r="AA164" s="27">
        <v>2.98938</v>
      </c>
      <c r="AB164" s="27">
        <v>3041.43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1359.03</v>
      </c>
      <c r="AI164" s="26">
        <v>0.894679</v>
      </c>
      <c r="AJ164" s="27">
        <v>0.915674</v>
      </c>
      <c r="AK164" s="27">
        <v>1337.51</v>
      </c>
      <c r="AL164" s="26">
        <v>0.842441</v>
      </c>
      <c r="AM164" s="27">
        <v>23.7407</v>
      </c>
      <c r="AN164" s="27">
        <v>20397.12</v>
      </c>
      <c r="AO164" s="26">
        <v>0.845566</v>
      </c>
      <c r="AP164" s="27">
        <v>30.0564</v>
      </c>
      <c r="AQ164" s="27">
        <v>24365.09</v>
      </c>
      <c r="AR164" s="26">
        <v>0.960343</v>
      </c>
      <c r="AS164" s="27">
        <v>261.96</v>
      </c>
      <c r="AT164" s="27">
        <v>524518.25</v>
      </c>
    </row>
    <row r="165" spans="1:4" ht="17.25">
      <c r="A165" s="25">
        <v>0.11111111111111099</v>
      </c>
      <c r="B165" s="26">
        <v>0.865702</v>
      </c>
      <c r="C165" s="27">
        <v>0.239597</v>
      </c>
      <c r="D165" s="27">
        <v>13570</v>
      </c>
      <c r="E165" s="26">
        <v>0.880042</v>
      </c>
      <c r="F165" s="27">
        <v>26.5517</v>
      </c>
      <c r="G165" s="27">
        <v>19845.8</v>
      </c>
      <c r="H165" s="26">
        <v>0.892019</v>
      </c>
      <c r="I165" s="27">
        <v>16.697</v>
      </c>
      <c r="J165" s="27">
        <v>14188.96</v>
      </c>
      <c r="K165" s="26">
        <v>-0.992834</v>
      </c>
      <c r="L165" s="27">
        <v>15.0171</v>
      </c>
      <c r="M165" s="27">
        <v>9009.68</v>
      </c>
      <c r="N165" s="26">
        <v>0.905344</v>
      </c>
      <c r="O165" s="27">
        <v>0.0218254</v>
      </c>
      <c r="P165" s="27">
        <v>16129.89</v>
      </c>
      <c r="Q165" s="26">
        <v>0.630069</v>
      </c>
      <c r="R165" s="27">
        <v>0.569802</v>
      </c>
      <c r="S165" s="27">
        <v>808.379</v>
      </c>
      <c r="T165" s="26">
        <v>0</v>
      </c>
      <c r="U165" s="27">
        <v>0</v>
      </c>
      <c r="V165" s="27">
        <v>0</v>
      </c>
      <c r="W165" s="26">
        <v>0.988666</v>
      </c>
      <c r="X165" s="27">
        <v>0.635628</v>
      </c>
      <c r="Y165" s="27">
        <v>706.619</v>
      </c>
      <c r="Z165" s="26">
        <v>0.790801</v>
      </c>
      <c r="AA165" s="27">
        <v>2.98173</v>
      </c>
      <c r="AB165" s="27">
        <v>3041.48</v>
      </c>
      <c r="AC165" s="26">
        <v>0</v>
      </c>
      <c r="AD165" s="27">
        <v>0</v>
      </c>
      <c r="AE165" s="27">
        <v>0</v>
      </c>
      <c r="AF165" s="26">
        <v>0.85143</v>
      </c>
      <c r="AG165" s="27">
        <v>4.60708</v>
      </c>
      <c r="AH165" s="27">
        <v>1359.06</v>
      </c>
      <c r="AI165" s="26">
        <v>0.895174</v>
      </c>
      <c r="AJ165" s="27">
        <v>0.921578</v>
      </c>
      <c r="AK165" s="27">
        <v>1337.52</v>
      </c>
      <c r="AL165" s="26">
        <v>0.839128</v>
      </c>
      <c r="AM165" s="27">
        <v>23.4045</v>
      </c>
      <c r="AN165" s="27">
        <v>20397.52</v>
      </c>
      <c r="AO165" s="26">
        <v>0.848093</v>
      </c>
      <c r="AP165" s="27">
        <v>30.6347</v>
      </c>
      <c r="AQ165" s="27">
        <v>24365.6</v>
      </c>
      <c r="AR165" s="26">
        <v>0.963642</v>
      </c>
      <c r="AS165" s="27">
        <v>250.728</v>
      </c>
      <c r="AT165" s="27">
        <v>524522.19</v>
      </c>
    </row>
    <row r="166" spans="1:4" ht="17.25">
      <c r="A166" s="25">
        <v>0.111805555555556</v>
      </c>
      <c r="B166" s="26">
        <v>0.866024</v>
      </c>
      <c r="C166" s="27">
        <v>0.240153</v>
      </c>
      <c r="D166" s="27">
        <v>13570</v>
      </c>
      <c r="E166" s="26">
        <v>0.879643</v>
      </c>
      <c r="F166" s="27">
        <v>26.6733</v>
      </c>
      <c r="G166" s="27">
        <v>19846.24</v>
      </c>
      <c r="H166" s="26">
        <v>0.891856</v>
      </c>
      <c r="I166" s="27">
        <v>16.7902</v>
      </c>
      <c r="J166" s="27">
        <v>14189.24</v>
      </c>
      <c r="K166" s="26">
        <v>-0.992836</v>
      </c>
      <c r="L166" s="27">
        <v>15.0399</v>
      </c>
      <c r="M166" s="27">
        <v>9009.93</v>
      </c>
      <c r="N166" s="26">
        <v>0.906652</v>
      </c>
      <c r="O166" s="27">
        <v>0.0218792</v>
      </c>
      <c r="P166" s="27">
        <v>16129.89</v>
      </c>
      <c r="Q166" s="26">
        <v>0.628317</v>
      </c>
      <c r="R166" s="27">
        <v>0.56728</v>
      </c>
      <c r="S166" s="27">
        <v>808.388</v>
      </c>
      <c r="T166" s="26">
        <v>0</v>
      </c>
      <c r="U166" s="27">
        <v>0</v>
      </c>
      <c r="V166" s="27">
        <v>0</v>
      </c>
      <c r="W166" s="26">
        <v>0.988686</v>
      </c>
      <c r="X166" s="27">
        <v>0.634133</v>
      </c>
      <c r="Y166" s="27">
        <v>706.63</v>
      </c>
      <c r="Z166" s="26">
        <v>0.791128</v>
      </c>
      <c r="AA166" s="27">
        <v>2.99759</v>
      </c>
      <c r="AB166" s="27">
        <v>3041.53</v>
      </c>
      <c r="AC166" s="26">
        <v>0</v>
      </c>
      <c r="AD166" s="27">
        <v>0</v>
      </c>
      <c r="AE166" s="27">
        <v>0</v>
      </c>
      <c r="AF166" s="26">
        <v>0.856453</v>
      </c>
      <c r="AG166" s="27">
        <v>4.65296</v>
      </c>
      <c r="AH166" s="27">
        <v>1359.14</v>
      </c>
      <c r="AI166" s="26">
        <v>0.894034</v>
      </c>
      <c r="AJ166" s="27">
        <v>0.920003</v>
      </c>
      <c r="AK166" s="27">
        <v>1337.54</v>
      </c>
      <c r="AL166" s="26">
        <v>0.835685</v>
      </c>
      <c r="AM166" s="27">
        <v>23.0296</v>
      </c>
      <c r="AN166" s="27">
        <v>20397.9</v>
      </c>
      <c r="AO166" s="26">
        <v>0.847525</v>
      </c>
      <c r="AP166" s="27">
        <v>30.7031</v>
      </c>
      <c r="AQ166" s="27">
        <v>24366.12</v>
      </c>
      <c r="AR166" s="26">
        <v>0.963232</v>
      </c>
      <c r="AS166" s="27">
        <v>251.818</v>
      </c>
      <c r="AT166" s="27">
        <v>524526.62</v>
      </c>
    </row>
    <row r="167" spans="1:4" ht="17.25">
      <c r="A167" s="25">
        <v>0.1125</v>
      </c>
      <c r="B167" s="26">
        <v>0.865615</v>
      </c>
      <c r="C167" s="27">
        <v>0.240669</v>
      </c>
      <c r="D167" s="27">
        <v>13570.01</v>
      </c>
      <c r="E167" s="26">
        <v>0.88043</v>
      </c>
      <c r="F167" s="27">
        <v>26.8416</v>
      </c>
      <c r="G167" s="27">
        <v>19846.7</v>
      </c>
      <c r="H167" s="26">
        <v>0.892698</v>
      </c>
      <c r="I167" s="27">
        <v>16.9121</v>
      </c>
      <c r="J167" s="27">
        <v>14189.52</v>
      </c>
      <c r="K167" s="26">
        <v>-0.992837</v>
      </c>
      <c r="L167" s="27">
        <v>15.0453</v>
      </c>
      <c r="M167" s="27">
        <v>9010.19</v>
      </c>
      <c r="N167" s="26">
        <v>0.906682</v>
      </c>
      <c r="O167" s="27">
        <v>0.0219504</v>
      </c>
      <c r="P167" s="27">
        <v>16129.89</v>
      </c>
      <c r="Q167" s="26">
        <v>0.630128</v>
      </c>
      <c r="R167" s="27">
        <v>0.57107</v>
      </c>
      <c r="S167" s="27">
        <v>808.398</v>
      </c>
      <c r="T167" s="26">
        <v>0</v>
      </c>
      <c r="U167" s="27">
        <v>0</v>
      </c>
      <c r="V167" s="27">
        <v>0</v>
      </c>
      <c r="W167" s="26">
        <v>0.988719</v>
      </c>
      <c r="X167" s="27">
        <v>0.63565</v>
      </c>
      <c r="Y167" s="27">
        <v>706.64</v>
      </c>
      <c r="Z167" s="26">
        <v>0.783781</v>
      </c>
      <c r="AA167" s="27">
        <v>2.99527</v>
      </c>
      <c r="AB167" s="27">
        <v>3041.58</v>
      </c>
      <c r="AC167" s="26">
        <v>0</v>
      </c>
      <c r="AD167" s="27">
        <v>0</v>
      </c>
      <c r="AE167" s="27">
        <v>0</v>
      </c>
      <c r="AF167" s="26">
        <v>0.835426</v>
      </c>
      <c r="AG167" s="27">
        <v>0.00532306</v>
      </c>
      <c r="AH167" s="27">
        <v>1359.17</v>
      </c>
      <c r="AI167" s="26">
        <v>0.893686</v>
      </c>
      <c r="AJ167" s="27">
        <v>0.915088</v>
      </c>
      <c r="AK167" s="27">
        <v>1337.55</v>
      </c>
      <c r="AL167" s="26">
        <v>0.840792</v>
      </c>
      <c r="AM167" s="27">
        <v>23.7264</v>
      </c>
      <c r="AN167" s="27">
        <v>20398.29</v>
      </c>
      <c r="AO167" s="26">
        <v>0.849902</v>
      </c>
      <c r="AP167" s="27">
        <v>31.1097</v>
      </c>
      <c r="AQ167" s="27">
        <v>24366.63</v>
      </c>
      <c r="AR167" s="26">
        <v>0.96436</v>
      </c>
      <c r="AS167" s="27">
        <v>253.637</v>
      </c>
      <c r="AT167" s="27">
        <v>524530.81</v>
      </c>
    </row>
    <row r="168" spans="1:4" ht="17.25">
      <c r="A168" s="25">
        <v>0.113194444444444</v>
      </c>
      <c r="B168" s="26">
        <v>0.866046</v>
      </c>
      <c r="C168" s="27">
        <v>0.239938</v>
      </c>
      <c r="D168" s="27">
        <v>13570.01</v>
      </c>
      <c r="E168" s="26">
        <v>0.880871</v>
      </c>
      <c r="F168" s="27">
        <v>26.9407</v>
      </c>
      <c r="G168" s="27">
        <v>19847.15</v>
      </c>
      <c r="H168" s="26">
        <v>0.893089</v>
      </c>
      <c r="I168" s="27">
        <v>16.9967</v>
      </c>
      <c r="J168" s="27">
        <v>14189.8</v>
      </c>
      <c r="K168" s="26">
        <v>-0.992844</v>
      </c>
      <c r="L168" s="27">
        <v>15.0465</v>
      </c>
      <c r="M168" s="27">
        <v>9010.44</v>
      </c>
      <c r="N168" s="26">
        <v>0.906164</v>
      </c>
      <c r="O168" s="27">
        <v>0.0219048</v>
      </c>
      <c r="P168" s="27">
        <v>16129.9</v>
      </c>
      <c r="Q168" s="26">
        <v>0.629383</v>
      </c>
      <c r="R168" s="27">
        <v>0.569643</v>
      </c>
      <c r="S168" s="27">
        <v>808.408</v>
      </c>
      <c r="T168" s="26">
        <v>0</v>
      </c>
      <c r="U168" s="27">
        <v>0</v>
      </c>
      <c r="V168" s="27">
        <v>0</v>
      </c>
      <c r="W168" s="26">
        <v>0.988741</v>
      </c>
      <c r="X168" s="27">
        <v>0.634169</v>
      </c>
      <c r="Y168" s="27">
        <v>706.651</v>
      </c>
      <c r="Z168" s="26">
        <v>0.785301</v>
      </c>
      <c r="AA168" s="27">
        <v>2.99626</v>
      </c>
      <c r="AB168" s="27">
        <v>3041.63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1359.17</v>
      </c>
      <c r="AI168" s="26">
        <v>0.893843</v>
      </c>
      <c r="AJ168" s="27">
        <v>0.921007</v>
      </c>
      <c r="AK168" s="27">
        <v>1337.57</v>
      </c>
      <c r="AL168" s="26">
        <v>0.843812</v>
      </c>
      <c r="AM168" s="27">
        <v>24.0966</v>
      </c>
      <c r="AN168" s="27">
        <v>20398.69</v>
      </c>
      <c r="AO168" s="26">
        <v>0.849816</v>
      </c>
      <c r="AP168" s="27">
        <v>31.0859</v>
      </c>
      <c r="AQ168" s="27">
        <v>24367.14</v>
      </c>
      <c r="AR168" s="26">
        <v>0.964661</v>
      </c>
      <c r="AS168" s="27">
        <v>249.319</v>
      </c>
      <c r="AT168" s="27">
        <v>524535</v>
      </c>
    </row>
    <row r="169" spans="1:4" ht="17.25">
      <c r="A169" s="25">
        <v>0.113888888888889</v>
      </c>
      <c r="B169" s="26">
        <v>0.86573</v>
      </c>
      <c r="C169" s="27">
        <v>0.239719</v>
      </c>
      <c r="D169" s="27">
        <v>13570.01</v>
      </c>
      <c r="E169" s="26">
        <v>0.881978</v>
      </c>
      <c r="F169" s="27">
        <v>27.1563</v>
      </c>
      <c r="G169" s="27">
        <v>19847.59</v>
      </c>
      <c r="H169" s="26">
        <v>0.893757</v>
      </c>
      <c r="I169" s="27">
        <v>17.1243</v>
      </c>
      <c r="J169" s="27">
        <v>14190.08</v>
      </c>
      <c r="K169" s="26">
        <v>-0.992846</v>
      </c>
      <c r="L169" s="27">
        <v>15.0232</v>
      </c>
      <c r="M169" s="27">
        <v>9010.69</v>
      </c>
      <c r="N169" s="26">
        <v>0.906289</v>
      </c>
      <c r="O169" s="27">
        <v>0.0218927</v>
      </c>
      <c r="P169" s="27">
        <v>16129.9</v>
      </c>
      <c r="Q169" s="26">
        <v>0.628569</v>
      </c>
      <c r="R169" s="27">
        <v>0.568924</v>
      </c>
      <c r="S169" s="27">
        <v>808.417</v>
      </c>
      <c r="T169" s="26">
        <v>0</v>
      </c>
      <c r="U169" s="27">
        <v>0</v>
      </c>
      <c r="V169" s="27">
        <v>0</v>
      </c>
      <c r="W169" s="26">
        <v>0.988686</v>
      </c>
      <c r="X169" s="27">
        <v>0.634631</v>
      </c>
      <c r="Y169" s="27">
        <v>706.661</v>
      </c>
      <c r="Z169" s="26">
        <v>0.784346</v>
      </c>
      <c r="AA169" s="27">
        <v>2.99427</v>
      </c>
      <c r="AB169" s="27">
        <v>3041.68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1359.17</v>
      </c>
      <c r="AI169" s="26">
        <v>0.893709</v>
      </c>
      <c r="AJ169" s="27">
        <v>0.918622</v>
      </c>
      <c r="AK169" s="27">
        <v>1337.58</v>
      </c>
      <c r="AL169" s="26">
        <v>0.840852</v>
      </c>
      <c r="AM169" s="27">
        <v>23.7494</v>
      </c>
      <c r="AN169" s="27">
        <v>20399.08</v>
      </c>
      <c r="AO169" s="26">
        <v>0.850164</v>
      </c>
      <c r="AP169" s="27">
        <v>31.2326</v>
      </c>
      <c r="AQ169" s="27">
        <v>24367.66</v>
      </c>
      <c r="AR169" s="26">
        <v>0.965355</v>
      </c>
      <c r="AS169" s="27">
        <v>251.176</v>
      </c>
      <c r="AT169" s="27">
        <v>524539.19</v>
      </c>
    </row>
    <row r="170" spans="1:4" ht="17.25">
      <c r="A170" s="25">
        <v>0.114583333333333</v>
      </c>
      <c r="B170" s="26">
        <v>0.865349</v>
      </c>
      <c r="C170" s="27">
        <v>0.240713</v>
      </c>
      <c r="D170" s="27">
        <v>13570.02</v>
      </c>
      <c r="E170" s="26">
        <v>0.882721</v>
      </c>
      <c r="F170" s="27">
        <v>27.3171</v>
      </c>
      <c r="G170" s="27">
        <v>19848.05</v>
      </c>
      <c r="H170" s="26">
        <v>0.89473</v>
      </c>
      <c r="I170" s="27">
        <v>17.2558</v>
      </c>
      <c r="J170" s="27">
        <v>14190.38</v>
      </c>
      <c r="K170" s="26">
        <v>-0.992842</v>
      </c>
      <c r="L170" s="27">
        <v>15.0399</v>
      </c>
      <c r="M170" s="27">
        <v>9010.94</v>
      </c>
      <c r="N170" s="26">
        <v>0.905471</v>
      </c>
      <c r="O170" s="27">
        <v>0.0219108</v>
      </c>
      <c r="P170" s="27">
        <v>16129.9</v>
      </c>
      <c r="Q170" s="26">
        <v>0.627625</v>
      </c>
      <c r="R170" s="27">
        <v>0.567234</v>
      </c>
      <c r="S170" s="27">
        <v>808.427</v>
      </c>
      <c r="T170" s="26">
        <v>0</v>
      </c>
      <c r="U170" s="27">
        <v>0</v>
      </c>
      <c r="V170" s="27">
        <v>0</v>
      </c>
      <c r="W170" s="26">
        <v>0.988775</v>
      </c>
      <c r="X170" s="27">
        <v>0.635201</v>
      </c>
      <c r="Y170" s="27">
        <v>706.672</v>
      </c>
      <c r="Z170" s="26">
        <v>0.783098</v>
      </c>
      <c r="AA170" s="27">
        <v>2.99197</v>
      </c>
      <c r="AB170" s="27">
        <v>3041.73</v>
      </c>
      <c r="AC170" s="26">
        <v>0</v>
      </c>
      <c r="AD170" s="27">
        <v>0</v>
      </c>
      <c r="AE170" s="27">
        <v>0</v>
      </c>
      <c r="AF170" s="26">
        <v>0</v>
      </c>
      <c r="AG170" s="27">
        <v>0</v>
      </c>
      <c r="AH170" s="27">
        <v>1359.17</v>
      </c>
      <c r="AI170" s="26">
        <v>0.893322</v>
      </c>
      <c r="AJ170" s="27">
        <v>0.912872</v>
      </c>
      <c r="AK170" s="27">
        <v>1337.6</v>
      </c>
      <c r="AL170" s="26">
        <v>0.842218</v>
      </c>
      <c r="AM170" s="27">
        <v>23.8743</v>
      </c>
      <c r="AN170" s="27">
        <v>20399.48</v>
      </c>
      <c r="AO170" s="26">
        <v>0.850932</v>
      </c>
      <c r="AP170" s="27">
        <v>31.263</v>
      </c>
      <c r="AQ170" s="27">
        <v>24368.19</v>
      </c>
      <c r="AR170" s="26">
        <v>0.963818</v>
      </c>
      <c r="AS170" s="27">
        <v>256.332</v>
      </c>
      <c r="AT170" s="27">
        <v>524543.38</v>
      </c>
    </row>
    <row r="171" spans="1:4" ht="17.25">
      <c r="A171" s="25">
        <v>0.11527777777777801</v>
      </c>
      <c r="B171" s="26">
        <v>0.865624</v>
      </c>
      <c r="C171" s="27">
        <v>0.239762</v>
      </c>
      <c r="D171" s="27">
        <v>13570.02</v>
      </c>
      <c r="E171" s="26">
        <v>0.883862</v>
      </c>
      <c r="F171" s="27">
        <v>27.4558</v>
      </c>
      <c r="G171" s="27">
        <v>19848.51</v>
      </c>
      <c r="H171" s="26">
        <v>0.895787</v>
      </c>
      <c r="I171" s="27">
        <v>17.3232</v>
      </c>
      <c r="J171" s="27">
        <v>14190.66</v>
      </c>
      <c r="K171" s="26">
        <v>-0.992835</v>
      </c>
      <c r="L171" s="27">
        <v>14.9799</v>
      </c>
      <c r="M171" s="27">
        <v>9011.19</v>
      </c>
      <c r="N171" s="26">
        <v>0.905211</v>
      </c>
      <c r="O171" s="27">
        <v>0.0217488</v>
      </c>
      <c r="P171" s="27">
        <v>16129.9</v>
      </c>
      <c r="Q171" s="26">
        <v>0.63062</v>
      </c>
      <c r="R171" s="27">
        <v>0.570267</v>
      </c>
      <c r="S171" s="27">
        <v>808.436</v>
      </c>
      <c r="T171" s="26">
        <v>0</v>
      </c>
      <c r="U171" s="27">
        <v>0</v>
      </c>
      <c r="V171" s="27">
        <v>0</v>
      </c>
      <c r="W171" s="26">
        <v>0.988674</v>
      </c>
      <c r="X171" s="27">
        <v>0.632989</v>
      </c>
      <c r="Y171" s="27">
        <v>706.683</v>
      </c>
      <c r="Z171" s="26">
        <v>0.783925</v>
      </c>
      <c r="AA171" s="27">
        <v>2.99042</v>
      </c>
      <c r="AB171" s="27">
        <v>3041.78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1359.17</v>
      </c>
      <c r="AI171" s="26">
        <v>0.85198</v>
      </c>
      <c r="AJ171" s="27">
        <v>6.19285</v>
      </c>
      <c r="AK171" s="27">
        <v>1337.63</v>
      </c>
      <c r="AL171" s="26">
        <v>0.846355</v>
      </c>
      <c r="AM171" s="27">
        <v>24.3252</v>
      </c>
      <c r="AN171" s="27">
        <v>20399.88</v>
      </c>
      <c r="AO171" s="26">
        <v>0.852448</v>
      </c>
      <c r="AP171" s="27">
        <v>31.3309</v>
      </c>
      <c r="AQ171" s="27">
        <v>24368.71</v>
      </c>
      <c r="AR171" s="26">
        <v>0.956996</v>
      </c>
      <c r="AS171" s="27">
        <v>265.058</v>
      </c>
      <c r="AT171" s="27">
        <v>524547.69</v>
      </c>
    </row>
    <row r="172" spans="1:4" ht="17.25">
      <c r="A172" s="25">
        <v>0.115972222222222</v>
      </c>
      <c r="B172" s="26">
        <v>0.865653</v>
      </c>
      <c r="C172" s="27">
        <v>0.239747</v>
      </c>
      <c r="D172" s="27">
        <v>13570.03</v>
      </c>
      <c r="E172" s="26">
        <v>0.880507</v>
      </c>
      <c r="F172" s="27">
        <v>26.88</v>
      </c>
      <c r="G172" s="27">
        <v>19848.95</v>
      </c>
      <c r="H172" s="26">
        <v>0.892753</v>
      </c>
      <c r="I172" s="27">
        <v>16.9257</v>
      </c>
      <c r="J172" s="27">
        <v>14190.95</v>
      </c>
      <c r="K172" s="26">
        <v>-0.992842</v>
      </c>
      <c r="L172" s="27">
        <v>15.0642</v>
      </c>
      <c r="M172" s="27">
        <v>9011.44</v>
      </c>
      <c r="N172" s="26">
        <v>0.905064</v>
      </c>
      <c r="O172" s="27">
        <v>0.0219146</v>
      </c>
      <c r="P172" s="27">
        <v>16129.9</v>
      </c>
      <c r="Q172" s="26">
        <v>0.629162</v>
      </c>
      <c r="R172" s="27">
        <v>0.569955</v>
      </c>
      <c r="S172" s="27">
        <v>808.445</v>
      </c>
      <c r="T172" s="26">
        <v>0</v>
      </c>
      <c r="U172" s="27">
        <v>0</v>
      </c>
      <c r="V172" s="27">
        <v>0</v>
      </c>
      <c r="W172" s="26">
        <v>0.988775</v>
      </c>
      <c r="X172" s="27">
        <v>0.635245</v>
      </c>
      <c r="Y172" s="27">
        <v>706.693</v>
      </c>
      <c r="Z172" s="26">
        <v>0.781808</v>
      </c>
      <c r="AA172" s="27">
        <v>2.98423</v>
      </c>
      <c r="AB172" s="27">
        <v>3041.83</v>
      </c>
      <c r="AC172" s="26">
        <v>0</v>
      </c>
      <c r="AD172" s="27">
        <v>0</v>
      </c>
      <c r="AE172" s="27">
        <v>0</v>
      </c>
      <c r="AF172" s="26">
        <v>0.813273</v>
      </c>
      <c r="AG172" s="27">
        <v>0.00526478</v>
      </c>
      <c r="AH172" s="27">
        <v>1359.17</v>
      </c>
      <c r="AI172" s="26">
        <v>0.861797</v>
      </c>
      <c r="AJ172" s="27">
        <v>6.57428</v>
      </c>
      <c r="AK172" s="27">
        <v>1337.74</v>
      </c>
      <c r="AL172" s="26">
        <v>0.842199</v>
      </c>
      <c r="AM172" s="27">
        <v>23.8903</v>
      </c>
      <c r="AN172" s="27">
        <v>20400.28</v>
      </c>
      <c r="AO172" s="26">
        <v>0.852105</v>
      </c>
      <c r="AP172" s="27">
        <v>31.4677</v>
      </c>
      <c r="AQ172" s="27">
        <v>24369.22</v>
      </c>
      <c r="AR172" s="26">
        <v>0.957459</v>
      </c>
      <c r="AS172" s="27">
        <v>267.82</v>
      </c>
      <c r="AT172" s="27">
        <v>524551.88</v>
      </c>
    </row>
    <row r="173" spans="1:4" ht="17.25">
      <c r="A173" s="25">
        <v>0.116666666666667</v>
      </c>
      <c r="B173" s="26">
        <v>0.866641</v>
      </c>
      <c r="C173" s="27">
        <v>0.240084</v>
      </c>
      <c r="D173" s="27">
        <v>13570.03</v>
      </c>
      <c r="E173" s="26">
        <v>0.877679</v>
      </c>
      <c r="F173" s="27">
        <v>26.1081</v>
      </c>
      <c r="G173" s="27">
        <v>19849.4</v>
      </c>
      <c r="H173" s="26">
        <v>0.891087</v>
      </c>
      <c r="I173" s="27">
        <v>16.4961</v>
      </c>
      <c r="J173" s="27">
        <v>14191.22</v>
      </c>
      <c r="K173" s="26">
        <v>-0.98841</v>
      </c>
      <c r="L173" s="27">
        <v>6.77473</v>
      </c>
      <c r="M173" s="27">
        <v>9011.69</v>
      </c>
      <c r="N173" s="26">
        <v>0.907867</v>
      </c>
      <c r="O173" s="27">
        <v>0.0219861</v>
      </c>
      <c r="P173" s="27">
        <v>16129.9</v>
      </c>
      <c r="Q173" s="26">
        <v>0.630274</v>
      </c>
      <c r="R173" s="27">
        <v>0.568355</v>
      </c>
      <c r="S173" s="27">
        <v>808.455</v>
      </c>
      <c r="T173" s="26">
        <v>0</v>
      </c>
      <c r="U173" s="27">
        <v>0</v>
      </c>
      <c r="V173" s="27">
        <v>0</v>
      </c>
      <c r="W173" s="26">
        <v>0.988592</v>
      </c>
      <c r="X173" s="27">
        <v>0.632865</v>
      </c>
      <c r="Y173" s="27">
        <v>706.704</v>
      </c>
      <c r="Z173" s="26">
        <v>0.785066</v>
      </c>
      <c r="AA173" s="27">
        <v>2.98188</v>
      </c>
      <c r="AB173" s="27">
        <v>3041.88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1359.17</v>
      </c>
      <c r="AI173" s="26">
        <v>0.86528</v>
      </c>
      <c r="AJ173" s="27">
        <v>6.65282</v>
      </c>
      <c r="AK173" s="27">
        <v>1337.85</v>
      </c>
      <c r="AL173" s="26">
        <v>0.836959</v>
      </c>
      <c r="AM173" s="27">
        <v>22.967</v>
      </c>
      <c r="AN173" s="27">
        <v>20400.67</v>
      </c>
      <c r="AO173" s="26">
        <v>0.84845</v>
      </c>
      <c r="AP173" s="27">
        <v>30.4687</v>
      </c>
      <c r="AQ173" s="27">
        <v>24369.73</v>
      </c>
      <c r="AR173" s="26">
        <v>0.95356</v>
      </c>
      <c r="AS173" s="27">
        <v>260.328</v>
      </c>
      <c r="AT173" s="27">
        <v>524556.5</v>
      </c>
    </row>
    <row r="174" spans="1:4" ht="17.25">
      <c r="A174" s="25">
        <v>0.117361111111111</v>
      </c>
      <c r="B174" s="26">
        <v>0.867382</v>
      </c>
      <c r="C174" s="27">
        <v>0.239583</v>
      </c>
      <c r="D174" s="27">
        <v>13570.03</v>
      </c>
      <c r="E174" s="26">
        <v>0.874853</v>
      </c>
      <c r="F174" s="27">
        <v>25.6353</v>
      </c>
      <c r="G174" s="27">
        <v>19849.82</v>
      </c>
      <c r="H174" s="26">
        <v>0.888393</v>
      </c>
      <c r="I174" s="27">
        <v>16.195</v>
      </c>
      <c r="J174" s="27">
        <v>14191.5</v>
      </c>
      <c r="K174" s="26">
        <v>-0.98841</v>
      </c>
      <c r="L174" s="27">
        <v>6.7897</v>
      </c>
      <c r="M174" s="27">
        <v>9011.8</v>
      </c>
      <c r="N174" s="26">
        <v>0.907716</v>
      </c>
      <c r="O174" s="27">
        <v>0.0219241</v>
      </c>
      <c r="P174" s="27">
        <v>16129.9</v>
      </c>
      <c r="Q174" s="26">
        <v>0.629328</v>
      </c>
      <c r="R174" s="27">
        <v>0.567467</v>
      </c>
      <c r="S174" s="27">
        <v>808.464</v>
      </c>
      <c r="T174" s="26">
        <v>0</v>
      </c>
      <c r="U174" s="27">
        <v>0</v>
      </c>
      <c r="V174" s="27">
        <v>0</v>
      </c>
      <c r="W174" s="26">
        <v>0.988599</v>
      </c>
      <c r="X174" s="27">
        <v>0.632162</v>
      </c>
      <c r="Y174" s="27">
        <v>706.714</v>
      </c>
      <c r="Z174" s="26">
        <v>0.783998</v>
      </c>
      <c r="AA174" s="27">
        <v>2.97589</v>
      </c>
      <c r="AB174" s="27">
        <v>3041.93</v>
      </c>
      <c r="AC174" s="26">
        <v>0</v>
      </c>
      <c r="AD174" s="27">
        <v>0</v>
      </c>
      <c r="AE174" s="27">
        <v>0</v>
      </c>
      <c r="AF174" s="26">
        <v>0</v>
      </c>
      <c r="AG174" s="27">
        <v>0</v>
      </c>
      <c r="AH174" s="27">
        <v>1359.17</v>
      </c>
      <c r="AI174" s="26">
        <v>0.866509</v>
      </c>
      <c r="AJ174" s="27">
        <v>6.73273</v>
      </c>
      <c r="AK174" s="27">
        <v>1337.96</v>
      </c>
      <c r="AL174" s="26">
        <v>0.833508</v>
      </c>
      <c r="AM174" s="27">
        <v>22.6834</v>
      </c>
      <c r="AN174" s="27">
        <v>20401.06</v>
      </c>
      <c r="AO174" s="26">
        <v>0.846451</v>
      </c>
      <c r="AP174" s="27">
        <v>30.3031</v>
      </c>
      <c r="AQ174" s="27">
        <v>24370.24</v>
      </c>
      <c r="AR174" s="26">
        <v>0.960249</v>
      </c>
      <c r="AS174" s="27">
        <v>245.519</v>
      </c>
      <c r="AT174" s="27">
        <v>524560.56</v>
      </c>
    </row>
    <row r="175" spans="1:4" ht="17.25">
      <c r="A175" s="25">
        <v>0.118055555555556</v>
      </c>
      <c r="B175" s="26">
        <v>0.867351</v>
      </c>
      <c r="C175" s="27">
        <v>0.238671</v>
      </c>
      <c r="D175" s="27">
        <v>13570.04</v>
      </c>
      <c r="E175" s="26">
        <v>0.87615</v>
      </c>
      <c r="F175" s="27">
        <v>25.6717</v>
      </c>
      <c r="G175" s="27">
        <v>19850.25</v>
      </c>
      <c r="H175" s="26">
        <v>0.888917</v>
      </c>
      <c r="I175" s="27">
        <v>16.1222</v>
      </c>
      <c r="J175" s="27">
        <v>14191.76</v>
      </c>
      <c r="K175" s="26">
        <v>-0.9884</v>
      </c>
      <c r="L175" s="27">
        <v>6.76252</v>
      </c>
      <c r="M175" s="27">
        <v>9011.92</v>
      </c>
      <c r="N175" s="26">
        <v>0.906852</v>
      </c>
      <c r="O175" s="27">
        <v>0.0218798</v>
      </c>
      <c r="P175" s="27">
        <v>16129.9</v>
      </c>
      <c r="Q175" s="26">
        <v>0.6288</v>
      </c>
      <c r="R175" s="27">
        <v>0.567935</v>
      </c>
      <c r="S175" s="27">
        <v>808.474</v>
      </c>
      <c r="T175" s="26">
        <v>0</v>
      </c>
      <c r="U175" s="27">
        <v>0</v>
      </c>
      <c r="V175" s="27">
        <v>0</v>
      </c>
      <c r="W175" s="26">
        <v>0.988661</v>
      </c>
      <c r="X175" s="27">
        <v>0.63354</v>
      </c>
      <c r="Y175" s="27">
        <v>706.725</v>
      </c>
      <c r="Z175" s="26">
        <v>0.782675</v>
      </c>
      <c r="AA175" s="27">
        <v>2.97483</v>
      </c>
      <c r="AB175" s="27">
        <v>3041.98</v>
      </c>
      <c r="AC175" s="26">
        <v>0</v>
      </c>
      <c r="AD175" s="27">
        <v>0</v>
      </c>
      <c r="AE175" s="27">
        <v>0</v>
      </c>
      <c r="AF175" s="26">
        <v>0</v>
      </c>
      <c r="AG175" s="27">
        <v>0</v>
      </c>
      <c r="AH175" s="27">
        <v>1359.17</v>
      </c>
      <c r="AI175" s="26">
        <v>0.863245</v>
      </c>
      <c r="AJ175" s="27">
        <v>6.50752</v>
      </c>
      <c r="AK175" s="27">
        <v>1338.07</v>
      </c>
      <c r="AL175" s="26">
        <v>0.835498</v>
      </c>
      <c r="AM175" s="27">
        <v>22.8354</v>
      </c>
      <c r="AN175" s="27">
        <v>20401.43</v>
      </c>
      <c r="AO175" s="26">
        <v>0.843576</v>
      </c>
      <c r="AP175" s="27">
        <v>29.705</v>
      </c>
      <c r="AQ175" s="27">
        <v>24370.73</v>
      </c>
      <c r="AR175" s="26">
        <v>0.960109</v>
      </c>
      <c r="AS175" s="27">
        <v>249.146</v>
      </c>
      <c r="AT175" s="27">
        <v>524564.62</v>
      </c>
    </row>
    <row r="176" spans="1:4" ht="17.25">
      <c r="A176" s="25">
        <v>0.11874999999999999</v>
      </c>
      <c r="B176" s="26">
        <v>0.866908</v>
      </c>
      <c r="C176" s="27">
        <v>0.240218</v>
      </c>
      <c r="D176" s="27">
        <v>13570.04</v>
      </c>
      <c r="E176" s="26">
        <v>0.877337</v>
      </c>
      <c r="F176" s="27">
        <v>25.9712</v>
      </c>
      <c r="G176" s="27">
        <v>19850.7</v>
      </c>
      <c r="H176" s="26">
        <v>0.889717</v>
      </c>
      <c r="I176" s="27">
        <v>16.3144</v>
      </c>
      <c r="J176" s="27">
        <v>14192.04</v>
      </c>
      <c r="K176" s="26">
        <v>-0.988399</v>
      </c>
      <c r="L176" s="27">
        <v>6.7752</v>
      </c>
      <c r="M176" s="27">
        <v>9012.03</v>
      </c>
      <c r="N176" s="26">
        <v>0.90734</v>
      </c>
      <c r="O176" s="27">
        <v>0.0219187</v>
      </c>
      <c r="P176" s="27">
        <v>16129.9</v>
      </c>
      <c r="Q176" s="26">
        <v>0.629496</v>
      </c>
      <c r="R176" s="27">
        <v>0.566845</v>
      </c>
      <c r="S176" s="27">
        <v>808.483</v>
      </c>
      <c r="T176" s="26">
        <v>0</v>
      </c>
      <c r="U176" s="27">
        <v>0</v>
      </c>
      <c r="V176" s="27">
        <v>0</v>
      </c>
      <c r="W176" s="26">
        <v>0.988526</v>
      </c>
      <c r="X176" s="27">
        <v>0.633815</v>
      </c>
      <c r="Y176" s="27">
        <v>706.736</v>
      </c>
      <c r="Z176" s="26">
        <v>0.783248</v>
      </c>
      <c r="AA176" s="27">
        <v>2.97739</v>
      </c>
      <c r="AB176" s="27">
        <v>3042.02</v>
      </c>
      <c r="AC176" s="26">
        <v>0</v>
      </c>
      <c r="AD176" s="27">
        <v>0</v>
      </c>
      <c r="AE176" s="27">
        <v>0</v>
      </c>
      <c r="AF176" s="26">
        <v>0</v>
      </c>
      <c r="AG176" s="27">
        <v>0</v>
      </c>
      <c r="AH176" s="27">
        <v>1359.17</v>
      </c>
      <c r="AI176" s="26">
        <v>0.895113</v>
      </c>
      <c r="AJ176" s="27">
        <v>0.919603</v>
      </c>
      <c r="AK176" s="27">
        <v>1338.09</v>
      </c>
      <c r="AL176" s="26">
        <v>0.836442</v>
      </c>
      <c r="AM176" s="27">
        <v>23.007</v>
      </c>
      <c r="AN176" s="27">
        <v>20401.82</v>
      </c>
      <c r="AO176" s="26">
        <v>0.846704</v>
      </c>
      <c r="AP176" s="27">
        <v>30.4007</v>
      </c>
      <c r="AQ176" s="27">
        <v>24371.24</v>
      </c>
      <c r="AR176" s="26">
        <v>0.961034</v>
      </c>
      <c r="AS176" s="27">
        <v>240.98</v>
      </c>
      <c r="AT176" s="27">
        <v>524568.94</v>
      </c>
    </row>
    <row r="177" spans="1:4" ht="17.25">
      <c r="A177" s="25">
        <v>0.11944444444444401</v>
      </c>
      <c r="B177" s="26">
        <v>0.866096</v>
      </c>
      <c r="C177" s="27">
        <v>0.238719</v>
      </c>
      <c r="D177" s="27">
        <v>13570.05</v>
      </c>
      <c r="E177" s="26">
        <v>0.877387</v>
      </c>
      <c r="F177" s="27">
        <v>26.059</v>
      </c>
      <c r="G177" s="27">
        <v>19851.11</v>
      </c>
      <c r="H177" s="26">
        <v>0.889894</v>
      </c>
      <c r="I177" s="27">
        <v>16.3677</v>
      </c>
      <c r="J177" s="27">
        <v>14192.31</v>
      </c>
      <c r="K177" s="26">
        <v>-0.992819</v>
      </c>
      <c r="L177" s="27">
        <v>14.9786</v>
      </c>
      <c r="M177" s="27">
        <v>9012.22</v>
      </c>
      <c r="N177" s="26">
        <v>0.906868</v>
      </c>
      <c r="O177" s="27">
        <v>0.0218953</v>
      </c>
      <c r="P177" s="27">
        <v>16129.9</v>
      </c>
      <c r="Q177" s="26">
        <v>0.62976</v>
      </c>
      <c r="R177" s="27">
        <v>0.56749</v>
      </c>
      <c r="S177" s="27">
        <v>808.492</v>
      </c>
      <c r="T177" s="26">
        <v>0</v>
      </c>
      <c r="U177" s="27">
        <v>0</v>
      </c>
      <c r="V177" s="27">
        <v>0</v>
      </c>
      <c r="W177" s="26">
        <v>0.988529</v>
      </c>
      <c r="X177" s="27">
        <v>0.632784</v>
      </c>
      <c r="Y177" s="27">
        <v>706.746</v>
      </c>
      <c r="Z177" s="26">
        <v>0.78364</v>
      </c>
      <c r="AA177" s="27">
        <v>2.97322</v>
      </c>
      <c r="AB177" s="27">
        <v>3042.07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1359.17</v>
      </c>
      <c r="AI177" s="26">
        <v>0.895389</v>
      </c>
      <c r="AJ177" s="27">
        <v>0.92729</v>
      </c>
      <c r="AK177" s="27">
        <v>1338.11</v>
      </c>
      <c r="AL177" s="26">
        <v>0.836628</v>
      </c>
      <c r="AM177" s="27">
        <v>23.0458</v>
      </c>
      <c r="AN177" s="27">
        <v>20402.21</v>
      </c>
      <c r="AO177" s="26">
        <v>0.847517</v>
      </c>
      <c r="AP177" s="27">
        <v>30.5111</v>
      </c>
      <c r="AQ177" s="27">
        <v>24371.75</v>
      </c>
      <c r="AR177" s="26">
        <v>0.964167</v>
      </c>
      <c r="AS177" s="27">
        <v>248.657</v>
      </c>
      <c r="AT177" s="27">
        <v>524572.88</v>
      </c>
    </row>
    <row r="178" spans="1:4" ht="17.25">
      <c r="A178" s="25">
        <v>0.120138888888889</v>
      </c>
      <c r="B178" s="26">
        <v>0.866042</v>
      </c>
      <c r="C178" s="27">
        <v>0.238069</v>
      </c>
      <c r="D178" s="27">
        <v>13570.05</v>
      </c>
      <c r="E178" s="26">
        <v>0.878766</v>
      </c>
      <c r="F178" s="27">
        <v>26.2454</v>
      </c>
      <c r="G178" s="27">
        <v>19851.56</v>
      </c>
      <c r="H178" s="26">
        <v>0.891227</v>
      </c>
      <c r="I178" s="27">
        <v>16.5228</v>
      </c>
      <c r="J178" s="27">
        <v>14192.58</v>
      </c>
      <c r="K178" s="26">
        <v>-0.992813</v>
      </c>
      <c r="L178" s="27">
        <v>14.9662</v>
      </c>
      <c r="M178" s="27">
        <v>9012.47</v>
      </c>
      <c r="N178" s="26">
        <v>0.903027</v>
      </c>
      <c r="O178" s="27">
        <v>0.0218224</v>
      </c>
      <c r="P178" s="27">
        <v>16129.9</v>
      </c>
      <c r="Q178" s="26">
        <v>0.629611</v>
      </c>
      <c r="R178" s="27">
        <v>0.56619</v>
      </c>
      <c r="S178" s="27">
        <v>808.502</v>
      </c>
      <c r="T178" s="26">
        <v>0</v>
      </c>
      <c r="U178" s="27">
        <v>0</v>
      </c>
      <c r="V178" s="27">
        <v>0</v>
      </c>
      <c r="W178" s="26">
        <v>0.988561</v>
      </c>
      <c r="X178" s="27">
        <v>0.632047</v>
      </c>
      <c r="Y178" s="27">
        <v>706.756</v>
      </c>
      <c r="Z178" s="26">
        <v>0.7831</v>
      </c>
      <c r="AA178" s="27">
        <v>2.9778</v>
      </c>
      <c r="AB178" s="27">
        <v>3042.12</v>
      </c>
      <c r="AC178" s="26">
        <v>0</v>
      </c>
      <c r="AD178" s="27">
        <v>0</v>
      </c>
      <c r="AE178" s="27">
        <v>0</v>
      </c>
      <c r="AF178" s="26">
        <v>0.832674</v>
      </c>
      <c r="AG178" s="27">
        <v>0.00526222</v>
      </c>
      <c r="AH178" s="27">
        <v>1359.17</v>
      </c>
      <c r="AI178" s="26">
        <v>0.895802</v>
      </c>
      <c r="AJ178" s="27">
        <v>0.928026</v>
      </c>
      <c r="AK178" s="27">
        <v>1338.12</v>
      </c>
      <c r="AL178" s="26">
        <v>0.838977</v>
      </c>
      <c r="AM178" s="27">
        <v>23.2708</v>
      </c>
      <c r="AN178" s="27">
        <v>20402.59</v>
      </c>
      <c r="AO178" s="26">
        <v>0.847671</v>
      </c>
      <c r="AP178" s="27">
        <v>30.431</v>
      </c>
      <c r="AQ178" s="27">
        <v>24372.25</v>
      </c>
      <c r="AR178" s="26">
        <v>0.964193</v>
      </c>
      <c r="AS178" s="27">
        <v>252.68</v>
      </c>
      <c r="AT178" s="27">
        <v>524577.25</v>
      </c>
    </row>
    <row r="179" spans="1:4" ht="17.25">
      <c r="A179" s="25">
        <v>0.120833333333333</v>
      </c>
      <c r="B179" s="26">
        <v>0.867941</v>
      </c>
      <c r="C179" s="27">
        <v>0.239576</v>
      </c>
      <c r="D179" s="27">
        <v>13570.05</v>
      </c>
      <c r="E179" s="26">
        <v>0.878798</v>
      </c>
      <c r="F179" s="27">
        <v>26.3803</v>
      </c>
      <c r="G179" s="27">
        <v>19851.99</v>
      </c>
      <c r="H179" s="26">
        <v>0.891636</v>
      </c>
      <c r="I179" s="27">
        <v>16.614</v>
      </c>
      <c r="J179" s="27">
        <v>14192.86</v>
      </c>
      <c r="K179" s="26">
        <v>0.79725</v>
      </c>
      <c r="L179" s="27">
        <v>0.986153</v>
      </c>
      <c r="M179" s="27">
        <v>9012.52</v>
      </c>
      <c r="N179" s="26">
        <v>0.906618</v>
      </c>
      <c r="O179" s="27">
        <v>0.0219488</v>
      </c>
      <c r="P179" s="27">
        <v>16129.9</v>
      </c>
      <c r="Q179" s="26">
        <v>0.629113</v>
      </c>
      <c r="R179" s="27">
        <v>0.567235</v>
      </c>
      <c r="S179" s="27">
        <v>808.512</v>
      </c>
      <c r="T179" s="26">
        <v>0</v>
      </c>
      <c r="U179" s="27">
        <v>0</v>
      </c>
      <c r="V179" s="27">
        <v>0</v>
      </c>
      <c r="W179" s="26">
        <v>0.98854</v>
      </c>
      <c r="X179" s="27">
        <v>0.631907</v>
      </c>
      <c r="Y179" s="27">
        <v>706.767</v>
      </c>
      <c r="Z179" s="26">
        <v>0.782348</v>
      </c>
      <c r="AA179" s="27">
        <v>2.97664</v>
      </c>
      <c r="AB179" s="27">
        <v>3042.17</v>
      </c>
      <c r="AC179" s="26">
        <v>0</v>
      </c>
      <c r="AD179" s="27">
        <v>0</v>
      </c>
      <c r="AE179" s="27">
        <v>0</v>
      </c>
      <c r="AF179" s="26">
        <v>0</v>
      </c>
      <c r="AG179" s="27">
        <v>0</v>
      </c>
      <c r="AH179" s="27">
        <v>1359.17</v>
      </c>
      <c r="AI179" s="26">
        <v>0.894518</v>
      </c>
      <c r="AJ179" s="27">
        <v>0.919377</v>
      </c>
      <c r="AK179" s="27">
        <v>1338.14</v>
      </c>
      <c r="AL179" s="26">
        <v>0.83858</v>
      </c>
      <c r="AM179" s="27">
        <v>23.3612</v>
      </c>
      <c r="AN179" s="27">
        <v>20402.98</v>
      </c>
      <c r="AO179" s="26">
        <v>0.844994</v>
      </c>
      <c r="AP179" s="27">
        <v>30.0858</v>
      </c>
      <c r="AQ179" s="27">
        <v>24372.76</v>
      </c>
      <c r="AR179" s="26">
        <v>0.958573</v>
      </c>
      <c r="AS179" s="27">
        <v>243.781</v>
      </c>
      <c r="AT179" s="27">
        <v>524581.19</v>
      </c>
    </row>
    <row r="180" spans="1:4" ht="17.25">
      <c r="A180" s="25">
        <v>0.121527777777778</v>
      </c>
      <c r="B180" s="26">
        <v>0.866893</v>
      </c>
      <c r="C180" s="27">
        <v>0.239068</v>
      </c>
      <c r="D180" s="27">
        <v>13570.06</v>
      </c>
      <c r="E180" s="26">
        <v>0.880317</v>
      </c>
      <c r="F180" s="27">
        <v>26.6405</v>
      </c>
      <c r="G180" s="27">
        <v>19852.43</v>
      </c>
      <c r="H180" s="26">
        <v>0.892682</v>
      </c>
      <c r="I180" s="27">
        <v>16.787</v>
      </c>
      <c r="J180" s="27">
        <v>14193.14</v>
      </c>
      <c r="K180" s="26">
        <v>0.887913</v>
      </c>
      <c r="L180" s="27">
        <v>7.61203</v>
      </c>
      <c r="M180" s="27">
        <v>9012.62</v>
      </c>
      <c r="N180" s="26">
        <v>0.905235</v>
      </c>
      <c r="O180" s="27">
        <v>0.0218496</v>
      </c>
      <c r="P180" s="27">
        <v>16129.9</v>
      </c>
      <c r="Q180" s="26">
        <v>0.629883</v>
      </c>
      <c r="R180" s="27">
        <v>0.567905</v>
      </c>
      <c r="S180" s="27">
        <v>808.521</v>
      </c>
      <c r="T180" s="26">
        <v>0</v>
      </c>
      <c r="U180" s="27">
        <v>0</v>
      </c>
      <c r="V180" s="27">
        <v>0</v>
      </c>
      <c r="W180" s="26">
        <v>0.988526</v>
      </c>
      <c r="X180" s="27">
        <v>0.633056</v>
      </c>
      <c r="Y180" s="27">
        <v>706.778</v>
      </c>
      <c r="Z180" s="26">
        <v>0.784602</v>
      </c>
      <c r="AA180" s="27">
        <v>2.97737</v>
      </c>
      <c r="AB180" s="27">
        <v>3042.22</v>
      </c>
      <c r="AC180" s="26">
        <v>0</v>
      </c>
      <c r="AD180" s="27">
        <v>0</v>
      </c>
      <c r="AE180" s="27">
        <v>0</v>
      </c>
      <c r="AF180" s="26">
        <v>0.784237</v>
      </c>
      <c r="AG180" s="27">
        <v>0.00514534</v>
      </c>
      <c r="AH180" s="27">
        <v>1359.17</v>
      </c>
      <c r="AI180" s="26">
        <v>0.89521</v>
      </c>
      <c r="AJ180" s="27">
        <v>0.92243</v>
      </c>
      <c r="AK180" s="27">
        <v>1338.15</v>
      </c>
      <c r="AL180" s="26">
        <v>0.839431</v>
      </c>
      <c r="AM180" s="27">
        <v>23.4599</v>
      </c>
      <c r="AN180" s="27">
        <v>20403.37</v>
      </c>
      <c r="AO180" s="26">
        <v>0.848498</v>
      </c>
      <c r="AP180" s="27">
        <v>30.6785</v>
      </c>
      <c r="AQ180" s="27">
        <v>24373.28</v>
      </c>
      <c r="AR180" s="26">
        <v>0.956963</v>
      </c>
      <c r="AS180" s="27">
        <v>246.554</v>
      </c>
      <c r="AT180" s="27">
        <v>524585.31</v>
      </c>
    </row>
    <row r="181" spans="1:4" ht="17.25">
      <c r="A181" s="25">
        <v>0.122222222222222</v>
      </c>
      <c r="B181" s="26">
        <v>0.867244</v>
      </c>
      <c r="C181" s="27">
        <v>0.239787</v>
      </c>
      <c r="D181" s="27">
        <v>13570.06</v>
      </c>
      <c r="E181" s="26">
        <v>0.88026</v>
      </c>
      <c r="F181" s="27">
        <v>26.7254</v>
      </c>
      <c r="G181" s="27">
        <v>19852.88</v>
      </c>
      <c r="H181" s="26">
        <v>0.892637</v>
      </c>
      <c r="I181" s="27">
        <v>16.8329</v>
      </c>
      <c r="J181" s="27">
        <v>14193.42</v>
      </c>
      <c r="K181" s="26">
        <v>0.889286</v>
      </c>
      <c r="L181" s="27">
        <v>7.69518</v>
      </c>
      <c r="M181" s="27">
        <v>9012.75</v>
      </c>
      <c r="N181" s="26">
        <v>0.90635</v>
      </c>
      <c r="O181" s="27">
        <v>0.0219478</v>
      </c>
      <c r="P181" s="27">
        <v>16129.9</v>
      </c>
      <c r="Q181" s="26">
        <v>0.628818</v>
      </c>
      <c r="R181" s="27">
        <v>0.568977</v>
      </c>
      <c r="S181" s="27">
        <v>808.531</v>
      </c>
      <c r="T181" s="26">
        <v>0</v>
      </c>
      <c r="U181" s="27">
        <v>0</v>
      </c>
      <c r="V181" s="27">
        <v>0</v>
      </c>
      <c r="W181" s="26">
        <v>0.988639</v>
      </c>
      <c r="X181" s="27">
        <v>0.63509</v>
      </c>
      <c r="Y181" s="27">
        <v>706.788</v>
      </c>
      <c r="Z181" s="26">
        <v>0.782797</v>
      </c>
      <c r="AA181" s="27">
        <v>2.97912</v>
      </c>
      <c r="AB181" s="27">
        <v>3042.27</v>
      </c>
      <c r="AC181" s="26">
        <v>0</v>
      </c>
      <c r="AD181" s="27">
        <v>0</v>
      </c>
      <c r="AE181" s="27">
        <v>0</v>
      </c>
      <c r="AF181" s="26">
        <v>0</v>
      </c>
      <c r="AG181" s="27">
        <v>0</v>
      </c>
      <c r="AH181" s="27">
        <v>1359.17</v>
      </c>
      <c r="AI181" s="26">
        <v>0.895146</v>
      </c>
      <c r="AJ181" s="27">
        <v>0.924017</v>
      </c>
      <c r="AK181" s="27">
        <v>1338.17</v>
      </c>
      <c r="AL181" s="26">
        <v>0.839699</v>
      </c>
      <c r="AM181" s="27">
        <v>23.5059</v>
      </c>
      <c r="AN181" s="27">
        <v>20403.76</v>
      </c>
      <c r="AO181" s="26">
        <v>0.848806</v>
      </c>
      <c r="AP181" s="27">
        <v>30.7879</v>
      </c>
      <c r="AQ181" s="27">
        <v>24373.78</v>
      </c>
      <c r="AR181" s="26">
        <v>0.95784</v>
      </c>
      <c r="AS181" s="27">
        <v>244.589</v>
      </c>
      <c r="AT181" s="27">
        <v>524589.19</v>
      </c>
    </row>
    <row r="182" spans="1:4" ht="17.25">
      <c r="A182" s="25">
        <v>0.12291666666666699</v>
      </c>
      <c r="B182" s="26">
        <v>0.866465</v>
      </c>
      <c r="C182" s="27">
        <v>0.238557</v>
      </c>
      <c r="D182" s="27">
        <v>13570.07</v>
      </c>
      <c r="E182" s="26">
        <v>0.881979</v>
      </c>
      <c r="F182" s="27">
        <v>26.9551</v>
      </c>
      <c r="G182" s="27">
        <v>19853.34</v>
      </c>
      <c r="H182" s="26">
        <v>0.893868</v>
      </c>
      <c r="I182" s="27">
        <v>16.9951</v>
      </c>
      <c r="J182" s="27">
        <v>14193.7</v>
      </c>
      <c r="K182" s="26">
        <v>0.888325</v>
      </c>
      <c r="L182" s="27">
        <v>14.1059</v>
      </c>
      <c r="M182" s="27">
        <v>9012.89</v>
      </c>
      <c r="N182" s="26">
        <v>0.90714</v>
      </c>
      <c r="O182" s="27">
        <v>0.021699</v>
      </c>
      <c r="P182" s="27">
        <v>16129.9</v>
      </c>
      <c r="Q182" s="26">
        <v>0.630361</v>
      </c>
      <c r="R182" s="27">
        <v>0.570107</v>
      </c>
      <c r="S182" s="27">
        <v>808.54</v>
      </c>
      <c r="T182" s="26">
        <v>0</v>
      </c>
      <c r="U182" s="27">
        <v>0</v>
      </c>
      <c r="V182" s="27">
        <v>0</v>
      </c>
      <c r="W182" s="26">
        <v>0.988604</v>
      </c>
      <c r="X182" s="27">
        <v>0.633246</v>
      </c>
      <c r="Y182" s="27">
        <v>706.799</v>
      </c>
      <c r="Z182" s="26">
        <v>0.782931</v>
      </c>
      <c r="AA182" s="27">
        <v>2.97351</v>
      </c>
      <c r="AB182" s="27">
        <v>3042.32</v>
      </c>
      <c r="AC182" s="26">
        <v>0</v>
      </c>
      <c r="AD182" s="27">
        <v>0</v>
      </c>
      <c r="AE182" s="27">
        <v>0</v>
      </c>
      <c r="AF182" s="26">
        <v>0.811925</v>
      </c>
      <c r="AG182" s="27">
        <v>0.00517503</v>
      </c>
      <c r="AH182" s="27">
        <v>1359.17</v>
      </c>
      <c r="AI182" s="26">
        <v>0.89556</v>
      </c>
      <c r="AJ182" s="27">
        <v>0.927216</v>
      </c>
      <c r="AK182" s="27">
        <v>1338.18</v>
      </c>
      <c r="AL182" s="26">
        <v>0.841368</v>
      </c>
      <c r="AM182" s="27">
        <v>23.6936</v>
      </c>
      <c r="AN182" s="27">
        <v>20404.16</v>
      </c>
      <c r="AO182" s="26">
        <v>0.849888</v>
      </c>
      <c r="AP182" s="27">
        <v>30.9752</v>
      </c>
      <c r="AQ182" s="27">
        <v>24374.29</v>
      </c>
      <c r="AR182" s="26">
        <v>0.955143</v>
      </c>
      <c r="AS182" s="27">
        <v>255.343</v>
      </c>
      <c r="AT182" s="27">
        <v>524593.44</v>
      </c>
    </row>
    <row r="183" spans="1:4" ht="17.25">
      <c r="A183" s="25">
        <v>0.12361111111111101</v>
      </c>
      <c r="B183" s="26">
        <v>0.866374</v>
      </c>
      <c r="C183" s="27">
        <v>0.239322</v>
      </c>
      <c r="D183" s="27">
        <v>13570.07</v>
      </c>
      <c r="E183" s="26">
        <v>0.882172</v>
      </c>
      <c r="F183" s="27">
        <v>27.0959</v>
      </c>
      <c r="G183" s="27">
        <v>19853.77</v>
      </c>
      <c r="H183" s="26">
        <v>0.894072</v>
      </c>
      <c r="I183" s="27">
        <v>17.0893</v>
      </c>
      <c r="J183" s="27">
        <v>14193.99</v>
      </c>
      <c r="K183" s="26">
        <v>0.881772</v>
      </c>
      <c r="L183" s="27">
        <v>15.2457</v>
      </c>
      <c r="M183" s="27">
        <v>9013.14</v>
      </c>
      <c r="N183" s="26">
        <v>0.909979</v>
      </c>
      <c r="O183" s="27">
        <v>0.0219155</v>
      </c>
      <c r="P183" s="27">
        <v>16129.9</v>
      </c>
      <c r="Q183" s="26">
        <v>0.629046</v>
      </c>
      <c r="R183" s="27">
        <v>0.567383</v>
      </c>
      <c r="S183" s="27">
        <v>808.549</v>
      </c>
      <c r="T183" s="26">
        <v>0</v>
      </c>
      <c r="U183" s="27">
        <v>0</v>
      </c>
      <c r="V183" s="27">
        <v>0</v>
      </c>
      <c r="W183" s="26">
        <v>0.988611</v>
      </c>
      <c r="X183" s="27">
        <v>0.633956</v>
      </c>
      <c r="Y183" s="27">
        <v>706.809</v>
      </c>
      <c r="Z183" s="26">
        <v>0.783577</v>
      </c>
      <c r="AA183" s="27">
        <v>2.97</v>
      </c>
      <c r="AB183" s="27">
        <v>3042.37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1359.17</v>
      </c>
      <c r="AI183" s="26">
        <v>0.894108</v>
      </c>
      <c r="AJ183" s="27">
        <v>0.916126</v>
      </c>
      <c r="AK183" s="27">
        <v>1338.2</v>
      </c>
      <c r="AL183" s="26">
        <v>0.8443</v>
      </c>
      <c r="AM183" s="27">
        <v>24.1653</v>
      </c>
      <c r="AN183" s="27">
        <v>20404.56</v>
      </c>
      <c r="AO183" s="26">
        <v>0.85102</v>
      </c>
      <c r="AP183" s="27">
        <v>31.218</v>
      </c>
      <c r="AQ183" s="27">
        <v>24374.82</v>
      </c>
      <c r="AR183" s="26">
        <v>0.954744</v>
      </c>
      <c r="AS183" s="27">
        <v>252.529</v>
      </c>
      <c r="AT183" s="27">
        <v>524597.56</v>
      </c>
    </row>
    <row r="184" spans="1:4" ht="17.25">
      <c r="A184" s="25">
        <v>0.124305555555556</v>
      </c>
      <c r="B184" s="26">
        <v>0.866163</v>
      </c>
      <c r="C184" s="27">
        <v>0.23866</v>
      </c>
      <c r="D184" s="27">
        <v>13570.07</v>
      </c>
      <c r="E184" s="26">
        <v>0.883414</v>
      </c>
      <c r="F184" s="27">
        <v>27.2728</v>
      </c>
      <c r="G184" s="27">
        <v>19854.22</v>
      </c>
      <c r="H184" s="26">
        <v>0.895056</v>
      </c>
      <c r="I184" s="27">
        <v>17.2081</v>
      </c>
      <c r="J184" s="27">
        <v>14194.27</v>
      </c>
      <c r="K184" s="26">
        <v>0.880481</v>
      </c>
      <c r="L184" s="27">
        <v>15.0233</v>
      </c>
      <c r="M184" s="27">
        <v>9013.39</v>
      </c>
      <c r="N184" s="26">
        <v>0.906885</v>
      </c>
      <c r="O184" s="27">
        <v>0.0218679</v>
      </c>
      <c r="P184" s="27">
        <v>16129.9</v>
      </c>
      <c r="Q184" s="26">
        <v>0.627948</v>
      </c>
      <c r="R184" s="27">
        <v>0.56681</v>
      </c>
      <c r="S184" s="27">
        <v>808.559</v>
      </c>
      <c r="T184" s="26">
        <v>0</v>
      </c>
      <c r="U184" s="27">
        <v>0</v>
      </c>
      <c r="V184" s="27">
        <v>0</v>
      </c>
      <c r="W184" s="26">
        <v>0.988655</v>
      </c>
      <c r="X184" s="27">
        <v>0.634735</v>
      </c>
      <c r="Y184" s="27">
        <v>706.82</v>
      </c>
      <c r="Z184" s="26">
        <v>0.782903</v>
      </c>
      <c r="AA184" s="27">
        <v>2.96856</v>
      </c>
      <c r="AB184" s="27">
        <v>3042.42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1359.17</v>
      </c>
      <c r="AI184" s="26">
        <v>0.895633</v>
      </c>
      <c r="AJ184" s="27">
        <v>0.928174</v>
      </c>
      <c r="AK184" s="27">
        <v>1338.21</v>
      </c>
      <c r="AL184" s="26">
        <v>0.842621</v>
      </c>
      <c r="AM184" s="27">
        <v>23.7932</v>
      </c>
      <c r="AN184" s="27">
        <v>20404.95</v>
      </c>
      <c r="AO184" s="26">
        <v>0.852583</v>
      </c>
      <c r="AP184" s="27">
        <v>31.3735</v>
      </c>
      <c r="AQ184" s="27">
        <v>24375.33</v>
      </c>
      <c r="AR184" s="26">
        <v>0.956266</v>
      </c>
      <c r="AS184" s="27">
        <v>255.703</v>
      </c>
      <c r="AT184" s="27">
        <v>524601.81</v>
      </c>
    </row>
    <row r="185" spans="1:4" ht="17.25">
      <c r="A185" s="25">
        <v>0.125</v>
      </c>
      <c r="B185" s="26">
        <v>0.866075</v>
      </c>
      <c r="C185" s="27">
        <v>0.238167</v>
      </c>
      <c r="D185" s="27">
        <v>13570.08</v>
      </c>
      <c r="E185" s="26">
        <v>0.884015</v>
      </c>
      <c r="F185" s="27">
        <v>27.3755</v>
      </c>
      <c r="G185" s="27">
        <v>19854.68</v>
      </c>
      <c r="H185" s="26">
        <v>0.895633</v>
      </c>
      <c r="I185" s="27">
        <v>17.2699</v>
      </c>
      <c r="J185" s="27">
        <v>14194.56</v>
      </c>
      <c r="K185" s="26">
        <v>0.880367</v>
      </c>
      <c r="L185" s="27">
        <v>14.9861</v>
      </c>
      <c r="M185" s="27">
        <v>9013.64</v>
      </c>
      <c r="N185" s="26">
        <v>0.907452</v>
      </c>
      <c r="O185" s="27">
        <v>0.0218357</v>
      </c>
      <c r="P185" s="27">
        <v>16129.9</v>
      </c>
      <c r="Q185" s="26">
        <v>0.629039</v>
      </c>
      <c r="R185" s="27">
        <v>0.565704</v>
      </c>
      <c r="S185" s="27">
        <v>808.568</v>
      </c>
      <c r="T185" s="26">
        <v>0</v>
      </c>
      <c r="U185" s="27">
        <v>0</v>
      </c>
      <c r="V185" s="27">
        <v>0</v>
      </c>
      <c r="W185" s="26">
        <v>0.988374</v>
      </c>
      <c r="X185" s="27">
        <v>0.632605</v>
      </c>
      <c r="Y185" s="27">
        <v>706.83</v>
      </c>
      <c r="Z185" s="26">
        <v>0.784565</v>
      </c>
      <c r="AA185" s="27">
        <v>2.96383</v>
      </c>
      <c r="AB185" s="27">
        <v>3042.47</v>
      </c>
      <c r="AC185" s="26">
        <v>0</v>
      </c>
      <c r="AD185" s="27">
        <v>0</v>
      </c>
      <c r="AE185" s="27">
        <v>0</v>
      </c>
      <c r="AF185" s="26">
        <v>0.860203</v>
      </c>
      <c r="AG185" s="27">
        <v>0.014505</v>
      </c>
      <c r="AH185" s="27">
        <v>1359.17</v>
      </c>
      <c r="AI185" s="26">
        <v>0.885161</v>
      </c>
      <c r="AJ185" s="27">
        <v>0.928872</v>
      </c>
      <c r="AK185" s="27">
        <v>1338.23</v>
      </c>
      <c r="AL185" s="26">
        <v>0.846292</v>
      </c>
      <c r="AM185" s="27">
        <v>24.3122</v>
      </c>
      <c r="AN185" s="27">
        <v>20405.35</v>
      </c>
      <c r="AO185" s="26">
        <v>0.852223</v>
      </c>
      <c r="AP185" s="27">
        <v>31.3554</v>
      </c>
      <c r="AQ185" s="27">
        <v>24375.87</v>
      </c>
      <c r="AR185" s="26">
        <v>0.955885</v>
      </c>
      <c r="AS185" s="27">
        <v>257.802</v>
      </c>
      <c r="AT185" s="27">
        <v>524606</v>
      </c>
    </row>
    <row r="186" spans="1:4" ht="17.25">
      <c r="A186" s="25">
        <v>0.125694444444444</v>
      </c>
      <c r="B186" s="26">
        <v>0.866172</v>
      </c>
      <c r="C186" s="27">
        <v>0.238615</v>
      </c>
      <c r="D186" s="27">
        <v>13570.08</v>
      </c>
      <c r="E186" s="26">
        <v>0.883554</v>
      </c>
      <c r="F186" s="27">
        <v>27.1303</v>
      </c>
      <c r="G186" s="27">
        <v>19855.15</v>
      </c>
      <c r="H186" s="26">
        <v>0.89507</v>
      </c>
      <c r="I186" s="27">
        <v>17.1</v>
      </c>
      <c r="J186" s="27">
        <v>14194.85</v>
      </c>
      <c r="K186" s="26">
        <v>0.878664</v>
      </c>
      <c r="L186" s="27">
        <v>14.7563</v>
      </c>
      <c r="M186" s="27">
        <v>9013.89</v>
      </c>
      <c r="N186" s="26">
        <v>0.907977</v>
      </c>
      <c r="O186" s="27">
        <v>0.0217072</v>
      </c>
      <c r="P186" s="27">
        <v>16129.9</v>
      </c>
      <c r="Q186" s="26">
        <v>0.630255</v>
      </c>
      <c r="R186" s="27">
        <v>0.567327</v>
      </c>
      <c r="S186" s="27">
        <v>808.578</v>
      </c>
      <c r="T186" s="26">
        <v>0</v>
      </c>
      <c r="U186" s="27">
        <v>0</v>
      </c>
      <c r="V186" s="27">
        <v>0</v>
      </c>
      <c r="W186" s="26">
        <v>0.988566</v>
      </c>
      <c r="X186" s="27">
        <v>0.631933</v>
      </c>
      <c r="Y186" s="27">
        <v>706.841</v>
      </c>
      <c r="Z186" s="26">
        <v>0.790996</v>
      </c>
      <c r="AA186" s="27">
        <v>2.95704</v>
      </c>
      <c r="AB186" s="27">
        <v>3042.52</v>
      </c>
      <c r="AC186" s="26">
        <v>0</v>
      </c>
      <c r="AD186" s="27">
        <v>0</v>
      </c>
      <c r="AE186" s="27">
        <v>0</v>
      </c>
      <c r="AF186" s="26">
        <v>0.857571</v>
      </c>
      <c r="AG186" s="27">
        <v>4.53658</v>
      </c>
      <c r="AH186" s="27">
        <v>1359.23</v>
      </c>
      <c r="AI186" s="26">
        <v>0.885086</v>
      </c>
      <c r="AJ186" s="27">
        <v>0.92189</v>
      </c>
      <c r="AK186" s="27">
        <v>1338.24</v>
      </c>
      <c r="AL186" s="26">
        <v>0.842694</v>
      </c>
      <c r="AM186" s="27">
        <v>23.7439</v>
      </c>
      <c r="AN186" s="27">
        <v>20405.75</v>
      </c>
      <c r="AO186" s="26">
        <v>0.855223</v>
      </c>
      <c r="AP186" s="27">
        <v>31.8027</v>
      </c>
      <c r="AQ186" s="27">
        <v>24376.39</v>
      </c>
      <c r="AR186" s="26">
        <v>0.948037</v>
      </c>
      <c r="AS186" s="27">
        <v>267.764</v>
      </c>
      <c r="AT186" s="27">
        <v>524610.62</v>
      </c>
    </row>
    <row r="187" spans="1:4" ht="17.25">
      <c r="A187" s="25">
        <v>0.12638888888888899</v>
      </c>
      <c r="B187" s="26">
        <v>0.866117</v>
      </c>
      <c r="C187" s="27">
        <v>0.237842</v>
      </c>
      <c r="D187" s="27">
        <v>13570.09</v>
      </c>
      <c r="E187" s="26">
        <v>0.880473</v>
      </c>
      <c r="F187" s="27">
        <v>26.4323</v>
      </c>
      <c r="G187" s="27">
        <v>19855.58</v>
      </c>
      <c r="H187" s="26">
        <v>0.892539</v>
      </c>
      <c r="I187" s="27">
        <v>16.6404</v>
      </c>
      <c r="J187" s="27">
        <v>14195.13</v>
      </c>
      <c r="K187" s="26">
        <v>0.873838</v>
      </c>
      <c r="L187" s="27">
        <v>14.2092</v>
      </c>
      <c r="M187" s="27">
        <v>9014.13</v>
      </c>
      <c r="N187" s="26">
        <v>0.908</v>
      </c>
      <c r="O187" s="27">
        <v>0.0216088</v>
      </c>
      <c r="P187" s="27">
        <v>16129.9</v>
      </c>
      <c r="Q187" s="26">
        <v>0.629651</v>
      </c>
      <c r="R187" s="27">
        <v>0.566856</v>
      </c>
      <c r="S187" s="27">
        <v>808.587</v>
      </c>
      <c r="T187" s="26">
        <v>0</v>
      </c>
      <c r="U187" s="27">
        <v>0</v>
      </c>
      <c r="V187" s="27">
        <v>0</v>
      </c>
      <c r="W187" s="26">
        <v>0.988448</v>
      </c>
      <c r="X187" s="27">
        <v>0.631028</v>
      </c>
      <c r="Y187" s="27">
        <v>706.851</v>
      </c>
      <c r="Z187" s="26">
        <v>0.790239</v>
      </c>
      <c r="AA187" s="27">
        <v>2.96417</v>
      </c>
      <c r="AB187" s="27">
        <v>3042.57</v>
      </c>
      <c r="AC187" s="26">
        <v>0</v>
      </c>
      <c r="AD187" s="27">
        <v>0</v>
      </c>
      <c r="AE187" s="27">
        <v>0</v>
      </c>
      <c r="AF187" s="26">
        <v>0.85019</v>
      </c>
      <c r="AG187" s="27">
        <v>4.45838</v>
      </c>
      <c r="AH187" s="27">
        <v>1359.31</v>
      </c>
      <c r="AI187" s="26">
        <v>0.886218</v>
      </c>
      <c r="AJ187" s="27">
        <v>0.928503</v>
      </c>
      <c r="AK187" s="27">
        <v>1338.26</v>
      </c>
      <c r="AL187" s="26">
        <v>0.841579</v>
      </c>
      <c r="AM187" s="27">
        <v>23.5755</v>
      </c>
      <c r="AN187" s="27">
        <v>20406.14</v>
      </c>
      <c r="AO187" s="26">
        <v>0.852299</v>
      </c>
      <c r="AP187" s="27">
        <v>31.1803</v>
      </c>
      <c r="AQ187" s="27">
        <v>24376.92</v>
      </c>
      <c r="AR187" s="26">
        <v>0.947612</v>
      </c>
      <c r="AS187" s="27">
        <v>267.141</v>
      </c>
      <c r="AT187" s="27">
        <v>524615.06</v>
      </c>
    </row>
    <row r="188" spans="1:4" ht="17.25">
      <c r="A188" s="25">
        <v>0.12708333333333299</v>
      </c>
      <c r="B188" s="26">
        <v>0.866136</v>
      </c>
      <c r="C188" s="27">
        <v>0.238061</v>
      </c>
      <c r="D188" s="27">
        <v>13570.09</v>
      </c>
      <c r="E188" s="26">
        <v>0.877803</v>
      </c>
      <c r="F188" s="27">
        <v>25.9487</v>
      </c>
      <c r="G188" s="27">
        <v>19856.02</v>
      </c>
      <c r="H188" s="26">
        <v>0.890466</v>
      </c>
      <c r="I188" s="27">
        <v>16.3673</v>
      </c>
      <c r="J188" s="27">
        <v>14195.4</v>
      </c>
      <c r="K188" s="26">
        <v>0.871814</v>
      </c>
      <c r="L188" s="27">
        <v>14.0443</v>
      </c>
      <c r="M188" s="27">
        <v>9014.37</v>
      </c>
      <c r="N188" s="26">
        <v>0.908904</v>
      </c>
      <c r="O188" s="27">
        <v>0.0217795</v>
      </c>
      <c r="P188" s="27">
        <v>16129.9</v>
      </c>
      <c r="Q188" s="26">
        <v>0.630878</v>
      </c>
      <c r="R188" s="27">
        <v>0.567975</v>
      </c>
      <c r="S188" s="27">
        <v>808.597</v>
      </c>
      <c r="T188" s="26">
        <v>0</v>
      </c>
      <c r="U188" s="27">
        <v>0</v>
      </c>
      <c r="V188" s="27">
        <v>0</v>
      </c>
      <c r="W188" s="26">
        <v>0.988413</v>
      </c>
      <c r="X188" s="27">
        <v>0.631211</v>
      </c>
      <c r="Y188" s="27">
        <v>706.862</v>
      </c>
      <c r="Z188" s="26">
        <v>0.784875</v>
      </c>
      <c r="AA188" s="27">
        <v>2.96799</v>
      </c>
      <c r="AB188" s="27">
        <v>3042.62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1359.32</v>
      </c>
      <c r="AI188" s="26">
        <v>0.88635</v>
      </c>
      <c r="AJ188" s="27">
        <v>0.931416</v>
      </c>
      <c r="AK188" s="27">
        <v>1338.28</v>
      </c>
      <c r="AL188" s="26">
        <v>0.835599</v>
      </c>
      <c r="AM188" s="27">
        <v>22.8687</v>
      </c>
      <c r="AN188" s="27">
        <v>20406.52</v>
      </c>
      <c r="AO188" s="26">
        <v>0.847426</v>
      </c>
      <c r="AP188" s="27">
        <v>30.374</v>
      </c>
      <c r="AQ188" s="27">
        <v>24377.43</v>
      </c>
      <c r="AR188" s="26">
        <v>0.948795</v>
      </c>
      <c r="AS188" s="27">
        <v>257.456</v>
      </c>
      <c r="AT188" s="27">
        <v>524619.25</v>
      </c>
    </row>
    <row r="189" spans="1:4" ht="17.25">
      <c r="A189" s="25">
        <v>0.12777777777777799</v>
      </c>
      <c r="B189" s="26">
        <v>0.866018</v>
      </c>
      <c r="C189" s="27">
        <v>0.239143</v>
      </c>
      <c r="D189" s="27">
        <v>13570.09</v>
      </c>
      <c r="E189" s="26">
        <v>0.874815</v>
      </c>
      <c r="F189" s="27">
        <v>25.5421</v>
      </c>
      <c r="G189" s="27">
        <v>19856.46</v>
      </c>
      <c r="H189" s="26">
        <v>0.888067</v>
      </c>
      <c r="I189" s="27">
        <v>16.1193</v>
      </c>
      <c r="J189" s="27">
        <v>14195.67</v>
      </c>
      <c r="K189" s="26">
        <v>0.868113</v>
      </c>
      <c r="L189" s="27">
        <v>13.7682</v>
      </c>
      <c r="M189" s="27">
        <v>9014.6</v>
      </c>
      <c r="N189" s="26">
        <v>0.907348</v>
      </c>
      <c r="O189" s="27">
        <v>0.0218485</v>
      </c>
      <c r="P189" s="27">
        <v>16129.9</v>
      </c>
      <c r="Q189" s="26">
        <v>0.628528</v>
      </c>
      <c r="R189" s="27">
        <v>0.565425</v>
      </c>
      <c r="S189" s="27">
        <v>808.606</v>
      </c>
      <c r="T189" s="26">
        <v>0</v>
      </c>
      <c r="U189" s="27">
        <v>0</v>
      </c>
      <c r="V189" s="27">
        <v>0</v>
      </c>
      <c r="W189" s="26">
        <v>0.988508</v>
      </c>
      <c r="X189" s="27">
        <v>0.632427</v>
      </c>
      <c r="Y189" s="27">
        <v>706.873</v>
      </c>
      <c r="Z189" s="26">
        <v>0.783351</v>
      </c>
      <c r="AA189" s="27">
        <v>2.96946</v>
      </c>
      <c r="AB189" s="27">
        <v>3042.67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1359.32</v>
      </c>
      <c r="AI189" s="26">
        <v>0.886483</v>
      </c>
      <c r="AJ189" s="27">
        <v>0.938853</v>
      </c>
      <c r="AK189" s="27">
        <v>1338.29</v>
      </c>
      <c r="AL189" s="26">
        <v>0.836722</v>
      </c>
      <c r="AM189" s="27">
        <v>23.122</v>
      </c>
      <c r="AN189" s="27">
        <v>20406.91</v>
      </c>
      <c r="AO189" s="26">
        <v>0.843273</v>
      </c>
      <c r="AP189" s="27">
        <v>29.8876</v>
      </c>
      <c r="AQ189" s="27">
        <v>24377.94</v>
      </c>
      <c r="AR189" s="26">
        <v>0.953953</v>
      </c>
      <c r="AS189" s="27">
        <v>248.537</v>
      </c>
      <c r="AT189" s="27">
        <v>524623.62</v>
      </c>
    </row>
    <row r="190" spans="1:4" ht="17.25">
      <c r="A190" s="25">
        <v>0.12847222222222199</v>
      </c>
      <c r="B190" s="26">
        <v>0.866288</v>
      </c>
      <c r="C190" s="27">
        <v>0.23871</v>
      </c>
      <c r="D190" s="27">
        <v>13570.1</v>
      </c>
      <c r="E190" s="26">
        <v>0.87691</v>
      </c>
      <c r="F190" s="27">
        <v>25.9516</v>
      </c>
      <c r="G190" s="27">
        <v>19856.88</v>
      </c>
      <c r="H190" s="26">
        <v>0.889516</v>
      </c>
      <c r="I190" s="27">
        <v>16.3162</v>
      </c>
      <c r="J190" s="27">
        <v>14195.95</v>
      </c>
      <c r="K190" s="26">
        <v>0.871315</v>
      </c>
      <c r="L190" s="27">
        <v>14.0614</v>
      </c>
      <c r="M190" s="27">
        <v>9014.83</v>
      </c>
      <c r="N190" s="26">
        <v>0.906179</v>
      </c>
      <c r="O190" s="27">
        <v>0.0218699</v>
      </c>
      <c r="P190" s="27">
        <v>16129.9</v>
      </c>
      <c r="Q190" s="26">
        <v>0.628569</v>
      </c>
      <c r="R190" s="27">
        <v>0.566634</v>
      </c>
      <c r="S190" s="27">
        <v>808.615</v>
      </c>
      <c r="T190" s="26">
        <v>0</v>
      </c>
      <c r="U190" s="27">
        <v>0</v>
      </c>
      <c r="V190" s="27">
        <v>0</v>
      </c>
      <c r="W190" s="26">
        <v>0.988588</v>
      </c>
      <c r="X190" s="27">
        <v>0.633077</v>
      </c>
      <c r="Y190" s="27">
        <v>706.883</v>
      </c>
      <c r="Z190" s="26">
        <v>0.781947</v>
      </c>
      <c r="AA190" s="27">
        <v>2.97369</v>
      </c>
      <c r="AB190" s="27">
        <v>3042.72</v>
      </c>
      <c r="AC190" s="26">
        <v>0</v>
      </c>
      <c r="AD190" s="27">
        <v>0</v>
      </c>
      <c r="AE190" s="27">
        <v>0</v>
      </c>
      <c r="AF190" s="26">
        <v>0</v>
      </c>
      <c r="AG190" s="27">
        <v>0</v>
      </c>
      <c r="AH190" s="27">
        <v>1359.32</v>
      </c>
      <c r="AI190" s="26">
        <v>0.884047</v>
      </c>
      <c r="AJ190" s="27">
        <v>0.938918</v>
      </c>
      <c r="AK190" s="27">
        <v>1338.31</v>
      </c>
      <c r="AL190" s="26">
        <v>0.836801</v>
      </c>
      <c r="AM190" s="27">
        <v>23.0892</v>
      </c>
      <c r="AN190" s="27">
        <v>20407.3</v>
      </c>
      <c r="AO190" s="26">
        <v>0.84353</v>
      </c>
      <c r="AP190" s="27">
        <v>29.8733</v>
      </c>
      <c r="AQ190" s="27">
        <v>24378.42</v>
      </c>
      <c r="AR190" s="26">
        <v>0.954271</v>
      </c>
      <c r="AS190" s="27">
        <v>250.2</v>
      </c>
      <c r="AT190" s="27">
        <v>524627.69</v>
      </c>
    </row>
    <row r="191" spans="1:4" ht="17.25">
      <c r="A191" s="25">
        <v>0.12916666666666701</v>
      </c>
      <c r="B191" s="26">
        <v>0.866187</v>
      </c>
      <c r="C191" s="27">
        <v>0.238796</v>
      </c>
      <c r="D191" s="27">
        <v>13570.1</v>
      </c>
      <c r="E191" s="26">
        <v>0.877836</v>
      </c>
      <c r="F191" s="27">
        <v>26.0668</v>
      </c>
      <c r="G191" s="27">
        <v>19857.32</v>
      </c>
      <c r="H191" s="26">
        <v>0.8902</v>
      </c>
      <c r="I191" s="27">
        <v>16.3644</v>
      </c>
      <c r="J191" s="27">
        <v>14196.22</v>
      </c>
      <c r="K191" s="26">
        <v>0.871781</v>
      </c>
      <c r="L191" s="27">
        <v>14.055</v>
      </c>
      <c r="M191" s="27">
        <v>9015.07</v>
      </c>
      <c r="N191" s="26">
        <v>0.906916</v>
      </c>
      <c r="O191" s="27">
        <v>0.0216822</v>
      </c>
      <c r="P191" s="27">
        <v>16129.9</v>
      </c>
      <c r="Q191" s="26">
        <v>0.628237</v>
      </c>
      <c r="R191" s="27">
        <v>0.564899</v>
      </c>
      <c r="S191" s="27">
        <v>808.625</v>
      </c>
      <c r="T191" s="26">
        <v>0</v>
      </c>
      <c r="U191" s="27">
        <v>0</v>
      </c>
      <c r="V191" s="27">
        <v>0</v>
      </c>
      <c r="W191" s="26">
        <v>0.988537</v>
      </c>
      <c r="X191" s="27">
        <v>0.631802</v>
      </c>
      <c r="Y191" s="27">
        <v>706.894</v>
      </c>
      <c r="Z191" s="26">
        <v>0.782355</v>
      </c>
      <c r="AA191" s="27">
        <v>2.97099</v>
      </c>
      <c r="AB191" s="27">
        <v>3042.77</v>
      </c>
      <c r="AC191" s="26">
        <v>0</v>
      </c>
      <c r="AD191" s="27">
        <v>0</v>
      </c>
      <c r="AE191" s="27">
        <v>0</v>
      </c>
      <c r="AF191" s="26">
        <v>0.849733</v>
      </c>
      <c r="AG191" s="27">
        <v>0.00534683</v>
      </c>
      <c r="AH191" s="27">
        <v>1359.32</v>
      </c>
      <c r="AI191" s="26">
        <v>0.861894</v>
      </c>
      <c r="AJ191" s="27">
        <v>6.53585</v>
      </c>
      <c r="AK191" s="27">
        <v>1338.4</v>
      </c>
      <c r="AL191" s="26">
        <v>0.83364</v>
      </c>
      <c r="AM191" s="27">
        <v>22.607</v>
      </c>
      <c r="AN191" s="27">
        <v>20407.68</v>
      </c>
      <c r="AO191" s="26">
        <v>0.848052</v>
      </c>
      <c r="AP191" s="27">
        <v>30.4858</v>
      </c>
      <c r="AQ191" s="27">
        <v>24378.93</v>
      </c>
      <c r="AR191" s="26">
        <v>0.952661</v>
      </c>
      <c r="AS191" s="27">
        <v>259.997</v>
      </c>
      <c r="AT191" s="27">
        <v>524632.12</v>
      </c>
    </row>
    <row r="192" spans="1:4" ht="17.25">
      <c r="A192" s="25">
        <v>0.12986111111111101</v>
      </c>
      <c r="B192" s="26">
        <v>0.866277</v>
      </c>
      <c r="C192" s="27">
        <v>0.239163</v>
      </c>
      <c r="D192" s="27">
        <v>13570.11</v>
      </c>
      <c r="E192" s="26">
        <v>0.878311</v>
      </c>
      <c r="F192" s="27">
        <v>26.2744</v>
      </c>
      <c r="G192" s="27">
        <v>19857.76</v>
      </c>
      <c r="H192" s="26">
        <v>0.890428</v>
      </c>
      <c r="I192" s="27">
        <v>16.4978</v>
      </c>
      <c r="J192" s="27">
        <v>14196.49</v>
      </c>
      <c r="K192" s="26">
        <v>0.872463</v>
      </c>
      <c r="L192" s="27">
        <v>14.1788</v>
      </c>
      <c r="M192" s="27">
        <v>9015.3</v>
      </c>
      <c r="N192" s="26">
        <v>0.90286</v>
      </c>
      <c r="O192" s="27">
        <v>0.0219021</v>
      </c>
      <c r="P192" s="27">
        <v>16129.9</v>
      </c>
      <c r="Q192" s="26">
        <v>0.628021</v>
      </c>
      <c r="R192" s="27">
        <v>0.565467</v>
      </c>
      <c r="S192" s="27">
        <v>808.634</v>
      </c>
      <c r="T192" s="26">
        <v>0</v>
      </c>
      <c r="U192" s="27">
        <v>0</v>
      </c>
      <c r="V192" s="27">
        <v>0</v>
      </c>
      <c r="W192" s="26">
        <v>0.988604</v>
      </c>
      <c r="X192" s="27">
        <v>0.633834</v>
      </c>
      <c r="Y192" s="27">
        <v>706.904</v>
      </c>
      <c r="Z192" s="26">
        <v>0.782767</v>
      </c>
      <c r="AA192" s="27">
        <v>2.96814</v>
      </c>
      <c r="AB192" s="27">
        <v>3042.82</v>
      </c>
      <c r="AC192" s="26">
        <v>0</v>
      </c>
      <c r="AD192" s="27">
        <v>0</v>
      </c>
      <c r="AE192" s="27">
        <v>0</v>
      </c>
      <c r="AF192" s="26">
        <v>0.833543</v>
      </c>
      <c r="AG192" s="27">
        <v>0.00528387</v>
      </c>
      <c r="AH192" s="27">
        <v>1359.32</v>
      </c>
      <c r="AI192" s="26">
        <v>0.863985</v>
      </c>
      <c r="AJ192" s="27">
        <v>6.63173</v>
      </c>
      <c r="AK192" s="27">
        <v>1338.51</v>
      </c>
      <c r="AL192" s="26">
        <v>0.83744</v>
      </c>
      <c r="AM192" s="27">
        <v>23.2071</v>
      </c>
      <c r="AN192" s="27">
        <v>20408.06</v>
      </c>
      <c r="AO192" s="26">
        <v>0.849186</v>
      </c>
      <c r="AP192" s="27">
        <v>30.9143</v>
      </c>
      <c r="AQ192" s="27">
        <v>24379.46</v>
      </c>
      <c r="AR192" s="26">
        <v>0.952427</v>
      </c>
      <c r="AS192" s="27">
        <v>257.723</v>
      </c>
      <c r="AT192" s="27">
        <v>524636.44</v>
      </c>
    </row>
    <row r="193" spans="1:4" ht="17.25">
      <c r="A193" s="25">
        <v>0.13055555555555601</v>
      </c>
      <c r="B193" s="26">
        <v>0.866172</v>
      </c>
      <c r="C193" s="27">
        <v>0.23937</v>
      </c>
      <c r="D193" s="27">
        <v>13570.11</v>
      </c>
      <c r="E193" s="26">
        <v>0.879209</v>
      </c>
      <c r="F193" s="27">
        <v>26.4283</v>
      </c>
      <c r="G193" s="27">
        <v>19858.2</v>
      </c>
      <c r="H193" s="26">
        <v>0.891209</v>
      </c>
      <c r="I193" s="27">
        <v>16.6141</v>
      </c>
      <c r="J193" s="27">
        <v>14196.77</v>
      </c>
      <c r="K193" s="26">
        <v>0.874491</v>
      </c>
      <c r="L193" s="27">
        <v>14.3944</v>
      </c>
      <c r="M193" s="27">
        <v>9015.54</v>
      </c>
      <c r="N193" s="26">
        <v>0.907566</v>
      </c>
      <c r="O193" s="27">
        <v>0.0218618</v>
      </c>
      <c r="P193" s="27">
        <v>16129.9</v>
      </c>
      <c r="Q193" s="26">
        <v>0.629808</v>
      </c>
      <c r="R193" s="27">
        <v>0.569246</v>
      </c>
      <c r="S193" s="27">
        <v>808.644</v>
      </c>
      <c r="T193" s="26">
        <v>0</v>
      </c>
      <c r="U193" s="27">
        <v>0</v>
      </c>
      <c r="V193" s="27">
        <v>0</v>
      </c>
      <c r="W193" s="26">
        <v>0.988562</v>
      </c>
      <c r="X193" s="27">
        <v>0.634352</v>
      </c>
      <c r="Y193" s="27">
        <v>706.915</v>
      </c>
      <c r="Z193" s="26">
        <v>0.783404</v>
      </c>
      <c r="AA193" s="27">
        <v>2.96587</v>
      </c>
      <c r="AB193" s="27">
        <v>3042.87</v>
      </c>
      <c r="AC193" s="26">
        <v>0</v>
      </c>
      <c r="AD193" s="27">
        <v>0</v>
      </c>
      <c r="AE193" s="27">
        <v>0</v>
      </c>
      <c r="AF193" s="26">
        <v>0.835155</v>
      </c>
      <c r="AG193" s="27">
        <v>0.00527509</v>
      </c>
      <c r="AH193" s="27">
        <v>1359.32</v>
      </c>
      <c r="AI193" s="26">
        <v>0.865852</v>
      </c>
      <c r="AJ193" s="27">
        <v>6.6977</v>
      </c>
      <c r="AK193" s="27">
        <v>1338.62</v>
      </c>
      <c r="AL193" s="26">
        <v>0.842527</v>
      </c>
      <c r="AM193" s="27">
        <v>23.8531</v>
      </c>
      <c r="AN193" s="27">
        <v>20408.45</v>
      </c>
      <c r="AO193" s="26">
        <v>0.848039</v>
      </c>
      <c r="AP193" s="27">
        <v>30.6009</v>
      </c>
      <c r="AQ193" s="27">
        <v>24379.95</v>
      </c>
      <c r="AR193" s="26">
        <v>0.953496</v>
      </c>
      <c r="AS193" s="27">
        <v>258.701</v>
      </c>
      <c r="AT193" s="27">
        <v>524640.75</v>
      </c>
    </row>
    <row r="194" spans="1:4" ht="17.25">
      <c r="A194" s="25">
        <v>0.13125000000000001</v>
      </c>
      <c r="B194" s="26">
        <v>0.865736</v>
      </c>
      <c r="C194" s="27">
        <v>0.238861</v>
      </c>
      <c r="D194" s="27">
        <v>13570.11</v>
      </c>
      <c r="E194" s="26">
        <v>0.880678</v>
      </c>
      <c r="F194" s="27">
        <v>26.6114</v>
      </c>
      <c r="G194" s="27">
        <v>19858.63</v>
      </c>
      <c r="H194" s="26">
        <v>0.892705</v>
      </c>
      <c r="I194" s="27">
        <v>16.737</v>
      </c>
      <c r="J194" s="27">
        <v>14197.04</v>
      </c>
      <c r="K194" s="26">
        <v>0.874685</v>
      </c>
      <c r="L194" s="27">
        <v>14.3193</v>
      </c>
      <c r="M194" s="27">
        <v>9015.78</v>
      </c>
      <c r="N194" s="26">
        <v>0.903189</v>
      </c>
      <c r="O194" s="27">
        <v>0.0217371</v>
      </c>
      <c r="P194" s="27">
        <v>16129.9</v>
      </c>
      <c r="Q194" s="26">
        <v>0.629354</v>
      </c>
      <c r="R194" s="27">
        <v>0.56556</v>
      </c>
      <c r="S194" s="27">
        <v>808.654</v>
      </c>
      <c r="T194" s="26">
        <v>0</v>
      </c>
      <c r="U194" s="27">
        <v>0</v>
      </c>
      <c r="V194" s="27">
        <v>0</v>
      </c>
      <c r="W194" s="26">
        <v>0.988521</v>
      </c>
      <c r="X194" s="27">
        <v>0.631792</v>
      </c>
      <c r="Y194" s="27">
        <v>706.925</v>
      </c>
      <c r="Z194" s="26">
        <v>0.783073</v>
      </c>
      <c r="AA194" s="27">
        <v>2.96713</v>
      </c>
      <c r="AB194" s="27">
        <v>3042.92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1359.32</v>
      </c>
      <c r="AI194" s="26">
        <v>0.896167</v>
      </c>
      <c r="AJ194" s="27">
        <v>0.931632</v>
      </c>
      <c r="AK194" s="27">
        <v>1338.69</v>
      </c>
      <c r="AL194" s="26">
        <v>0.840075</v>
      </c>
      <c r="AM194" s="27">
        <v>23.4928</v>
      </c>
      <c r="AN194" s="27">
        <v>20408.85</v>
      </c>
      <c r="AO194" s="26">
        <v>0.848412</v>
      </c>
      <c r="AP194" s="27">
        <v>30.6344</v>
      </c>
      <c r="AQ194" s="27">
        <v>24380.46</v>
      </c>
      <c r="AR194" s="26">
        <v>0.950428</v>
      </c>
      <c r="AS194" s="27">
        <v>270.415</v>
      </c>
      <c r="AT194" s="27">
        <v>524644.88</v>
      </c>
    </row>
    <row r="195" spans="1:4" ht="17.25">
      <c r="A195" s="25">
        <v>0.131944444444444</v>
      </c>
      <c r="B195" s="26">
        <v>0.865865</v>
      </c>
      <c r="C195" s="27">
        <v>0.23733</v>
      </c>
      <c r="D195" s="27">
        <v>13570.12</v>
      </c>
      <c r="E195" s="26">
        <v>0.882051</v>
      </c>
      <c r="F195" s="27">
        <v>26.7187</v>
      </c>
      <c r="G195" s="27">
        <v>19859.09</v>
      </c>
      <c r="H195" s="26">
        <v>0.893483</v>
      </c>
      <c r="I195" s="27">
        <v>16.7932</v>
      </c>
      <c r="J195" s="27">
        <v>14197.32</v>
      </c>
      <c r="K195" s="26">
        <v>0.876848</v>
      </c>
      <c r="L195" s="27">
        <v>14.4902</v>
      </c>
      <c r="M195" s="27">
        <v>9016.02</v>
      </c>
      <c r="N195" s="26">
        <v>0.907951</v>
      </c>
      <c r="O195" s="27">
        <v>0.0217807</v>
      </c>
      <c r="P195" s="27">
        <v>16129.91</v>
      </c>
      <c r="Q195" s="26">
        <v>0.628833</v>
      </c>
      <c r="R195" s="27">
        <v>0.564418</v>
      </c>
      <c r="S195" s="27">
        <v>808.663</v>
      </c>
      <c r="T195" s="26">
        <v>0</v>
      </c>
      <c r="U195" s="27">
        <v>0</v>
      </c>
      <c r="V195" s="27">
        <v>0</v>
      </c>
      <c r="W195" s="26">
        <v>0.988508</v>
      </c>
      <c r="X195" s="27">
        <v>0.631642</v>
      </c>
      <c r="Y195" s="27">
        <v>706.936</v>
      </c>
      <c r="Z195" s="26">
        <v>0.784125</v>
      </c>
      <c r="AA195" s="27">
        <v>2.95947</v>
      </c>
      <c r="AB195" s="27">
        <v>3042.97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1359.32</v>
      </c>
      <c r="AI195" s="26">
        <v>0.895575</v>
      </c>
      <c r="AJ195" s="27">
        <v>0.923421</v>
      </c>
      <c r="AK195" s="27">
        <v>1338.7</v>
      </c>
      <c r="AL195" s="26">
        <v>0.840834</v>
      </c>
      <c r="AM195" s="27">
        <v>23.5083</v>
      </c>
      <c r="AN195" s="27">
        <v>20409.24</v>
      </c>
      <c r="AO195" s="26">
        <v>0.850339</v>
      </c>
      <c r="AP195" s="27">
        <v>30.8405</v>
      </c>
      <c r="AQ195" s="27">
        <v>24380.99</v>
      </c>
      <c r="AR195" s="26">
        <v>0.951032</v>
      </c>
      <c r="AS195" s="27">
        <v>271.941</v>
      </c>
      <c r="AT195" s="27">
        <v>524649.62</v>
      </c>
    </row>
    <row r="196" spans="1:4" ht="17.25">
      <c r="A196" s="25">
        <v>0.132638888888889</v>
      </c>
      <c r="B196" s="26">
        <v>0.865491</v>
      </c>
      <c r="C196" s="27">
        <v>0.236704</v>
      </c>
      <c r="D196" s="27">
        <v>13570.12</v>
      </c>
      <c r="E196" s="26">
        <v>0.881965</v>
      </c>
      <c r="F196" s="27">
        <v>26.6827</v>
      </c>
      <c r="G196" s="27">
        <v>19859.53</v>
      </c>
      <c r="H196" s="26">
        <v>0.893842</v>
      </c>
      <c r="I196" s="27">
        <v>16.7885</v>
      </c>
      <c r="J196" s="27">
        <v>14197.6</v>
      </c>
      <c r="K196" s="26">
        <v>0.875966</v>
      </c>
      <c r="L196" s="27">
        <v>14.3775</v>
      </c>
      <c r="M196" s="27">
        <v>9016.26</v>
      </c>
      <c r="N196" s="26">
        <v>0.908454</v>
      </c>
      <c r="O196" s="27">
        <v>0.0216722</v>
      </c>
      <c r="P196" s="27">
        <v>16129.91</v>
      </c>
      <c r="Q196" s="26">
        <v>0.629891</v>
      </c>
      <c r="R196" s="27">
        <v>0.565071</v>
      </c>
      <c r="S196" s="27">
        <v>808.672</v>
      </c>
      <c r="T196" s="26">
        <v>0</v>
      </c>
      <c r="U196" s="27">
        <v>0</v>
      </c>
      <c r="V196" s="27">
        <v>0</v>
      </c>
      <c r="W196" s="26">
        <v>0.988401</v>
      </c>
      <c r="X196" s="27">
        <v>0.629484</v>
      </c>
      <c r="Y196" s="27">
        <v>706.946</v>
      </c>
      <c r="Z196" s="26">
        <v>0.789763</v>
      </c>
      <c r="AA196" s="27">
        <v>2.94745</v>
      </c>
      <c r="AB196" s="27">
        <v>3043.01</v>
      </c>
      <c r="AC196" s="26">
        <v>0</v>
      </c>
      <c r="AD196" s="27">
        <v>0</v>
      </c>
      <c r="AE196" s="27">
        <v>0</v>
      </c>
      <c r="AF196" s="26">
        <v>0.73806</v>
      </c>
      <c r="AG196" s="27">
        <v>0.00477333</v>
      </c>
      <c r="AH196" s="27">
        <v>1359.32</v>
      </c>
      <c r="AI196" s="26">
        <v>0.894628</v>
      </c>
      <c r="AJ196" s="27">
        <v>0.912461</v>
      </c>
      <c r="AK196" s="27">
        <v>1338.72</v>
      </c>
      <c r="AL196" s="26">
        <v>0.840658</v>
      </c>
      <c r="AM196" s="27">
        <v>23.4011</v>
      </c>
      <c r="AN196" s="27">
        <v>20409.63</v>
      </c>
      <c r="AO196" s="26">
        <v>0.850167</v>
      </c>
      <c r="AP196" s="27">
        <v>30.7165</v>
      </c>
      <c r="AQ196" s="27">
        <v>24381.49</v>
      </c>
      <c r="AR196" s="26">
        <v>0.952319</v>
      </c>
      <c r="AS196" s="27">
        <v>277.552</v>
      </c>
      <c r="AT196" s="27">
        <v>524654.12</v>
      </c>
    </row>
    <row r="197" spans="1:4" ht="17.25">
      <c r="A197" s="25">
        <v>0.133333333333333</v>
      </c>
      <c r="B197" s="26">
        <v>0.865711</v>
      </c>
      <c r="C197" s="27">
        <v>0.237432</v>
      </c>
      <c r="D197" s="27">
        <v>13570.13</v>
      </c>
      <c r="E197" s="26">
        <v>0.883135</v>
      </c>
      <c r="F197" s="27">
        <v>26.8222</v>
      </c>
      <c r="G197" s="27">
        <v>19859.96</v>
      </c>
      <c r="H197" s="26">
        <v>0.894775</v>
      </c>
      <c r="I197" s="27">
        <v>16.9212</v>
      </c>
      <c r="J197" s="27">
        <v>14197.88</v>
      </c>
      <c r="K197" s="26">
        <v>0.877467</v>
      </c>
      <c r="L197" s="27">
        <v>14.509</v>
      </c>
      <c r="M197" s="27">
        <v>9016.5</v>
      </c>
      <c r="N197" s="26">
        <v>0.908259</v>
      </c>
      <c r="O197" s="27">
        <v>0.0216669</v>
      </c>
      <c r="P197" s="27">
        <v>16129.91</v>
      </c>
      <c r="Q197" s="26">
        <v>0.630868</v>
      </c>
      <c r="R197" s="27">
        <v>0.565013</v>
      </c>
      <c r="S197" s="27">
        <v>808.682</v>
      </c>
      <c r="T197" s="26">
        <v>0</v>
      </c>
      <c r="U197" s="27">
        <v>0</v>
      </c>
      <c r="V197" s="27">
        <v>0</v>
      </c>
      <c r="W197" s="26">
        <v>0.988248</v>
      </c>
      <c r="X197" s="27">
        <v>0.628022</v>
      </c>
      <c r="Y197" s="27">
        <v>706.957</v>
      </c>
      <c r="Z197" s="26">
        <v>0.792495</v>
      </c>
      <c r="AA197" s="27">
        <v>2.94711</v>
      </c>
      <c r="AB197" s="27">
        <v>3043.06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1359.32</v>
      </c>
      <c r="AI197" s="26">
        <v>0.89509</v>
      </c>
      <c r="AJ197" s="27">
        <v>0.912372</v>
      </c>
      <c r="AK197" s="27">
        <v>1338.73</v>
      </c>
      <c r="AL197" s="26">
        <v>0.842248</v>
      </c>
      <c r="AM197" s="27">
        <v>23.5848</v>
      </c>
      <c r="AN197" s="27">
        <v>20410.02</v>
      </c>
      <c r="AO197" s="26">
        <v>0.853782</v>
      </c>
      <c r="AP197" s="27">
        <v>31.2966</v>
      </c>
      <c r="AQ197" s="27">
        <v>24382.01</v>
      </c>
      <c r="AR197" s="26">
        <v>0.953245</v>
      </c>
      <c r="AS197" s="27">
        <v>290.321</v>
      </c>
      <c r="AT197" s="27">
        <v>524658.62</v>
      </c>
    </row>
    <row r="198" spans="1:4" ht="17.25">
      <c r="A198" s="25">
        <v>0.134027777777778</v>
      </c>
      <c r="B198" s="26">
        <v>0.865273</v>
      </c>
      <c r="C198" s="27">
        <v>0.236903</v>
      </c>
      <c r="D198" s="27">
        <v>13570.13</v>
      </c>
      <c r="E198" s="26">
        <v>0.884168</v>
      </c>
      <c r="F198" s="27">
        <v>26.995</v>
      </c>
      <c r="G198" s="27">
        <v>19860.41</v>
      </c>
      <c r="H198" s="26">
        <v>0.89572</v>
      </c>
      <c r="I198" s="27">
        <v>17.0519</v>
      </c>
      <c r="J198" s="27">
        <v>14198.17</v>
      </c>
      <c r="K198" s="26">
        <v>0.879379</v>
      </c>
      <c r="L198" s="27">
        <v>14.6883</v>
      </c>
      <c r="M198" s="27">
        <v>9016.75</v>
      </c>
      <c r="N198" s="26">
        <v>0.911137</v>
      </c>
      <c r="O198" s="27">
        <v>0.021652</v>
      </c>
      <c r="P198" s="27">
        <v>16129.91</v>
      </c>
      <c r="Q198" s="26">
        <v>0.630506</v>
      </c>
      <c r="R198" s="27">
        <v>0.565451</v>
      </c>
      <c r="S198" s="27">
        <v>808.691</v>
      </c>
      <c r="T198" s="26">
        <v>0</v>
      </c>
      <c r="U198" s="27">
        <v>0</v>
      </c>
      <c r="V198" s="27">
        <v>0</v>
      </c>
      <c r="W198" s="26">
        <v>0.988387</v>
      </c>
      <c r="X198" s="27">
        <v>0.629043</v>
      </c>
      <c r="Y198" s="27">
        <v>706.967</v>
      </c>
      <c r="Z198" s="26">
        <v>0.792537</v>
      </c>
      <c r="AA198" s="27">
        <v>2.9443</v>
      </c>
      <c r="AB198" s="27">
        <v>3043.11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1359.32</v>
      </c>
      <c r="AI198" s="26">
        <v>0.895566</v>
      </c>
      <c r="AJ198" s="27">
        <v>0.9188</v>
      </c>
      <c r="AK198" s="27">
        <v>1338.75</v>
      </c>
      <c r="AL198" s="26">
        <v>0.843583</v>
      </c>
      <c r="AM198" s="27">
        <v>23.6988</v>
      </c>
      <c r="AN198" s="27">
        <v>20410.42</v>
      </c>
      <c r="AO198" s="26">
        <v>0.853462</v>
      </c>
      <c r="AP198" s="27">
        <v>31.1594</v>
      </c>
      <c r="AQ198" s="27">
        <v>24382.53</v>
      </c>
      <c r="AR198" s="26">
        <v>0.952821</v>
      </c>
      <c r="AS198" s="27">
        <v>284.799</v>
      </c>
      <c r="AT198" s="27">
        <v>524663.31</v>
      </c>
    </row>
    <row r="199" spans="1:4" ht="17.25">
      <c r="A199" s="25">
        <v>0.13472222222222199</v>
      </c>
      <c r="B199" s="26">
        <v>0.865902</v>
      </c>
      <c r="C199" s="27">
        <v>0.236327</v>
      </c>
      <c r="D199" s="27">
        <v>13570.13</v>
      </c>
      <c r="E199" s="26">
        <v>0.88524</v>
      </c>
      <c r="F199" s="27">
        <v>27.2186</v>
      </c>
      <c r="G199" s="27">
        <v>19860.88</v>
      </c>
      <c r="H199" s="26">
        <v>0.896421</v>
      </c>
      <c r="I199" s="27">
        <v>17.1708</v>
      </c>
      <c r="J199" s="27">
        <v>14198.45</v>
      </c>
      <c r="K199" s="26">
        <v>0.879134</v>
      </c>
      <c r="L199" s="27">
        <v>14.6475</v>
      </c>
      <c r="M199" s="27">
        <v>9016.99</v>
      </c>
      <c r="N199" s="26">
        <v>0.909074</v>
      </c>
      <c r="O199" s="27">
        <v>0.0215888</v>
      </c>
      <c r="P199" s="27">
        <v>16129.91</v>
      </c>
      <c r="Q199" s="26">
        <v>0.630401</v>
      </c>
      <c r="R199" s="27">
        <v>0.564782</v>
      </c>
      <c r="S199" s="27">
        <v>808.701</v>
      </c>
      <c r="T199" s="26">
        <v>0</v>
      </c>
      <c r="U199" s="27">
        <v>0</v>
      </c>
      <c r="V199" s="27">
        <v>0</v>
      </c>
      <c r="W199" s="26">
        <v>0.988343</v>
      </c>
      <c r="X199" s="27">
        <v>0.629064</v>
      </c>
      <c r="Y199" s="27">
        <v>706.978</v>
      </c>
      <c r="Z199" s="26">
        <v>0.792779</v>
      </c>
      <c r="AA199" s="27">
        <v>2.94719</v>
      </c>
      <c r="AB199" s="27">
        <v>3043.16</v>
      </c>
      <c r="AC199" s="26">
        <v>0</v>
      </c>
      <c r="AD199" s="27">
        <v>0</v>
      </c>
      <c r="AE199" s="27">
        <v>0</v>
      </c>
      <c r="AF199" s="26">
        <v>0</v>
      </c>
      <c r="AG199" s="27">
        <v>0</v>
      </c>
      <c r="AH199" s="27">
        <v>1359.32</v>
      </c>
      <c r="AI199" s="26">
        <v>0.895224</v>
      </c>
      <c r="AJ199" s="27">
        <v>0.913315</v>
      </c>
      <c r="AK199" s="27">
        <v>1338.76</v>
      </c>
      <c r="AL199" s="26">
        <v>0.84334</v>
      </c>
      <c r="AM199" s="27">
        <v>23.7529</v>
      </c>
      <c r="AN199" s="27">
        <v>20410.82</v>
      </c>
      <c r="AO199" s="26">
        <v>0.853526</v>
      </c>
      <c r="AP199" s="27">
        <v>31.3035</v>
      </c>
      <c r="AQ199" s="27">
        <v>24383.06</v>
      </c>
      <c r="AR199" s="26">
        <v>0.954152</v>
      </c>
      <c r="AS199" s="27">
        <v>280.796</v>
      </c>
      <c r="AT199" s="27">
        <v>524668.25</v>
      </c>
    </row>
    <row r="200" spans="1:4" ht="17.25">
      <c r="A200" s="25">
        <v>0.13541666666666699</v>
      </c>
      <c r="B200" s="26">
        <v>0.865615</v>
      </c>
      <c r="C200" s="27">
        <v>0.239723</v>
      </c>
      <c r="D200" s="27">
        <v>13570.14</v>
      </c>
      <c r="E200" s="26">
        <v>0.88366</v>
      </c>
      <c r="F200" s="27">
        <v>27.377</v>
      </c>
      <c r="G200" s="27">
        <v>19861.32</v>
      </c>
      <c r="H200" s="26">
        <v>0.895391</v>
      </c>
      <c r="I200" s="27">
        <v>17.288</v>
      </c>
      <c r="J200" s="27">
        <v>14198.74</v>
      </c>
      <c r="K200" s="26">
        <v>0.879109</v>
      </c>
      <c r="L200" s="27">
        <v>14.8633</v>
      </c>
      <c r="M200" s="27">
        <v>9017.24</v>
      </c>
      <c r="N200" s="26">
        <v>0.907883</v>
      </c>
      <c r="O200" s="27">
        <v>0.0218863</v>
      </c>
      <c r="P200" s="27">
        <v>16129.91</v>
      </c>
      <c r="Q200" s="26">
        <v>0.629646</v>
      </c>
      <c r="R200" s="27">
        <v>0.569617</v>
      </c>
      <c r="S200" s="27">
        <v>808.71</v>
      </c>
      <c r="T200" s="26">
        <v>0</v>
      </c>
      <c r="U200" s="27">
        <v>0</v>
      </c>
      <c r="V200" s="27">
        <v>0</v>
      </c>
      <c r="W200" s="26">
        <v>0.988638</v>
      </c>
      <c r="X200" s="27">
        <v>0.634775</v>
      </c>
      <c r="Y200" s="27">
        <v>706.988</v>
      </c>
      <c r="Z200" s="26">
        <v>0.788906</v>
      </c>
      <c r="AA200" s="27">
        <v>2.95166</v>
      </c>
      <c r="AB200" s="27">
        <v>3043.21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1359.32</v>
      </c>
      <c r="AI200" s="26">
        <v>0.895406</v>
      </c>
      <c r="AJ200" s="27">
        <v>0.926175</v>
      </c>
      <c r="AK200" s="27">
        <v>1338.78</v>
      </c>
      <c r="AL200" s="26">
        <v>0.84644</v>
      </c>
      <c r="AM200" s="27">
        <v>24.3747</v>
      </c>
      <c r="AN200" s="27">
        <v>20411.21</v>
      </c>
      <c r="AO200" s="26">
        <v>0.852474</v>
      </c>
      <c r="AP200" s="27">
        <v>31.4075</v>
      </c>
      <c r="AQ200" s="27">
        <v>24383.57</v>
      </c>
      <c r="AR200" s="26">
        <v>0.95448</v>
      </c>
      <c r="AS200" s="27">
        <v>280.441</v>
      </c>
      <c r="AT200" s="27">
        <v>524672.69</v>
      </c>
    </row>
    <row r="201" spans="1:4" ht="17.25">
      <c r="A201" s="25">
        <v>0.13611111111111099</v>
      </c>
      <c r="B201" s="26">
        <v>0.865438</v>
      </c>
      <c r="C201" s="27">
        <v>0.239</v>
      </c>
      <c r="D201" s="27">
        <v>13570.14</v>
      </c>
      <c r="E201" s="26">
        <v>0.883819</v>
      </c>
      <c r="F201" s="27">
        <v>27.3834</v>
      </c>
      <c r="G201" s="27">
        <v>19861.78</v>
      </c>
      <c r="H201" s="26">
        <v>0.895548</v>
      </c>
      <c r="I201" s="27">
        <v>17.2915</v>
      </c>
      <c r="J201" s="27">
        <v>14199.03</v>
      </c>
      <c r="K201" s="26">
        <v>0.879175</v>
      </c>
      <c r="L201" s="27">
        <v>14.8507</v>
      </c>
      <c r="M201" s="27">
        <v>9017.48</v>
      </c>
      <c r="N201" s="26">
        <v>0.907612</v>
      </c>
      <c r="O201" s="27">
        <v>0.0217932</v>
      </c>
      <c r="P201" s="27">
        <v>16129.91</v>
      </c>
      <c r="Q201" s="26">
        <v>0.629701</v>
      </c>
      <c r="R201" s="27">
        <v>0.568018</v>
      </c>
      <c r="S201" s="27">
        <v>808.719</v>
      </c>
      <c r="T201" s="26">
        <v>0</v>
      </c>
      <c r="U201" s="27">
        <v>0</v>
      </c>
      <c r="V201" s="27">
        <v>0</v>
      </c>
      <c r="W201" s="26">
        <v>0.988496</v>
      </c>
      <c r="X201" s="27">
        <v>0.633135</v>
      </c>
      <c r="Y201" s="27">
        <v>706.999</v>
      </c>
      <c r="Z201" s="26">
        <v>0.789089</v>
      </c>
      <c r="AA201" s="27">
        <v>2.94474</v>
      </c>
      <c r="AB201" s="27">
        <v>3043.26</v>
      </c>
      <c r="AC201" s="26">
        <v>0</v>
      </c>
      <c r="AD201" s="27">
        <v>0</v>
      </c>
      <c r="AE201" s="27">
        <v>0</v>
      </c>
      <c r="AF201" s="26">
        <v>0</v>
      </c>
      <c r="AG201" s="27">
        <v>0</v>
      </c>
      <c r="AH201" s="27">
        <v>1359.32</v>
      </c>
      <c r="AI201" s="26">
        <v>0.894854</v>
      </c>
      <c r="AJ201" s="27">
        <v>0.922386</v>
      </c>
      <c r="AK201" s="27">
        <v>1338.79</v>
      </c>
      <c r="AL201" s="26">
        <v>0.84372</v>
      </c>
      <c r="AM201" s="27">
        <v>23.9376</v>
      </c>
      <c r="AN201" s="27">
        <v>20411.61</v>
      </c>
      <c r="AO201" s="26">
        <v>0.856153</v>
      </c>
      <c r="AP201" s="27">
        <v>32.0917</v>
      </c>
      <c r="AQ201" s="27">
        <v>24384.1</v>
      </c>
      <c r="AR201" s="26">
        <v>0.950101</v>
      </c>
      <c r="AS201" s="27">
        <v>280.283</v>
      </c>
      <c r="AT201" s="27">
        <v>524677.62</v>
      </c>
    </row>
    <row r="202" spans="1:4" ht="17.25">
      <c r="A202" s="25">
        <v>0.13680555555555601</v>
      </c>
      <c r="B202" s="26">
        <v>0.865582</v>
      </c>
      <c r="C202" s="27">
        <v>0.239339</v>
      </c>
      <c r="D202" s="27">
        <v>13570.15</v>
      </c>
      <c r="E202" s="26">
        <v>0.879894</v>
      </c>
      <c r="F202" s="27">
        <v>26.4979</v>
      </c>
      <c r="G202" s="27">
        <v>19862.22</v>
      </c>
      <c r="H202" s="26">
        <v>0.891991</v>
      </c>
      <c r="I202" s="27">
        <v>16.6857</v>
      </c>
      <c r="J202" s="27">
        <v>14199.31</v>
      </c>
      <c r="K202" s="26">
        <v>0.873256</v>
      </c>
      <c r="L202" s="27">
        <v>14.2045</v>
      </c>
      <c r="M202" s="27">
        <v>9017.72</v>
      </c>
      <c r="N202" s="26">
        <v>0.910732</v>
      </c>
      <c r="O202" s="27">
        <v>0.0218923</v>
      </c>
      <c r="P202" s="27">
        <v>16129.91</v>
      </c>
      <c r="Q202" s="26">
        <v>0.630869</v>
      </c>
      <c r="R202" s="27">
        <v>0.56978</v>
      </c>
      <c r="S202" s="27">
        <v>808.729</v>
      </c>
      <c r="T202" s="26">
        <v>0</v>
      </c>
      <c r="U202" s="27">
        <v>0</v>
      </c>
      <c r="V202" s="27">
        <v>0</v>
      </c>
      <c r="W202" s="26">
        <v>0.988563</v>
      </c>
      <c r="X202" s="27">
        <v>0.634218</v>
      </c>
      <c r="Y202" s="27">
        <v>707.009</v>
      </c>
      <c r="Z202" s="26">
        <v>0.788281</v>
      </c>
      <c r="AA202" s="27">
        <v>2.94681</v>
      </c>
      <c r="AB202" s="27">
        <v>3043.31</v>
      </c>
      <c r="AC202" s="26">
        <v>0</v>
      </c>
      <c r="AD202" s="27">
        <v>0</v>
      </c>
      <c r="AE202" s="27">
        <v>0</v>
      </c>
      <c r="AF202" s="26">
        <v>0.772742</v>
      </c>
      <c r="AG202" s="27">
        <v>0.00483258</v>
      </c>
      <c r="AH202" s="27">
        <v>1359.32</v>
      </c>
      <c r="AI202" s="26">
        <v>0.894988</v>
      </c>
      <c r="AJ202" s="27">
        <v>0.921298</v>
      </c>
      <c r="AK202" s="27">
        <v>1338.81</v>
      </c>
      <c r="AL202" s="26">
        <v>0.841053</v>
      </c>
      <c r="AM202" s="27">
        <v>23.6568</v>
      </c>
      <c r="AN202" s="27">
        <v>20412</v>
      </c>
      <c r="AO202" s="26">
        <v>0.851552</v>
      </c>
      <c r="AP202" s="27">
        <v>31.2571</v>
      </c>
      <c r="AQ202" s="27">
        <v>24384.63</v>
      </c>
      <c r="AR202" s="26">
        <v>0.951097</v>
      </c>
      <c r="AS202" s="27">
        <v>273.649</v>
      </c>
      <c r="AT202" s="27">
        <v>524682</v>
      </c>
    </row>
    <row r="203" spans="1:4" ht="17.25">
      <c r="A203" s="25">
        <v>0.13750000000000001</v>
      </c>
      <c r="B203" s="26">
        <v>0.866373</v>
      </c>
      <c r="C203" s="27">
        <v>0.238316</v>
      </c>
      <c r="D203" s="27">
        <v>13570.15</v>
      </c>
      <c r="E203" s="26">
        <v>0.876908</v>
      </c>
      <c r="F203" s="27">
        <v>25.9537</v>
      </c>
      <c r="G203" s="27">
        <v>19862.67</v>
      </c>
      <c r="H203" s="26">
        <v>0.890006</v>
      </c>
      <c r="I203" s="27">
        <v>16.4153</v>
      </c>
      <c r="J203" s="27">
        <v>14199.59</v>
      </c>
      <c r="K203" s="26">
        <v>0.871145</v>
      </c>
      <c r="L203" s="27">
        <v>14.0551</v>
      </c>
      <c r="M203" s="27">
        <v>9017.96</v>
      </c>
      <c r="N203" s="26">
        <v>0.908539</v>
      </c>
      <c r="O203" s="27">
        <v>0.0218064</v>
      </c>
      <c r="P203" s="27">
        <v>16129.91</v>
      </c>
      <c r="Q203" s="26">
        <v>0.627935</v>
      </c>
      <c r="R203" s="27">
        <v>0.565381</v>
      </c>
      <c r="S203" s="27">
        <v>808.738</v>
      </c>
      <c r="T203" s="26">
        <v>0</v>
      </c>
      <c r="U203" s="27">
        <v>0</v>
      </c>
      <c r="V203" s="27">
        <v>0</v>
      </c>
      <c r="W203" s="26">
        <v>0.988587</v>
      </c>
      <c r="X203" s="27">
        <v>0.633391</v>
      </c>
      <c r="Y203" s="27">
        <v>707.02</v>
      </c>
      <c r="Z203" s="26">
        <v>0.788402</v>
      </c>
      <c r="AA203" s="27">
        <v>2.95109</v>
      </c>
      <c r="AB203" s="27">
        <v>3043.36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1359.32</v>
      </c>
      <c r="AI203" s="26">
        <v>0.894238</v>
      </c>
      <c r="AJ203" s="27">
        <v>0.920053</v>
      </c>
      <c r="AK203" s="27">
        <v>1338.82</v>
      </c>
      <c r="AL203" s="26">
        <v>0.835231</v>
      </c>
      <c r="AM203" s="27">
        <v>22.9257</v>
      </c>
      <c r="AN203" s="27">
        <v>20412.39</v>
      </c>
      <c r="AO203" s="26">
        <v>0.846564</v>
      </c>
      <c r="AP203" s="27">
        <v>30.4205</v>
      </c>
      <c r="AQ203" s="27">
        <v>24385.14</v>
      </c>
      <c r="AR203" s="26">
        <v>0.950113</v>
      </c>
      <c r="AS203" s="27">
        <v>269.211</v>
      </c>
      <c r="AT203" s="27">
        <v>524686.81</v>
      </c>
    </row>
    <row r="204" spans="1:4" ht="17.25">
      <c r="A204" s="25">
        <v>0.13819444444444401</v>
      </c>
      <c r="B204" s="26">
        <v>0.866443</v>
      </c>
      <c r="C204" s="27">
        <v>0.240065</v>
      </c>
      <c r="D204" s="27">
        <v>13570.15</v>
      </c>
      <c r="E204" s="26">
        <v>0.87426</v>
      </c>
      <c r="F204" s="27">
        <v>25.574</v>
      </c>
      <c r="G204" s="27">
        <v>19863.09</v>
      </c>
      <c r="H204" s="26">
        <v>0.887861</v>
      </c>
      <c r="I204" s="27">
        <v>16.1318</v>
      </c>
      <c r="J204" s="27">
        <v>14199.86</v>
      </c>
      <c r="K204" s="26">
        <v>0.868917</v>
      </c>
      <c r="L204" s="27">
        <v>13.8579</v>
      </c>
      <c r="M204" s="27">
        <v>9018.19</v>
      </c>
      <c r="N204" s="26">
        <v>0.90743</v>
      </c>
      <c r="O204" s="27">
        <v>0.0219013</v>
      </c>
      <c r="P204" s="27">
        <v>16129.91</v>
      </c>
      <c r="Q204" s="26">
        <v>0.630463</v>
      </c>
      <c r="R204" s="27">
        <v>0.569144</v>
      </c>
      <c r="S204" s="27">
        <v>808.748</v>
      </c>
      <c r="T204" s="26">
        <v>0</v>
      </c>
      <c r="U204" s="27">
        <v>0</v>
      </c>
      <c r="V204" s="27">
        <v>0</v>
      </c>
      <c r="W204" s="26">
        <v>0.988542</v>
      </c>
      <c r="X204" s="27">
        <v>0.633337</v>
      </c>
      <c r="Y204" s="27">
        <v>707.031</v>
      </c>
      <c r="Z204" s="26">
        <v>0.785715</v>
      </c>
      <c r="AA204" s="27">
        <v>2.94342</v>
      </c>
      <c r="AB204" s="27">
        <v>3043.41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1359.32</v>
      </c>
      <c r="AI204" s="26">
        <v>0.886662</v>
      </c>
      <c r="AJ204" s="27">
        <v>0.94389</v>
      </c>
      <c r="AK204" s="27">
        <v>1338.84</v>
      </c>
      <c r="AL204" s="26">
        <v>0.836847</v>
      </c>
      <c r="AM204" s="27">
        <v>23.178</v>
      </c>
      <c r="AN204" s="27">
        <v>20412.77</v>
      </c>
      <c r="AO204" s="26">
        <v>0.840765</v>
      </c>
      <c r="AP204" s="27">
        <v>29.4919</v>
      </c>
      <c r="AQ204" s="27">
        <v>24385.65</v>
      </c>
      <c r="AR204" s="26">
        <v>0.956902</v>
      </c>
      <c r="AS204" s="27">
        <v>259.705</v>
      </c>
      <c r="AT204" s="27">
        <v>524690.94</v>
      </c>
    </row>
    <row r="205" spans="1:4" ht="17.25">
      <c r="A205" s="25">
        <v>0.13888888888888901</v>
      </c>
      <c r="B205" s="26">
        <v>0.866081</v>
      </c>
      <c r="C205" s="27">
        <v>0.239929</v>
      </c>
      <c r="D205" s="27">
        <v>13570.16</v>
      </c>
      <c r="E205" s="26">
        <v>0.875279</v>
      </c>
      <c r="F205" s="27">
        <v>25.8669</v>
      </c>
      <c r="G205" s="27">
        <v>19863.53</v>
      </c>
      <c r="H205" s="26">
        <v>0.888412</v>
      </c>
      <c r="I205" s="27">
        <v>16.2626</v>
      </c>
      <c r="J205" s="27">
        <v>14200.13</v>
      </c>
      <c r="K205" s="26">
        <v>0.869596</v>
      </c>
      <c r="L205" s="27">
        <v>13.9571</v>
      </c>
      <c r="M205" s="27">
        <v>9018.42</v>
      </c>
      <c r="N205" s="26">
        <v>0.905939</v>
      </c>
      <c r="O205" s="27">
        <v>0.0219692</v>
      </c>
      <c r="P205" s="27">
        <v>16129.91</v>
      </c>
      <c r="Q205" s="26">
        <v>0.629316</v>
      </c>
      <c r="R205" s="27">
        <v>0.56834</v>
      </c>
      <c r="S205" s="27">
        <v>808.757</v>
      </c>
      <c r="T205" s="26">
        <v>0</v>
      </c>
      <c r="U205" s="27">
        <v>0</v>
      </c>
      <c r="V205" s="27">
        <v>0</v>
      </c>
      <c r="W205" s="26">
        <v>0.988589</v>
      </c>
      <c r="X205" s="27">
        <v>0.633173</v>
      </c>
      <c r="Y205" s="27">
        <v>707.041</v>
      </c>
      <c r="Z205" s="26">
        <v>0.785664</v>
      </c>
      <c r="AA205" s="27">
        <v>2.93862</v>
      </c>
      <c r="AB205" s="27">
        <v>3043.46</v>
      </c>
      <c r="AC205" s="26">
        <v>0</v>
      </c>
      <c r="AD205" s="27">
        <v>0</v>
      </c>
      <c r="AE205" s="27">
        <v>0</v>
      </c>
      <c r="AF205" s="26">
        <v>0.865898</v>
      </c>
      <c r="AG205" s="27">
        <v>4.32836</v>
      </c>
      <c r="AH205" s="27">
        <v>1359.33</v>
      </c>
      <c r="AI205" s="26">
        <v>0.885583</v>
      </c>
      <c r="AJ205" s="27">
        <v>0.93828</v>
      </c>
      <c r="AK205" s="27">
        <v>1338.86</v>
      </c>
      <c r="AL205" s="26">
        <v>0.835204</v>
      </c>
      <c r="AM205" s="27">
        <v>23.0281</v>
      </c>
      <c r="AN205" s="27">
        <v>20413.16</v>
      </c>
      <c r="AO205" s="26">
        <v>0.843994</v>
      </c>
      <c r="AP205" s="27">
        <v>30.1201</v>
      </c>
      <c r="AQ205" s="27">
        <v>24386.14</v>
      </c>
      <c r="AR205" s="26">
        <v>0.95437</v>
      </c>
      <c r="AS205" s="27">
        <v>248.949</v>
      </c>
      <c r="AT205" s="27">
        <v>524695.38</v>
      </c>
    </row>
    <row r="206" spans="1:4" ht="17.25">
      <c r="A206" s="25">
        <v>0.139583333333333</v>
      </c>
      <c r="B206" s="26">
        <v>0.86624</v>
      </c>
      <c r="C206" s="27">
        <v>0.239779</v>
      </c>
      <c r="D206" s="27">
        <v>13570.16</v>
      </c>
      <c r="E206" s="26">
        <v>0.876564</v>
      </c>
      <c r="F206" s="27">
        <v>25.9421</v>
      </c>
      <c r="G206" s="27">
        <v>19863.95</v>
      </c>
      <c r="H206" s="26">
        <v>0.889301</v>
      </c>
      <c r="I206" s="27">
        <v>16.3179</v>
      </c>
      <c r="J206" s="27">
        <v>14200.4</v>
      </c>
      <c r="K206" s="26">
        <v>0.871643</v>
      </c>
      <c r="L206" s="27">
        <v>14.0875</v>
      </c>
      <c r="M206" s="27">
        <v>9018.66</v>
      </c>
      <c r="N206" s="26">
        <v>0.909453</v>
      </c>
      <c r="O206" s="27">
        <v>0.0218519</v>
      </c>
      <c r="P206" s="27">
        <v>16129.91</v>
      </c>
      <c r="Q206" s="26">
        <v>0.628374</v>
      </c>
      <c r="R206" s="27">
        <v>0.567989</v>
      </c>
      <c r="S206" s="27">
        <v>808.767</v>
      </c>
      <c r="T206" s="26">
        <v>0</v>
      </c>
      <c r="U206" s="27">
        <v>0</v>
      </c>
      <c r="V206" s="27">
        <v>0</v>
      </c>
      <c r="W206" s="26">
        <v>0.988658</v>
      </c>
      <c r="X206" s="27">
        <v>0.635409</v>
      </c>
      <c r="Y206" s="27">
        <v>707.052</v>
      </c>
      <c r="Z206" s="26">
        <v>0.787576</v>
      </c>
      <c r="AA206" s="27">
        <v>2.9543</v>
      </c>
      <c r="AB206" s="27">
        <v>3043.51</v>
      </c>
      <c r="AC206" s="26">
        <v>0</v>
      </c>
      <c r="AD206" s="27">
        <v>0</v>
      </c>
      <c r="AE206" s="27">
        <v>0</v>
      </c>
      <c r="AF206" s="26">
        <v>0.863836</v>
      </c>
      <c r="AG206" s="27">
        <v>4.895</v>
      </c>
      <c r="AH206" s="27">
        <v>1359.4</v>
      </c>
      <c r="AI206" s="26">
        <v>0.885693</v>
      </c>
      <c r="AJ206" s="27">
        <v>0.931343</v>
      </c>
      <c r="AK206" s="27">
        <v>1338.87</v>
      </c>
      <c r="AL206" s="26">
        <v>0.832047</v>
      </c>
      <c r="AM206" s="27">
        <v>22.5856</v>
      </c>
      <c r="AN206" s="27">
        <v>20413.54</v>
      </c>
      <c r="AO206" s="26">
        <v>0.848966</v>
      </c>
      <c r="AP206" s="27">
        <v>30.891</v>
      </c>
      <c r="AQ206" s="27">
        <v>24386.65</v>
      </c>
      <c r="AR206" s="26">
        <v>0.952248</v>
      </c>
      <c r="AS206" s="27">
        <v>259.093</v>
      </c>
      <c r="AT206" s="27">
        <v>524699.44</v>
      </c>
    </row>
    <row r="207" spans="1:4" ht="17.25">
      <c r="A207" s="25">
        <v>0.140277777777778</v>
      </c>
      <c r="B207" s="26">
        <v>0.866037</v>
      </c>
      <c r="C207" s="27">
        <v>0.240608</v>
      </c>
      <c r="D207" s="27">
        <v>13570.17</v>
      </c>
      <c r="E207" s="26">
        <v>0.876665</v>
      </c>
      <c r="F207" s="27">
        <v>26.1579</v>
      </c>
      <c r="G207" s="27">
        <v>19864.4</v>
      </c>
      <c r="H207" s="26">
        <v>0.889765</v>
      </c>
      <c r="I207" s="27">
        <v>16.4615</v>
      </c>
      <c r="J207" s="27">
        <v>14200.67</v>
      </c>
      <c r="K207" s="26">
        <v>0.872446</v>
      </c>
      <c r="L207" s="27">
        <v>14.239</v>
      </c>
      <c r="M207" s="27">
        <v>9018.89</v>
      </c>
      <c r="N207" s="26">
        <v>0.90572</v>
      </c>
      <c r="O207" s="27">
        <v>0.0217892</v>
      </c>
      <c r="P207" s="27">
        <v>16129.91</v>
      </c>
      <c r="Q207" s="26">
        <v>0.627005</v>
      </c>
      <c r="R207" s="27">
        <v>0.565629</v>
      </c>
      <c r="S207" s="27">
        <v>808.776</v>
      </c>
      <c r="T207" s="26">
        <v>0</v>
      </c>
      <c r="U207" s="27">
        <v>0</v>
      </c>
      <c r="V207" s="27">
        <v>0</v>
      </c>
      <c r="W207" s="26">
        <v>0.988682</v>
      </c>
      <c r="X207" s="27">
        <v>0.635705</v>
      </c>
      <c r="Y207" s="27">
        <v>707.062</v>
      </c>
      <c r="Z207" s="26">
        <v>0.788087</v>
      </c>
      <c r="AA207" s="27">
        <v>2.94929</v>
      </c>
      <c r="AB207" s="27">
        <v>3043.55</v>
      </c>
      <c r="AC207" s="26">
        <v>0</v>
      </c>
      <c r="AD207" s="27">
        <v>0</v>
      </c>
      <c r="AE207" s="27">
        <v>0</v>
      </c>
      <c r="AF207" s="26">
        <v>0.864197</v>
      </c>
      <c r="AG207" s="27">
        <v>4.92609</v>
      </c>
      <c r="AH207" s="27">
        <v>1359.49</v>
      </c>
      <c r="AI207" s="26">
        <v>0.885551</v>
      </c>
      <c r="AJ207" s="27">
        <v>0.935635</v>
      </c>
      <c r="AK207" s="27">
        <v>1338.89</v>
      </c>
      <c r="AL207" s="26">
        <v>0.836553</v>
      </c>
      <c r="AM207" s="27">
        <v>23.2045</v>
      </c>
      <c r="AN207" s="27">
        <v>20413.93</v>
      </c>
      <c r="AO207" s="26">
        <v>0.849895</v>
      </c>
      <c r="AP207" s="27">
        <v>31.1865</v>
      </c>
      <c r="AQ207" s="27">
        <v>24387.17</v>
      </c>
      <c r="AR207" s="26">
        <v>0.952879</v>
      </c>
      <c r="AS207" s="27">
        <v>257.6</v>
      </c>
      <c r="AT207" s="27">
        <v>524703.94</v>
      </c>
    </row>
    <row r="208" spans="1:4" ht="17.25">
      <c r="A208" s="25">
        <v>0.140972222222222</v>
      </c>
      <c r="B208" s="26">
        <v>0.865401</v>
      </c>
      <c r="C208" s="27">
        <v>0.240563</v>
      </c>
      <c r="D208" s="27">
        <v>13570.17</v>
      </c>
      <c r="E208" s="26">
        <v>0.877911</v>
      </c>
      <c r="F208" s="27">
        <v>26.3374</v>
      </c>
      <c r="G208" s="27">
        <v>19864.82</v>
      </c>
      <c r="H208" s="26">
        <v>0.890637</v>
      </c>
      <c r="I208" s="27">
        <v>16.5837</v>
      </c>
      <c r="J208" s="27">
        <v>14200.95</v>
      </c>
      <c r="K208" s="26">
        <v>0.872522</v>
      </c>
      <c r="L208" s="27">
        <v>14.2226</v>
      </c>
      <c r="M208" s="27">
        <v>9019.13</v>
      </c>
      <c r="N208" s="26">
        <v>0.906136</v>
      </c>
      <c r="O208" s="27">
        <v>0.0219001</v>
      </c>
      <c r="P208" s="27">
        <v>16129.91</v>
      </c>
      <c r="Q208" s="26">
        <v>0.627949</v>
      </c>
      <c r="R208" s="27">
        <v>0.568293</v>
      </c>
      <c r="S208" s="27">
        <v>808.786</v>
      </c>
      <c r="T208" s="26">
        <v>0</v>
      </c>
      <c r="U208" s="27">
        <v>0</v>
      </c>
      <c r="V208" s="27">
        <v>0</v>
      </c>
      <c r="W208" s="26">
        <v>0.988717</v>
      </c>
      <c r="X208" s="27">
        <v>0.636682</v>
      </c>
      <c r="Y208" s="27">
        <v>707.073</v>
      </c>
      <c r="Z208" s="26">
        <v>0.78636</v>
      </c>
      <c r="AA208" s="27">
        <v>2.95868</v>
      </c>
      <c r="AB208" s="27">
        <v>3043.6</v>
      </c>
      <c r="AC208" s="26">
        <v>0</v>
      </c>
      <c r="AD208" s="27">
        <v>0</v>
      </c>
      <c r="AE208" s="27">
        <v>0</v>
      </c>
      <c r="AF208" s="26">
        <v>0.861173</v>
      </c>
      <c r="AG208" s="27">
        <v>4.79272</v>
      </c>
      <c r="AH208" s="27">
        <v>1359.57</v>
      </c>
      <c r="AI208" s="26">
        <v>0.886005</v>
      </c>
      <c r="AJ208" s="27">
        <v>0.935614</v>
      </c>
      <c r="AK208" s="27">
        <v>1338.9</v>
      </c>
      <c r="AL208" s="26">
        <v>0.840964</v>
      </c>
      <c r="AM208" s="27">
        <v>23.8168</v>
      </c>
      <c r="AN208" s="27">
        <v>20414.32</v>
      </c>
      <c r="AO208" s="26">
        <v>0.843785</v>
      </c>
      <c r="AP208" s="27">
        <v>30.1208</v>
      </c>
      <c r="AQ208" s="27">
        <v>24387.68</v>
      </c>
      <c r="AR208" s="26">
        <v>0.952867</v>
      </c>
      <c r="AS208" s="27">
        <v>257.226</v>
      </c>
      <c r="AT208" s="27">
        <v>524708.06</v>
      </c>
    </row>
    <row r="209" spans="1:4" ht="17.25">
      <c r="A209" s="25">
        <v>0.141666666666667</v>
      </c>
      <c r="B209" s="26">
        <v>0.86597</v>
      </c>
      <c r="C209" s="27">
        <v>0.240094</v>
      </c>
      <c r="D209" s="27">
        <v>13570.17</v>
      </c>
      <c r="E209" s="26">
        <v>0.878925</v>
      </c>
      <c r="F209" s="27">
        <v>26.5045</v>
      </c>
      <c r="G209" s="27">
        <v>19865.28</v>
      </c>
      <c r="H209" s="26">
        <v>0.891567</v>
      </c>
      <c r="I209" s="27">
        <v>16.6978</v>
      </c>
      <c r="J209" s="27">
        <v>14201.23</v>
      </c>
      <c r="K209" s="26">
        <v>0.874317</v>
      </c>
      <c r="L209" s="27">
        <v>14.3928</v>
      </c>
      <c r="M209" s="27">
        <v>9019.37</v>
      </c>
      <c r="N209" s="26">
        <v>0.906916</v>
      </c>
      <c r="O209" s="27">
        <v>0.0219227</v>
      </c>
      <c r="P209" s="27">
        <v>16129.91</v>
      </c>
      <c r="Q209" s="26">
        <v>0.629291</v>
      </c>
      <c r="R209" s="27">
        <v>0.569355</v>
      </c>
      <c r="S209" s="27">
        <v>808.795</v>
      </c>
      <c r="T209" s="26">
        <v>0</v>
      </c>
      <c r="U209" s="27">
        <v>0</v>
      </c>
      <c r="V209" s="27">
        <v>0</v>
      </c>
      <c r="W209" s="26">
        <v>0.988592</v>
      </c>
      <c r="X209" s="27">
        <v>0.635545</v>
      </c>
      <c r="Y209" s="27">
        <v>707.083</v>
      </c>
      <c r="Z209" s="26">
        <v>0.788151</v>
      </c>
      <c r="AA209" s="27">
        <v>2.97006</v>
      </c>
      <c r="AB209" s="27">
        <v>3043.65</v>
      </c>
      <c r="AC209" s="26">
        <v>0</v>
      </c>
      <c r="AD209" s="27">
        <v>0</v>
      </c>
      <c r="AE209" s="27">
        <v>0</v>
      </c>
      <c r="AF209" s="26">
        <v>0.85907</v>
      </c>
      <c r="AG209" s="27">
        <v>4.72105</v>
      </c>
      <c r="AH209" s="27">
        <v>1359.65</v>
      </c>
      <c r="AI209" s="26">
        <v>0.885528</v>
      </c>
      <c r="AJ209" s="27">
        <v>0.930787</v>
      </c>
      <c r="AK209" s="27">
        <v>1338.92</v>
      </c>
      <c r="AL209" s="26">
        <v>0.839131</v>
      </c>
      <c r="AM209" s="27">
        <v>23.4637</v>
      </c>
      <c r="AN209" s="27">
        <v>20414.71</v>
      </c>
      <c r="AO209" s="26">
        <v>0.845537</v>
      </c>
      <c r="AP209" s="27">
        <v>30.2179</v>
      </c>
      <c r="AQ209" s="27">
        <v>24388.18</v>
      </c>
      <c r="AR209" s="26">
        <v>0.953162</v>
      </c>
      <c r="AS209" s="27">
        <v>258.017</v>
      </c>
      <c r="AT209" s="27">
        <v>524712.62</v>
      </c>
    </row>
    <row r="210" spans="1:4" ht="17.25">
      <c r="A210" s="25">
        <v>0.14236111111111099</v>
      </c>
      <c r="B210" s="26">
        <v>0.865745</v>
      </c>
      <c r="C210" s="27">
        <v>0.239906</v>
      </c>
      <c r="D210" s="27">
        <v>13570.18</v>
      </c>
      <c r="E210" s="26">
        <v>0.879527</v>
      </c>
      <c r="F210" s="27">
        <v>26.6419</v>
      </c>
      <c r="G210" s="27">
        <v>19865.71</v>
      </c>
      <c r="H210" s="26">
        <v>0.891993</v>
      </c>
      <c r="I210" s="27">
        <v>16.7982</v>
      </c>
      <c r="J210" s="27">
        <v>14201.5</v>
      </c>
      <c r="K210" s="26">
        <v>0.875226</v>
      </c>
      <c r="L210" s="27">
        <v>14.5047</v>
      </c>
      <c r="M210" s="27">
        <v>9019.61</v>
      </c>
      <c r="N210" s="26">
        <v>0.906124</v>
      </c>
      <c r="O210" s="27">
        <v>0.0218593</v>
      </c>
      <c r="P210" s="27">
        <v>16129.91</v>
      </c>
      <c r="Q210" s="26">
        <v>0.629057</v>
      </c>
      <c r="R210" s="27">
        <v>0.568675</v>
      </c>
      <c r="S210" s="27">
        <v>808.805</v>
      </c>
      <c r="T210" s="26">
        <v>0</v>
      </c>
      <c r="U210" s="27">
        <v>0</v>
      </c>
      <c r="V210" s="27">
        <v>0</v>
      </c>
      <c r="W210" s="26">
        <v>0.988662</v>
      </c>
      <c r="X210" s="27">
        <v>0.63452</v>
      </c>
      <c r="Y210" s="27">
        <v>707.094</v>
      </c>
      <c r="Z210" s="26">
        <v>0.78692</v>
      </c>
      <c r="AA210" s="27">
        <v>2.95922</v>
      </c>
      <c r="AB210" s="27">
        <v>3043.7</v>
      </c>
      <c r="AC210" s="26">
        <v>0</v>
      </c>
      <c r="AD210" s="27">
        <v>0</v>
      </c>
      <c r="AE210" s="27">
        <v>0</v>
      </c>
      <c r="AF210" s="26">
        <v>0.858631</v>
      </c>
      <c r="AG210" s="27">
        <v>4.71627</v>
      </c>
      <c r="AH210" s="27">
        <v>1359.73</v>
      </c>
      <c r="AI210" s="26">
        <v>0.886297</v>
      </c>
      <c r="AJ210" s="27">
        <v>0.94132</v>
      </c>
      <c r="AK210" s="27">
        <v>1338.93</v>
      </c>
      <c r="AL210" s="26">
        <v>0.839211</v>
      </c>
      <c r="AM210" s="27">
        <v>23.4596</v>
      </c>
      <c r="AN210" s="27">
        <v>20415.1</v>
      </c>
      <c r="AO210" s="26">
        <v>0.848031</v>
      </c>
      <c r="AP210" s="27">
        <v>30.7403</v>
      </c>
      <c r="AQ210" s="27">
        <v>24388.7</v>
      </c>
      <c r="AR210" s="26">
        <v>0.952889</v>
      </c>
      <c r="AS210" s="27">
        <v>261.899</v>
      </c>
      <c r="AT210" s="27">
        <v>524716.69</v>
      </c>
    </row>
    <row r="211" spans="1:4" ht="17.25">
      <c r="A211" s="25">
        <v>0.14305555555555599</v>
      </c>
      <c r="B211" s="26">
        <v>0.865712</v>
      </c>
      <c r="C211" s="27">
        <v>0.240875</v>
      </c>
      <c r="D211" s="27">
        <v>13570.18</v>
      </c>
      <c r="E211" s="26">
        <v>0.879751</v>
      </c>
      <c r="F211" s="27">
        <v>26.8215</v>
      </c>
      <c r="G211" s="27">
        <v>19866.15</v>
      </c>
      <c r="H211" s="26">
        <v>0.89253</v>
      </c>
      <c r="I211" s="27">
        <v>16.9417</v>
      </c>
      <c r="J211" s="27">
        <v>14201.79</v>
      </c>
      <c r="K211" s="26">
        <v>0.874791</v>
      </c>
      <c r="L211" s="27">
        <v>14.4935</v>
      </c>
      <c r="M211" s="27">
        <v>9019.85</v>
      </c>
      <c r="N211" s="26">
        <v>0.910438</v>
      </c>
      <c r="O211" s="27">
        <v>0.0219607</v>
      </c>
      <c r="P211" s="27">
        <v>16129.91</v>
      </c>
      <c r="Q211" s="26">
        <v>0.627521</v>
      </c>
      <c r="R211" s="27">
        <v>0.568917</v>
      </c>
      <c r="S211" s="27">
        <v>808.814</v>
      </c>
      <c r="T211" s="26">
        <v>0</v>
      </c>
      <c r="U211" s="27">
        <v>0</v>
      </c>
      <c r="V211" s="27">
        <v>0</v>
      </c>
      <c r="W211" s="26">
        <v>0.988753</v>
      </c>
      <c r="X211" s="27">
        <v>0.637595</v>
      </c>
      <c r="Y211" s="27">
        <v>707.105</v>
      </c>
      <c r="Z211" s="26">
        <v>0.787481</v>
      </c>
      <c r="AA211" s="27">
        <v>2.9675</v>
      </c>
      <c r="AB211" s="27">
        <v>3043.75</v>
      </c>
      <c r="AC211" s="26">
        <v>0</v>
      </c>
      <c r="AD211" s="27">
        <v>0</v>
      </c>
      <c r="AE211" s="27">
        <v>0</v>
      </c>
      <c r="AF211" s="26">
        <v>0.8576</v>
      </c>
      <c r="AG211" s="27">
        <v>4.67367</v>
      </c>
      <c r="AH211" s="27">
        <v>1359.81</v>
      </c>
      <c r="AI211" s="26">
        <v>0.853467</v>
      </c>
      <c r="AJ211" s="27">
        <v>6.28856</v>
      </c>
      <c r="AK211" s="27">
        <v>1338.97</v>
      </c>
      <c r="AL211" s="26">
        <v>0.842301</v>
      </c>
      <c r="AM211" s="27">
        <v>24.0163</v>
      </c>
      <c r="AN211" s="27">
        <v>20415.49</v>
      </c>
      <c r="AO211" s="26">
        <v>0.848303</v>
      </c>
      <c r="AP211" s="27">
        <v>30.9142</v>
      </c>
      <c r="AQ211" s="27">
        <v>24389.21</v>
      </c>
      <c r="AR211" s="26">
        <v>0.952337</v>
      </c>
      <c r="AS211" s="27">
        <v>264.088</v>
      </c>
      <c r="AT211" s="27">
        <v>524721.06</v>
      </c>
    </row>
    <row r="212" spans="1:4" ht="17.25">
      <c r="A212" s="25">
        <v>0.14374999999999999</v>
      </c>
      <c r="B212" s="26">
        <v>0.865875</v>
      </c>
      <c r="C212" s="27">
        <v>0.24073</v>
      </c>
      <c r="D212" s="27">
        <v>13570.19</v>
      </c>
      <c r="E212" s="26">
        <v>0.880251</v>
      </c>
      <c r="F212" s="27">
        <v>26.9484</v>
      </c>
      <c r="G212" s="27">
        <v>19866.6</v>
      </c>
      <c r="H212" s="26">
        <v>0.892758</v>
      </c>
      <c r="I212" s="27">
        <v>17.0181</v>
      </c>
      <c r="J212" s="27">
        <v>14202.07</v>
      </c>
      <c r="K212" s="26">
        <v>0.876198</v>
      </c>
      <c r="L212" s="27">
        <v>14.6583</v>
      </c>
      <c r="M212" s="27">
        <v>9020.09</v>
      </c>
      <c r="N212" s="26">
        <v>0.90648</v>
      </c>
      <c r="O212" s="27">
        <v>0.0218738</v>
      </c>
      <c r="P212" s="27">
        <v>16129.91</v>
      </c>
      <c r="Q212" s="26">
        <v>0.627552</v>
      </c>
      <c r="R212" s="27">
        <v>0.568031</v>
      </c>
      <c r="S212" s="27">
        <v>808.824</v>
      </c>
      <c r="T212" s="26">
        <v>0</v>
      </c>
      <c r="U212" s="27">
        <v>0</v>
      </c>
      <c r="V212" s="27">
        <v>0</v>
      </c>
      <c r="W212" s="26">
        <v>0.98874</v>
      </c>
      <c r="X212" s="27">
        <v>0.636462</v>
      </c>
      <c r="Y212" s="27">
        <v>707.115</v>
      </c>
      <c r="Z212" s="26">
        <v>0.781131</v>
      </c>
      <c r="AA212" s="27">
        <v>2.96381</v>
      </c>
      <c r="AB212" s="27">
        <v>3043.8</v>
      </c>
      <c r="AC212" s="26">
        <v>0</v>
      </c>
      <c r="AD212" s="27">
        <v>0</v>
      </c>
      <c r="AE212" s="27">
        <v>0</v>
      </c>
      <c r="AF212" s="26">
        <v>0.822092</v>
      </c>
      <c r="AG212" s="27">
        <v>0.00525068</v>
      </c>
      <c r="AH212" s="27">
        <v>1359.85</v>
      </c>
      <c r="AI212" s="26">
        <v>0.861156</v>
      </c>
      <c r="AJ212" s="27">
        <v>6.56822</v>
      </c>
      <c r="AK212" s="27">
        <v>1339.08</v>
      </c>
      <c r="AL212" s="26">
        <v>0.84042</v>
      </c>
      <c r="AM212" s="27">
        <v>23.7544</v>
      </c>
      <c r="AN212" s="27">
        <v>20415.89</v>
      </c>
      <c r="AO212" s="26">
        <v>0.851126</v>
      </c>
      <c r="AP212" s="27">
        <v>31.461</v>
      </c>
      <c r="AQ212" s="27">
        <v>24389.73</v>
      </c>
      <c r="AR212" s="26">
        <v>0.95301</v>
      </c>
      <c r="AS212" s="27">
        <v>259.484</v>
      </c>
      <c r="AT212" s="27">
        <v>524725.44</v>
      </c>
    </row>
    <row r="213" spans="1:4" ht="17.25">
      <c r="A213" s="25">
        <v>0.14444444444444399</v>
      </c>
      <c r="B213" s="26">
        <v>0.866134</v>
      </c>
      <c r="C213" s="27">
        <v>0.238905</v>
      </c>
      <c r="D213" s="27">
        <v>13570.19</v>
      </c>
      <c r="E213" s="26">
        <v>0.882035</v>
      </c>
      <c r="F213" s="27">
        <v>27.1576</v>
      </c>
      <c r="G213" s="27">
        <v>19867.06</v>
      </c>
      <c r="H213" s="26">
        <v>0.894069</v>
      </c>
      <c r="I213" s="27">
        <v>17.1584</v>
      </c>
      <c r="J213" s="27">
        <v>14202.36</v>
      </c>
      <c r="K213" s="26">
        <v>0.878243</v>
      </c>
      <c r="L213" s="27">
        <v>14.8331</v>
      </c>
      <c r="M213" s="27">
        <v>9020.34</v>
      </c>
      <c r="N213" s="26">
        <v>0.906615</v>
      </c>
      <c r="O213" s="27">
        <v>0.0219657</v>
      </c>
      <c r="P213" s="27">
        <v>16129.91</v>
      </c>
      <c r="Q213" s="26">
        <v>0.626078</v>
      </c>
      <c r="R213" s="27">
        <v>0.563398</v>
      </c>
      <c r="S213" s="27">
        <v>808.833</v>
      </c>
      <c r="T213" s="26">
        <v>0</v>
      </c>
      <c r="U213" s="27">
        <v>0</v>
      </c>
      <c r="V213" s="27">
        <v>0</v>
      </c>
      <c r="W213" s="26">
        <v>0.988693</v>
      </c>
      <c r="X213" s="27">
        <v>0.634441</v>
      </c>
      <c r="Y213" s="27">
        <v>707.126</v>
      </c>
      <c r="Z213" s="26">
        <v>0.782082</v>
      </c>
      <c r="AA213" s="27">
        <v>2.95561</v>
      </c>
      <c r="AB213" s="27">
        <v>3043.85</v>
      </c>
      <c r="AC213" s="26">
        <v>0</v>
      </c>
      <c r="AD213" s="27">
        <v>0</v>
      </c>
      <c r="AE213" s="27">
        <v>0</v>
      </c>
      <c r="AF213" s="26">
        <v>0.81524</v>
      </c>
      <c r="AG213" s="27">
        <v>0.00526479</v>
      </c>
      <c r="AH213" s="27">
        <v>1359.85</v>
      </c>
      <c r="AI213" s="26">
        <v>0.863853</v>
      </c>
      <c r="AJ213" s="27">
        <v>6.65049</v>
      </c>
      <c r="AK213" s="27">
        <v>1339.19</v>
      </c>
      <c r="AL213" s="26">
        <v>0.841492</v>
      </c>
      <c r="AM213" s="27">
        <v>23.8256</v>
      </c>
      <c r="AN213" s="27">
        <v>20416.29</v>
      </c>
      <c r="AO213" s="26">
        <v>0.852767</v>
      </c>
      <c r="AP213" s="27">
        <v>31.6552</v>
      </c>
      <c r="AQ213" s="27">
        <v>24390.23</v>
      </c>
      <c r="AR213" s="26">
        <v>0.954548</v>
      </c>
      <c r="AS213" s="27">
        <v>263.422</v>
      </c>
      <c r="AT213" s="27">
        <v>524730</v>
      </c>
    </row>
    <row r="214" spans="1:4" ht="17.25">
      <c r="A214" s="25">
        <v>0.14513888888888901</v>
      </c>
      <c r="B214" s="26">
        <v>0.866122</v>
      </c>
      <c r="C214" s="27">
        <v>0.23939</v>
      </c>
      <c r="D214" s="27">
        <v>13570.19</v>
      </c>
      <c r="E214" s="26">
        <v>0.881995</v>
      </c>
      <c r="F214" s="27">
        <v>27.2409</v>
      </c>
      <c r="G214" s="27">
        <v>19867.52</v>
      </c>
      <c r="H214" s="26">
        <v>0.894458</v>
      </c>
      <c r="I214" s="27">
        <v>17.2236</v>
      </c>
      <c r="J214" s="27">
        <v>14202.65</v>
      </c>
      <c r="K214" s="26">
        <v>0.877851</v>
      </c>
      <c r="L214" s="27">
        <v>14.7925</v>
      </c>
      <c r="M214" s="27">
        <v>9020.59</v>
      </c>
      <c r="N214" s="26">
        <v>0.906463</v>
      </c>
      <c r="O214" s="27">
        <v>0.0217944</v>
      </c>
      <c r="P214" s="27">
        <v>16129.91</v>
      </c>
      <c r="Q214" s="26">
        <v>0.628383</v>
      </c>
      <c r="R214" s="27">
        <v>0.568271</v>
      </c>
      <c r="S214" s="27">
        <v>808.842</v>
      </c>
      <c r="T214" s="26">
        <v>0</v>
      </c>
      <c r="U214" s="27">
        <v>0</v>
      </c>
      <c r="V214" s="27">
        <v>0</v>
      </c>
      <c r="W214" s="26">
        <v>0.988685</v>
      </c>
      <c r="X214" s="27">
        <v>0.634859</v>
      </c>
      <c r="Y214" s="27">
        <v>707.136</v>
      </c>
      <c r="Z214" s="26">
        <v>0.779113</v>
      </c>
      <c r="AA214" s="27">
        <v>2.9511</v>
      </c>
      <c r="AB214" s="27">
        <v>3043.9</v>
      </c>
      <c r="AC214" s="26">
        <v>0</v>
      </c>
      <c r="AD214" s="27">
        <v>0</v>
      </c>
      <c r="AE214" s="27">
        <v>0</v>
      </c>
      <c r="AF214" s="26">
        <v>0</v>
      </c>
      <c r="AG214" s="27">
        <v>0</v>
      </c>
      <c r="AH214" s="27">
        <v>1359.85</v>
      </c>
      <c r="AI214" s="26">
        <v>0.865194</v>
      </c>
      <c r="AJ214" s="27">
        <v>6.66933</v>
      </c>
      <c r="AK214" s="27">
        <v>1339.3</v>
      </c>
      <c r="AL214" s="26">
        <v>0.841456</v>
      </c>
      <c r="AM214" s="27">
        <v>23.8078</v>
      </c>
      <c r="AN214" s="27">
        <v>20416.69</v>
      </c>
      <c r="AO214" s="26">
        <v>0.853518</v>
      </c>
      <c r="AP214" s="27">
        <v>31.7185</v>
      </c>
      <c r="AQ214" s="27">
        <v>24390.76</v>
      </c>
      <c r="AR214" s="26">
        <v>0.953886</v>
      </c>
      <c r="AS214" s="27">
        <v>264.768</v>
      </c>
      <c r="AT214" s="27">
        <v>524734.44</v>
      </c>
    </row>
    <row r="215" spans="1:4" ht="17.25">
      <c r="A215" s="25">
        <v>0.14583333333333301</v>
      </c>
      <c r="B215" s="26">
        <v>0.865882</v>
      </c>
      <c r="C215" s="27">
        <v>0.240048</v>
      </c>
      <c r="D215" s="27">
        <v>13570.2</v>
      </c>
      <c r="E215" s="26">
        <v>0.88394</v>
      </c>
      <c r="F215" s="27">
        <v>27.4283</v>
      </c>
      <c r="G215" s="27">
        <v>19867.97</v>
      </c>
      <c r="H215" s="26">
        <v>0.895735</v>
      </c>
      <c r="I215" s="27">
        <v>17.3189</v>
      </c>
      <c r="J215" s="27">
        <v>14202.94</v>
      </c>
      <c r="K215" s="26">
        <v>0.880025</v>
      </c>
      <c r="L215" s="27">
        <v>14.9398</v>
      </c>
      <c r="M215" s="27">
        <v>9020.83</v>
      </c>
      <c r="N215" s="26">
        <v>0.908033</v>
      </c>
      <c r="O215" s="27">
        <v>0.0218001</v>
      </c>
      <c r="P215" s="27">
        <v>16129.91</v>
      </c>
      <c r="Q215" s="26">
        <v>0.628127</v>
      </c>
      <c r="R215" s="27">
        <v>0.567549</v>
      </c>
      <c r="S215" s="27">
        <v>808.852</v>
      </c>
      <c r="T215" s="26">
        <v>0</v>
      </c>
      <c r="U215" s="27">
        <v>0</v>
      </c>
      <c r="V215" s="27">
        <v>0</v>
      </c>
      <c r="W215" s="26">
        <v>0.988595</v>
      </c>
      <c r="X215" s="27">
        <v>0.634364</v>
      </c>
      <c r="Y215" s="27">
        <v>707.147</v>
      </c>
      <c r="Z215" s="26">
        <v>0.781329</v>
      </c>
      <c r="AA215" s="27">
        <v>2.9482</v>
      </c>
      <c r="AB215" s="27">
        <v>3043.95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1359.85</v>
      </c>
      <c r="AI215" s="26">
        <v>0.895606</v>
      </c>
      <c r="AJ215" s="27">
        <v>0.929885</v>
      </c>
      <c r="AK215" s="27">
        <v>1339.33</v>
      </c>
      <c r="AL215" s="26">
        <v>0.846028</v>
      </c>
      <c r="AM215" s="27">
        <v>24.416</v>
      </c>
      <c r="AN215" s="27">
        <v>20417.1</v>
      </c>
      <c r="AO215" s="26">
        <v>0.854257</v>
      </c>
      <c r="AP215" s="27">
        <v>31.8848</v>
      </c>
      <c r="AQ215" s="27">
        <v>24391.31</v>
      </c>
      <c r="AR215" s="26">
        <v>0.950564</v>
      </c>
      <c r="AS215" s="27">
        <v>270.405</v>
      </c>
      <c r="AT215" s="27">
        <v>524738.94</v>
      </c>
    </row>
    <row r="216" spans="1:4" ht="17.25">
      <c r="A216" s="25">
        <v>0.14652777777777801</v>
      </c>
      <c r="B216" s="26">
        <v>0.866035</v>
      </c>
      <c r="C216" s="27">
        <v>0.238636</v>
      </c>
      <c r="D216" s="27">
        <v>13570.2</v>
      </c>
      <c r="E216" s="26">
        <v>0.879188</v>
      </c>
      <c r="F216" s="27">
        <v>26.5419</v>
      </c>
      <c r="G216" s="27">
        <v>19868.42</v>
      </c>
      <c r="H216" s="26">
        <v>0.891469</v>
      </c>
      <c r="I216" s="27">
        <v>16.695</v>
      </c>
      <c r="J216" s="27">
        <v>14203.22</v>
      </c>
      <c r="K216" s="26">
        <v>0.874843</v>
      </c>
      <c r="L216" s="27">
        <v>14.4089</v>
      </c>
      <c r="M216" s="27">
        <v>9021.08</v>
      </c>
      <c r="N216" s="26">
        <v>0.906406</v>
      </c>
      <c r="O216" s="27">
        <v>0.0217861</v>
      </c>
      <c r="P216" s="27">
        <v>16129.91</v>
      </c>
      <c r="Q216" s="26">
        <v>0.628798</v>
      </c>
      <c r="R216" s="27">
        <v>0.567542</v>
      </c>
      <c r="S216" s="27">
        <v>808.861</v>
      </c>
      <c r="T216" s="26">
        <v>0</v>
      </c>
      <c r="U216" s="27">
        <v>0</v>
      </c>
      <c r="V216" s="27">
        <v>0</v>
      </c>
      <c r="W216" s="26">
        <v>0.988649</v>
      </c>
      <c r="X216" s="27">
        <v>0.634149</v>
      </c>
      <c r="Y216" s="27">
        <v>707.158</v>
      </c>
      <c r="Z216" s="26">
        <v>0.779706</v>
      </c>
      <c r="AA216" s="27">
        <v>2.94464</v>
      </c>
      <c r="AB216" s="27">
        <v>3044</v>
      </c>
      <c r="AC216" s="26">
        <v>0</v>
      </c>
      <c r="AD216" s="27">
        <v>0</v>
      </c>
      <c r="AE216" s="27">
        <v>0</v>
      </c>
      <c r="AF216" s="26">
        <v>0</v>
      </c>
      <c r="AG216" s="27">
        <v>0</v>
      </c>
      <c r="AH216" s="27">
        <v>1359.85</v>
      </c>
      <c r="AI216" s="26">
        <v>0.895354</v>
      </c>
      <c r="AJ216" s="27">
        <v>0.931002</v>
      </c>
      <c r="AK216" s="27">
        <v>1339.34</v>
      </c>
      <c r="AL216" s="26">
        <v>0.838342</v>
      </c>
      <c r="AM216" s="27">
        <v>23.3066</v>
      </c>
      <c r="AN216" s="27">
        <v>20417.49</v>
      </c>
      <c r="AO216" s="26">
        <v>0.849551</v>
      </c>
      <c r="AP216" s="27">
        <v>30.9258</v>
      </c>
      <c r="AQ216" s="27">
        <v>24391.83</v>
      </c>
      <c r="AR216" s="26">
        <v>0.950096</v>
      </c>
      <c r="AS216" s="27">
        <v>266.472</v>
      </c>
      <c r="AT216" s="27">
        <v>524743.44</v>
      </c>
    </row>
    <row r="217" spans="1:4" ht="17.25">
      <c r="A217" s="25">
        <v>0.147222222222222</v>
      </c>
      <c r="B217" s="26">
        <v>0.865726</v>
      </c>
      <c r="C217" s="27">
        <v>0.240345</v>
      </c>
      <c r="D217" s="27">
        <v>13570.21</v>
      </c>
      <c r="E217" s="26">
        <v>0.876569</v>
      </c>
      <c r="F217" s="27">
        <v>26.1271</v>
      </c>
      <c r="G217" s="27">
        <v>19868.85</v>
      </c>
      <c r="H217" s="26">
        <v>0.889991</v>
      </c>
      <c r="I217" s="27">
        <v>16.5018</v>
      </c>
      <c r="J217" s="27">
        <v>14203.48</v>
      </c>
      <c r="K217" s="26">
        <v>0.871323</v>
      </c>
      <c r="L217" s="27">
        <v>14.1721</v>
      </c>
      <c r="M217" s="27">
        <v>9021.32</v>
      </c>
      <c r="N217" s="26">
        <v>0.907437</v>
      </c>
      <c r="O217" s="27">
        <v>0.0219414</v>
      </c>
      <c r="P217" s="27">
        <v>16129.91</v>
      </c>
      <c r="Q217" s="26">
        <v>0.626991</v>
      </c>
      <c r="R217" s="27">
        <v>0.566335</v>
      </c>
      <c r="S217" s="27">
        <v>808.871</v>
      </c>
      <c r="T217" s="26">
        <v>0</v>
      </c>
      <c r="U217" s="27">
        <v>0</v>
      </c>
      <c r="V217" s="27">
        <v>0</v>
      </c>
      <c r="W217" s="26">
        <v>0.988688</v>
      </c>
      <c r="X217" s="27">
        <v>0.635741</v>
      </c>
      <c r="Y217" s="27">
        <v>707.168</v>
      </c>
      <c r="Z217" s="26">
        <v>0.779082</v>
      </c>
      <c r="AA217" s="27">
        <v>2.95365</v>
      </c>
      <c r="AB217" s="27">
        <v>3044.05</v>
      </c>
      <c r="AC217" s="26">
        <v>0</v>
      </c>
      <c r="AD217" s="27">
        <v>0</v>
      </c>
      <c r="AE217" s="27">
        <v>0</v>
      </c>
      <c r="AF217" s="26">
        <v>0</v>
      </c>
      <c r="AG217" s="27">
        <v>0</v>
      </c>
      <c r="AH217" s="27">
        <v>1359.85</v>
      </c>
      <c r="AI217" s="26">
        <v>0.895314</v>
      </c>
      <c r="AJ217" s="27">
        <v>0.934983</v>
      </c>
      <c r="AK217" s="27">
        <v>1339.36</v>
      </c>
      <c r="AL217" s="26">
        <v>0.836709</v>
      </c>
      <c r="AM217" s="27">
        <v>23.225</v>
      </c>
      <c r="AN217" s="27">
        <v>20417.88</v>
      </c>
      <c r="AO217" s="26">
        <v>0.84715</v>
      </c>
      <c r="AP217" s="27">
        <v>30.662</v>
      </c>
      <c r="AQ217" s="27">
        <v>24392.34</v>
      </c>
      <c r="AR217" s="26">
        <v>0.953519</v>
      </c>
      <c r="AS217" s="27">
        <v>256.881</v>
      </c>
      <c r="AT217" s="27">
        <v>524747.88</v>
      </c>
    </row>
    <row r="218" spans="1:4" ht="17.25">
      <c r="A218" s="25">
        <v>0.147916666666667</v>
      </c>
      <c r="B218" s="26">
        <v>0.866083</v>
      </c>
      <c r="C218" s="27">
        <v>0.241142</v>
      </c>
      <c r="D218" s="27">
        <v>13570.21</v>
      </c>
      <c r="E218" s="26">
        <v>0.873297</v>
      </c>
      <c r="F218" s="27">
        <v>25.6379</v>
      </c>
      <c r="G218" s="27">
        <v>19869.28</v>
      </c>
      <c r="H218" s="26">
        <v>0.887301</v>
      </c>
      <c r="I218" s="27">
        <v>16.1786</v>
      </c>
      <c r="J218" s="27">
        <v>14203.76</v>
      </c>
      <c r="K218" s="26">
        <v>0.868035</v>
      </c>
      <c r="L218" s="27">
        <v>13.8799</v>
      </c>
      <c r="M218" s="27">
        <v>9021.55</v>
      </c>
      <c r="N218" s="26">
        <v>0.909537</v>
      </c>
      <c r="O218" s="27">
        <v>0.021958</v>
      </c>
      <c r="P218" s="27">
        <v>16129.91</v>
      </c>
      <c r="Q218" s="26">
        <v>0.627852</v>
      </c>
      <c r="R218" s="27">
        <v>0.568668</v>
      </c>
      <c r="S218" s="27">
        <v>808.88</v>
      </c>
      <c r="T218" s="26">
        <v>0</v>
      </c>
      <c r="U218" s="27">
        <v>0</v>
      </c>
      <c r="V218" s="27">
        <v>0</v>
      </c>
      <c r="W218" s="26">
        <v>0.988747</v>
      </c>
      <c r="X218" s="27">
        <v>0.636732</v>
      </c>
      <c r="Y218" s="27">
        <v>707.179</v>
      </c>
      <c r="Z218" s="26">
        <v>0.778414</v>
      </c>
      <c r="AA218" s="27">
        <v>2.95222</v>
      </c>
      <c r="AB218" s="27">
        <v>3044.1</v>
      </c>
      <c r="AC218" s="26">
        <v>0</v>
      </c>
      <c r="AD218" s="27">
        <v>0</v>
      </c>
      <c r="AE218" s="27">
        <v>0</v>
      </c>
      <c r="AF218" s="26">
        <v>0</v>
      </c>
      <c r="AG218" s="27">
        <v>0</v>
      </c>
      <c r="AH218" s="27">
        <v>1359.85</v>
      </c>
      <c r="AI218" s="26">
        <v>0.894584</v>
      </c>
      <c r="AJ218" s="27">
        <v>0.929194</v>
      </c>
      <c r="AK218" s="27">
        <v>1339.38</v>
      </c>
      <c r="AL218" s="26">
        <v>0.8319</v>
      </c>
      <c r="AM218" s="27">
        <v>22.7713</v>
      </c>
      <c r="AN218" s="27">
        <v>20418.27</v>
      </c>
      <c r="AO218" s="26">
        <v>0.842591</v>
      </c>
      <c r="AP218" s="27">
        <v>30.0867</v>
      </c>
      <c r="AQ218" s="27">
        <v>24392.85</v>
      </c>
      <c r="AR218" s="26">
        <v>0.960432</v>
      </c>
      <c r="AS218" s="27">
        <v>244.264</v>
      </c>
      <c r="AT218" s="27">
        <v>524752</v>
      </c>
    </row>
    <row r="219" spans="1:4" ht="17.25">
      <c r="A219" s="25">
        <v>0.148611111111111</v>
      </c>
      <c r="B219" s="26">
        <v>0.866393</v>
      </c>
      <c r="C219" s="27">
        <v>0.240393</v>
      </c>
      <c r="D219" s="27">
        <v>13570.21</v>
      </c>
      <c r="E219" s="26">
        <v>0.874125</v>
      </c>
      <c r="F219" s="27">
        <v>25.8082</v>
      </c>
      <c r="G219" s="27">
        <v>19869.72</v>
      </c>
      <c r="H219" s="26">
        <v>0.887384</v>
      </c>
      <c r="I219" s="27">
        <v>16.2337</v>
      </c>
      <c r="J219" s="27">
        <v>14204.03</v>
      </c>
      <c r="K219" s="26">
        <v>0.870423</v>
      </c>
      <c r="L219" s="27">
        <v>14.1225</v>
      </c>
      <c r="M219" s="27">
        <v>9021.78</v>
      </c>
      <c r="N219" s="26">
        <v>0.906347</v>
      </c>
      <c r="O219" s="27">
        <v>0.022033</v>
      </c>
      <c r="P219" s="27">
        <v>16129.91</v>
      </c>
      <c r="Q219" s="26">
        <v>0.627375</v>
      </c>
      <c r="R219" s="27">
        <v>0.568976</v>
      </c>
      <c r="S219" s="27">
        <v>808.89</v>
      </c>
      <c r="T219" s="26">
        <v>0</v>
      </c>
      <c r="U219" s="27">
        <v>0</v>
      </c>
      <c r="V219" s="27">
        <v>0</v>
      </c>
      <c r="W219" s="26">
        <v>0.988766</v>
      </c>
      <c r="X219" s="27">
        <v>0.637655</v>
      </c>
      <c r="Y219" s="27">
        <v>707.189</v>
      </c>
      <c r="Z219" s="26">
        <v>0.778194</v>
      </c>
      <c r="AA219" s="27">
        <v>2.9554</v>
      </c>
      <c r="AB219" s="27">
        <v>3044.15</v>
      </c>
      <c r="AC219" s="26">
        <v>0</v>
      </c>
      <c r="AD219" s="27">
        <v>0</v>
      </c>
      <c r="AE219" s="27">
        <v>0</v>
      </c>
      <c r="AF219" s="26">
        <v>0.819115</v>
      </c>
      <c r="AG219" s="27">
        <v>0.00521219</v>
      </c>
      <c r="AH219" s="27">
        <v>1359.85</v>
      </c>
      <c r="AI219" s="26">
        <v>0.894265</v>
      </c>
      <c r="AJ219" s="27">
        <v>0.926479</v>
      </c>
      <c r="AK219" s="27">
        <v>1339.39</v>
      </c>
      <c r="AL219" s="26">
        <v>0.837846</v>
      </c>
      <c r="AM219" s="27">
        <v>23.4616</v>
      </c>
      <c r="AN219" s="27">
        <v>20418.64</v>
      </c>
      <c r="AO219" s="26">
        <v>0.84098</v>
      </c>
      <c r="AP219" s="27">
        <v>29.7366</v>
      </c>
      <c r="AQ219" s="27">
        <v>24393.35</v>
      </c>
      <c r="AR219" s="26">
        <v>0.958726</v>
      </c>
      <c r="AS219" s="27">
        <v>249.925</v>
      </c>
      <c r="AT219" s="27">
        <v>524756.19</v>
      </c>
    </row>
    <row r="220" spans="1:4" ht="17.25">
      <c r="A220" s="25">
        <v>0.149305555555556</v>
      </c>
      <c r="B220" s="26">
        <v>0.866794</v>
      </c>
      <c r="C220" s="27">
        <v>0.240189</v>
      </c>
      <c r="D220" s="27">
        <v>13570.22</v>
      </c>
      <c r="E220" s="26">
        <v>0.875158</v>
      </c>
      <c r="F220" s="27">
        <v>25.9107</v>
      </c>
      <c r="G220" s="27">
        <v>19870.15</v>
      </c>
      <c r="H220" s="26">
        <v>0.887972</v>
      </c>
      <c r="I220" s="27">
        <v>16.2777</v>
      </c>
      <c r="J220" s="27">
        <v>14204.3</v>
      </c>
      <c r="K220" s="26">
        <v>0.870093</v>
      </c>
      <c r="L220" s="27">
        <v>14.0568</v>
      </c>
      <c r="M220" s="27">
        <v>9022.02</v>
      </c>
      <c r="N220" s="26">
        <v>0.908328</v>
      </c>
      <c r="O220" s="27">
        <v>0.0219642</v>
      </c>
      <c r="P220" s="27">
        <v>16129.91</v>
      </c>
      <c r="Q220" s="26">
        <v>0.627713</v>
      </c>
      <c r="R220" s="27">
        <v>0.568256</v>
      </c>
      <c r="S220" s="27">
        <v>808.9</v>
      </c>
      <c r="T220" s="26">
        <v>0</v>
      </c>
      <c r="U220" s="27">
        <v>0</v>
      </c>
      <c r="V220" s="27">
        <v>0</v>
      </c>
      <c r="W220" s="26">
        <v>0.988774</v>
      </c>
      <c r="X220" s="27">
        <v>0.635708</v>
      </c>
      <c r="Y220" s="27">
        <v>707.2</v>
      </c>
      <c r="Z220" s="26">
        <v>0.779224</v>
      </c>
      <c r="AA220" s="27">
        <v>2.95482</v>
      </c>
      <c r="AB220" s="27">
        <v>3044.19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1359.85</v>
      </c>
      <c r="AI220" s="26">
        <v>0.894813</v>
      </c>
      <c r="AJ220" s="27">
        <v>0.929499</v>
      </c>
      <c r="AK220" s="27">
        <v>1339.41</v>
      </c>
      <c r="AL220" s="26">
        <v>0.834987</v>
      </c>
      <c r="AM220" s="27">
        <v>23.1187</v>
      </c>
      <c r="AN220" s="27">
        <v>20419.03</v>
      </c>
      <c r="AO220" s="26">
        <v>0.84505</v>
      </c>
      <c r="AP220" s="27">
        <v>30.4494</v>
      </c>
      <c r="AQ220" s="27">
        <v>24393.85</v>
      </c>
      <c r="AR220" s="26">
        <v>0.959096</v>
      </c>
      <c r="AS220" s="27">
        <v>249.347</v>
      </c>
      <c r="AT220" s="27">
        <v>524760.38</v>
      </c>
    </row>
    <row r="221" spans="1:4" ht="17.25">
      <c r="A221" s="25">
        <v>0.15</v>
      </c>
      <c r="B221" s="26">
        <v>0.866164</v>
      </c>
      <c r="C221" s="27">
        <v>0.240016</v>
      </c>
      <c r="D221" s="27">
        <v>13570.22</v>
      </c>
      <c r="E221" s="26">
        <v>0.876234</v>
      </c>
      <c r="F221" s="27">
        <v>26.1207</v>
      </c>
      <c r="G221" s="27">
        <v>19870.57</v>
      </c>
      <c r="H221" s="26">
        <v>0.888906</v>
      </c>
      <c r="I221" s="27">
        <v>16.4121</v>
      </c>
      <c r="J221" s="27">
        <v>14204.57</v>
      </c>
      <c r="K221" s="26">
        <v>0.871773</v>
      </c>
      <c r="L221" s="27">
        <v>14.1958</v>
      </c>
      <c r="M221" s="27">
        <v>9022.25</v>
      </c>
      <c r="N221" s="26">
        <v>0.908481</v>
      </c>
      <c r="O221" s="27">
        <v>0.0219851</v>
      </c>
      <c r="P221" s="27">
        <v>16129.91</v>
      </c>
      <c r="Q221" s="26">
        <v>0.6264</v>
      </c>
      <c r="R221" s="27">
        <v>0.566802</v>
      </c>
      <c r="S221" s="27">
        <v>808.909</v>
      </c>
      <c r="T221" s="26">
        <v>0</v>
      </c>
      <c r="U221" s="27">
        <v>0</v>
      </c>
      <c r="V221" s="27">
        <v>0</v>
      </c>
      <c r="W221" s="26">
        <v>0.988789</v>
      </c>
      <c r="X221" s="27">
        <v>0.636529</v>
      </c>
      <c r="Y221" s="27">
        <v>707.211</v>
      </c>
      <c r="Z221" s="26">
        <v>0.777679</v>
      </c>
      <c r="AA221" s="27">
        <v>2.9553</v>
      </c>
      <c r="AB221" s="27">
        <v>3044.25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1359.85</v>
      </c>
      <c r="AI221" s="26">
        <v>0.893118</v>
      </c>
      <c r="AJ221" s="27">
        <v>0.918498</v>
      </c>
      <c r="AK221" s="27">
        <v>1339.42</v>
      </c>
      <c r="AL221" s="26">
        <v>0.832191</v>
      </c>
      <c r="AM221" s="27">
        <v>22.7321</v>
      </c>
      <c r="AN221" s="27">
        <v>20419.41</v>
      </c>
      <c r="AO221" s="26">
        <v>0.845088</v>
      </c>
      <c r="AP221" s="27">
        <v>30.3382</v>
      </c>
      <c r="AQ221" s="27">
        <v>24394.36</v>
      </c>
      <c r="AR221" s="26">
        <v>0.959932</v>
      </c>
      <c r="AS221" s="27">
        <v>249.005</v>
      </c>
      <c r="AT221" s="27">
        <v>524764.44</v>
      </c>
    </row>
    <row r="222" spans="1:4" ht="17.25">
      <c r="A222" s="25">
        <v>0.15069444444444399</v>
      </c>
      <c r="B222" s="26">
        <v>0.86638</v>
      </c>
      <c r="C222" s="27">
        <v>0.240698</v>
      </c>
      <c r="D222" s="27">
        <v>13570.23</v>
      </c>
      <c r="E222" s="26">
        <v>0.876944</v>
      </c>
      <c r="F222" s="27">
        <v>26.2993</v>
      </c>
      <c r="G222" s="27">
        <v>19871.01</v>
      </c>
      <c r="H222" s="26">
        <v>0.889595</v>
      </c>
      <c r="I222" s="27">
        <v>16.5311</v>
      </c>
      <c r="J222" s="27">
        <v>14204.85</v>
      </c>
      <c r="K222" s="26">
        <v>0.873017</v>
      </c>
      <c r="L222" s="27">
        <v>14.3533</v>
      </c>
      <c r="M222" s="27">
        <v>9022.49</v>
      </c>
      <c r="N222" s="26">
        <v>0.909303</v>
      </c>
      <c r="O222" s="27">
        <v>0.0219966</v>
      </c>
      <c r="P222" s="27">
        <v>16129.92</v>
      </c>
      <c r="Q222" s="26">
        <v>0.628652</v>
      </c>
      <c r="R222" s="27">
        <v>0.571133</v>
      </c>
      <c r="S222" s="27">
        <v>808.919</v>
      </c>
      <c r="T222" s="26">
        <v>0</v>
      </c>
      <c r="U222" s="27">
        <v>0</v>
      </c>
      <c r="V222" s="27">
        <v>0</v>
      </c>
      <c r="W222" s="26">
        <v>0.988788</v>
      </c>
      <c r="X222" s="27">
        <v>0.637598</v>
      </c>
      <c r="Y222" s="27">
        <v>707.221</v>
      </c>
      <c r="Z222" s="26">
        <v>0.777026</v>
      </c>
      <c r="AA222" s="27">
        <v>2.91661</v>
      </c>
      <c r="AB222" s="27">
        <v>3044.29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1359.85</v>
      </c>
      <c r="AI222" s="26">
        <v>0.892867</v>
      </c>
      <c r="AJ222" s="27">
        <v>0.914649</v>
      </c>
      <c r="AK222" s="27">
        <v>1339.44</v>
      </c>
      <c r="AL222" s="26">
        <v>0.836416</v>
      </c>
      <c r="AM222" s="27">
        <v>23.307</v>
      </c>
      <c r="AN222" s="27">
        <v>20419.8</v>
      </c>
      <c r="AO222" s="26">
        <v>0.842913</v>
      </c>
      <c r="AP222" s="27">
        <v>30.09</v>
      </c>
      <c r="AQ222" s="27">
        <v>24394.87</v>
      </c>
      <c r="AR222" s="26">
        <v>0.959531</v>
      </c>
      <c r="AS222" s="27">
        <v>250.416</v>
      </c>
      <c r="AT222" s="27">
        <v>524768.81</v>
      </c>
    </row>
    <row r="223" spans="1:4" ht="17.25">
      <c r="A223" s="25">
        <v>0.15138888888888899</v>
      </c>
      <c r="B223" s="26">
        <v>0.86621</v>
      </c>
      <c r="C223" s="27">
        <v>0.240527</v>
      </c>
      <c r="D223" s="27">
        <v>13570.23</v>
      </c>
      <c r="E223" s="26">
        <v>0.877973</v>
      </c>
      <c r="F223" s="27">
        <v>26.3864</v>
      </c>
      <c r="G223" s="27">
        <v>19871.45</v>
      </c>
      <c r="H223" s="26">
        <v>0.890695</v>
      </c>
      <c r="I223" s="27">
        <v>16.6456</v>
      </c>
      <c r="J223" s="27">
        <v>14205.12</v>
      </c>
      <c r="K223" s="26">
        <v>0.873495</v>
      </c>
      <c r="L223" s="27">
        <v>14.3532</v>
      </c>
      <c r="M223" s="27">
        <v>9022.73</v>
      </c>
      <c r="N223" s="26">
        <v>0.90933</v>
      </c>
      <c r="O223" s="27">
        <v>0.0218915</v>
      </c>
      <c r="P223" s="27">
        <v>16129.92</v>
      </c>
      <c r="Q223" s="26">
        <v>0.627824</v>
      </c>
      <c r="R223" s="27">
        <v>0.567771</v>
      </c>
      <c r="S223" s="27">
        <v>808.928</v>
      </c>
      <c r="T223" s="26">
        <v>0</v>
      </c>
      <c r="U223" s="27">
        <v>0</v>
      </c>
      <c r="V223" s="27">
        <v>0</v>
      </c>
      <c r="W223" s="26">
        <v>0.988626</v>
      </c>
      <c r="X223" s="27">
        <v>0.63612</v>
      </c>
      <c r="Y223" s="27">
        <v>707.232</v>
      </c>
      <c r="Z223" s="26">
        <v>0.779133</v>
      </c>
      <c r="AA223" s="27">
        <v>2.94393</v>
      </c>
      <c r="AB223" s="27">
        <v>3044.34</v>
      </c>
      <c r="AC223" s="26">
        <v>0</v>
      </c>
      <c r="AD223" s="27">
        <v>0</v>
      </c>
      <c r="AE223" s="27">
        <v>0</v>
      </c>
      <c r="AF223" s="26">
        <v>0.819902</v>
      </c>
      <c r="AG223" s="27">
        <v>0.00528933</v>
      </c>
      <c r="AH223" s="27">
        <v>1359.85</v>
      </c>
      <c r="AI223" s="26">
        <v>0.893556</v>
      </c>
      <c r="AJ223" s="27">
        <v>0.919144</v>
      </c>
      <c r="AK223" s="27">
        <v>1339.45</v>
      </c>
      <c r="AL223" s="26">
        <v>0.841459</v>
      </c>
      <c r="AM223" s="27">
        <v>23.9001</v>
      </c>
      <c r="AN223" s="27">
        <v>20420.19</v>
      </c>
      <c r="AO223" s="26">
        <v>0.846455</v>
      </c>
      <c r="AP223" s="27">
        <v>30.5756</v>
      </c>
      <c r="AQ223" s="27">
        <v>24395.37</v>
      </c>
      <c r="AR223" s="26">
        <v>0.959267</v>
      </c>
      <c r="AS223" s="27">
        <v>251.635</v>
      </c>
      <c r="AT223" s="27">
        <v>524772.94</v>
      </c>
    </row>
    <row r="224" spans="1:4" ht="17.25">
      <c r="A224" s="25">
        <v>0.15208333333333299</v>
      </c>
      <c r="B224" s="26">
        <v>0.866185</v>
      </c>
      <c r="C224" s="27">
        <v>0.239621</v>
      </c>
      <c r="D224" s="27">
        <v>13570.23</v>
      </c>
      <c r="E224" s="26">
        <v>0.87915</v>
      </c>
      <c r="F224" s="27">
        <v>26.5934</v>
      </c>
      <c r="G224" s="27">
        <v>19871.9</v>
      </c>
      <c r="H224" s="26">
        <v>0.891883</v>
      </c>
      <c r="I224" s="27">
        <v>16.7577</v>
      </c>
      <c r="J224" s="27">
        <v>14205.4</v>
      </c>
      <c r="K224" s="26">
        <v>0.875315</v>
      </c>
      <c r="L224" s="27">
        <v>14.4701</v>
      </c>
      <c r="M224" s="27">
        <v>9022.97</v>
      </c>
      <c r="N224" s="26">
        <v>0.908565</v>
      </c>
      <c r="O224" s="27">
        <v>0.0217864</v>
      </c>
      <c r="P224" s="27">
        <v>16129.92</v>
      </c>
      <c r="Q224" s="26">
        <v>0.628897</v>
      </c>
      <c r="R224" s="27">
        <v>0.568374</v>
      </c>
      <c r="S224" s="27">
        <v>808.938</v>
      </c>
      <c r="T224" s="26">
        <v>0</v>
      </c>
      <c r="U224" s="27">
        <v>0</v>
      </c>
      <c r="V224" s="27">
        <v>0</v>
      </c>
      <c r="W224" s="26">
        <v>0.98865</v>
      </c>
      <c r="X224" s="27">
        <v>0.635695</v>
      </c>
      <c r="Y224" s="27">
        <v>707.242</v>
      </c>
      <c r="Z224" s="26">
        <v>0.785772</v>
      </c>
      <c r="AA224" s="27">
        <v>2.90811</v>
      </c>
      <c r="AB224" s="27">
        <v>3044.39</v>
      </c>
      <c r="AC224" s="26">
        <v>0</v>
      </c>
      <c r="AD224" s="27">
        <v>0</v>
      </c>
      <c r="AE224" s="27">
        <v>0</v>
      </c>
      <c r="AF224" s="26">
        <v>0.855572</v>
      </c>
      <c r="AG224" s="27">
        <v>4.67608</v>
      </c>
      <c r="AH224" s="27">
        <v>1359.88</v>
      </c>
      <c r="AI224" s="26">
        <v>0.88601</v>
      </c>
      <c r="AJ224" s="27">
        <v>0.938636</v>
      </c>
      <c r="AK224" s="27">
        <v>1339.47</v>
      </c>
      <c r="AL224" s="26">
        <v>0.838891</v>
      </c>
      <c r="AM224" s="27">
        <v>23.5339</v>
      </c>
      <c r="AN224" s="27">
        <v>20420.58</v>
      </c>
      <c r="AO224" s="26">
        <v>0.847717</v>
      </c>
      <c r="AP224" s="27">
        <v>30.7432</v>
      </c>
      <c r="AQ224" s="27">
        <v>24395.88</v>
      </c>
      <c r="AR224" s="26">
        <v>0.959149</v>
      </c>
      <c r="AS224" s="27">
        <v>255.933</v>
      </c>
      <c r="AT224" s="27">
        <v>524777.19</v>
      </c>
    </row>
    <row r="225" spans="1:4" ht="17.25">
      <c r="A225" s="25">
        <v>0.15277777777777801</v>
      </c>
      <c r="B225" s="26">
        <v>0.866327</v>
      </c>
      <c r="C225" s="27">
        <v>0.239367</v>
      </c>
      <c r="D225" s="27">
        <v>13570.24</v>
      </c>
      <c r="E225" s="26">
        <v>0.880142</v>
      </c>
      <c r="F225" s="27">
        <v>26.7739</v>
      </c>
      <c r="G225" s="27">
        <v>19872.33</v>
      </c>
      <c r="H225" s="26">
        <v>0.892554</v>
      </c>
      <c r="I225" s="27">
        <v>16.8762</v>
      </c>
      <c r="J225" s="27">
        <v>14205.68</v>
      </c>
      <c r="K225" s="26">
        <v>0.876049</v>
      </c>
      <c r="L225" s="27">
        <v>14.566</v>
      </c>
      <c r="M225" s="27">
        <v>9023.21</v>
      </c>
      <c r="N225" s="26">
        <v>0.908551</v>
      </c>
      <c r="O225" s="27">
        <v>0.0218502</v>
      </c>
      <c r="P225" s="27">
        <v>16129.92</v>
      </c>
      <c r="Q225" s="26">
        <v>0.629002</v>
      </c>
      <c r="R225" s="27">
        <v>0.568965</v>
      </c>
      <c r="S225" s="27">
        <v>808.947</v>
      </c>
      <c r="T225" s="26">
        <v>0</v>
      </c>
      <c r="U225" s="27">
        <v>0</v>
      </c>
      <c r="V225" s="27">
        <v>0</v>
      </c>
      <c r="W225" s="26">
        <v>0.988661</v>
      </c>
      <c r="X225" s="27">
        <v>0.635333</v>
      </c>
      <c r="Y225" s="27">
        <v>707.253</v>
      </c>
      <c r="Z225" s="26">
        <v>0.788853</v>
      </c>
      <c r="AA225" s="27">
        <v>2.95933</v>
      </c>
      <c r="AB225" s="27">
        <v>3044.44</v>
      </c>
      <c r="AC225" s="26">
        <v>0</v>
      </c>
      <c r="AD225" s="27">
        <v>0</v>
      </c>
      <c r="AE225" s="27">
        <v>0</v>
      </c>
      <c r="AF225" s="26">
        <v>0.857824</v>
      </c>
      <c r="AG225" s="27">
        <v>4.64521</v>
      </c>
      <c r="AH225" s="27">
        <v>1359.95</v>
      </c>
      <c r="AI225" s="26">
        <v>0.886317</v>
      </c>
      <c r="AJ225" s="27">
        <v>0.941715</v>
      </c>
      <c r="AK225" s="27">
        <v>1339.48</v>
      </c>
      <c r="AL225" s="26">
        <v>0.839763</v>
      </c>
      <c r="AM225" s="27">
        <v>23.5626</v>
      </c>
      <c r="AN225" s="27">
        <v>20420.97</v>
      </c>
      <c r="AO225" s="26">
        <v>0.851507</v>
      </c>
      <c r="AP225" s="27">
        <v>31.3522</v>
      </c>
      <c r="AQ225" s="27">
        <v>24396.4</v>
      </c>
      <c r="AR225" s="26">
        <v>0.958386</v>
      </c>
      <c r="AS225" s="27">
        <v>257.415</v>
      </c>
      <c r="AT225" s="27">
        <v>524781.5</v>
      </c>
    </row>
    <row r="226" spans="1:4" ht="17.25">
      <c r="A226" s="25">
        <v>0.15347222222222201</v>
      </c>
      <c r="B226" s="26">
        <v>0.865972</v>
      </c>
      <c r="C226" s="27">
        <v>0.238865</v>
      </c>
      <c r="D226" s="27">
        <v>13570.24</v>
      </c>
      <c r="E226" s="26">
        <v>0.88104</v>
      </c>
      <c r="F226" s="27">
        <v>26.8719</v>
      </c>
      <c r="G226" s="27">
        <v>19872.79</v>
      </c>
      <c r="H226" s="26">
        <v>0.893262</v>
      </c>
      <c r="I226" s="27">
        <v>16.9785</v>
      </c>
      <c r="J226" s="27">
        <v>14205.96</v>
      </c>
      <c r="K226" s="26">
        <v>0.876403</v>
      </c>
      <c r="L226" s="27">
        <v>14.5798</v>
      </c>
      <c r="M226" s="27">
        <v>9023.46</v>
      </c>
      <c r="N226" s="26">
        <v>0.907776</v>
      </c>
      <c r="O226" s="27">
        <v>0.0217788</v>
      </c>
      <c r="P226" s="27">
        <v>16129.92</v>
      </c>
      <c r="Q226" s="26">
        <v>0.627776</v>
      </c>
      <c r="R226" s="27">
        <v>0.567154</v>
      </c>
      <c r="S226" s="27">
        <v>808.956</v>
      </c>
      <c r="T226" s="26">
        <v>0</v>
      </c>
      <c r="U226" s="27">
        <v>0</v>
      </c>
      <c r="V226" s="27">
        <v>0</v>
      </c>
      <c r="W226" s="26">
        <v>0.98866</v>
      </c>
      <c r="X226" s="27">
        <v>0.635019</v>
      </c>
      <c r="Y226" s="27">
        <v>707.264</v>
      </c>
      <c r="Z226" s="26">
        <v>0.779602</v>
      </c>
      <c r="AA226" s="27">
        <v>2.96236</v>
      </c>
      <c r="AB226" s="27">
        <v>3044.49</v>
      </c>
      <c r="AC226" s="26">
        <v>0</v>
      </c>
      <c r="AD226" s="27">
        <v>0</v>
      </c>
      <c r="AE226" s="27">
        <v>0</v>
      </c>
      <c r="AF226" s="26">
        <v>0.825794</v>
      </c>
      <c r="AG226" s="27">
        <v>0.00528923</v>
      </c>
      <c r="AH226" s="27">
        <v>1360.01</v>
      </c>
      <c r="AI226" s="26">
        <v>0.885478</v>
      </c>
      <c r="AJ226" s="27">
        <v>0.932998</v>
      </c>
      <c r="AK226" s="27">
        <v>1339.5</v>
      </c>
      <c r="AL226" s="26">
        <v>0.844147</v>
      </c>
      <c r="AM226" s="27">
        <v>24.1351</v>
      </c>
      <c r="AN226" s="27">
        <v>20421.38</v>
      </c>
      <c r="AO226" s="26">
        <v>0.850251</v>
      </c>
      <c r="AP226" s="27">
        <v>31.1514</v>
      </c>
      <c r="AQ226" s="27">
        <v>24396.92</v>
      </c>
      <c r="AR226" s="26">
        <v>0.958449</v>
      </c>
      <c r="AS226" s="27">
        <v>258.832</v>
      </c>
      <c r="AT226" s="27">
        <v>524785.81</v>
      </c>
    </row>
    <row r="227" spans="1:4" ht="17.25">
      <c r="A227" s="25">
        <v>0.15416666666666701</v>
      </c>
      <c r="B227" s="26">
        <v>0.867533</v>
      </c>
      <c r="C227" s="27">
        <v>0.240302</v>
      </c>
      <c r="D227" s="27">
        <v>13570.25</v>
      </c>
      <c r="E227" s="26">
        <v>0.880961</v>
      </c>
      <c r="F227" s="27">
        <v>27.0026</v>
      </c>
      <c r="G227" s="27">
        <v>19873.23</v>
      </c>
      <c r="H227" s="26">
        <v>0.893254</v>
      </c>
      <c r="I227" s="27">
        <v>17.0503</v>
      </c>
      <c r="J227" s="27">
        <v>14206.25</v>
      </c>
      <c r="K227" s="26">
        <v>0.812417</v>
      </c>
      <c r="L227" s="27">
        <v>2.02965</v>
      </c>
      <c r="M227" s="27">
        <v>9023.54</v>
      </c>
      <c r="N227" s="26">
        <v>0.907178</v>
      </c>
      <c r="O227" s="27">
        <v>0.0220255</v>
      </c>
      <c r="P227" s="27">
        <v>16129.92</v>
      </c>
      <c r="Q227" s="26">
        <v>0.627683</v>
      </c>
      <c r="R227" s="27">
        <v>0.567442</v>
      </c>
      <c r="S227" s="27">
        <v>808.966</v>
      </c>
      <c r="T227" s="26">
        <v>0</v>
      </c>
      <c r="U227" s="27">
        <v>0</v>
      </c>
      <c r="V227" s="27">
        <v>0</v>
      </c>
      <c r="W227" s="26">
        <v>0.988725</v>
      </c>
      <c r="X227" s="27">
        <v>0.636242</v>
      </c>
      <c r="Y227" s="27">
        <v>707.274</v>
      </c>
      <c r="Z227" s="26">
        <v>0.779392</v>
      </c>
      <c r="AA227" s="27">
        <v>2.95278</v>
      </c>
      <c r="AB227" s="27">
        <v>3044.54</v>
      </c>
      <c r="AC227" s="26">
        <v>0</v>
      </c>
      <c r="AD227" s="27">
        <v>0</v>
      </c>
      <c r="AE227" s="27">
        <v>0</v>
      </c>
      <c r="AF227" s="26">
        <v>0.807644</v>
      </c>
      <c r="AG227" s="27">
        <v>0.00526138</v>
      </c>
      <c r="AH227" s="27">
        <v>1360.01</v>
      </c>
      <c r="AI227" s="26">
        <v>0.88356</v>
      </c>
      <c r="AJ227" s="27">
        <v>0.923874</v>
      </c>
      <c r="AK227" s="27">
        <v>1339.51</v>
      </c>
      <c r="AL227" s="26">
        <v>0.841215</v>
      </c>
      <c r="AM227" s="27">
        <v>23.7841</v>
      </c>
      <c r="AN227" s="27">
        <v>20421.77</v>
      </c>
      <c r="AO227" s="26">
        <v>0.848575</v>
      </c>
      <c r="AP227" s="27">
        <v>30.8446</v>
      </c>
      <c r="AQ227" s="27">
        <v>24397.44</v>
      </c>
      <c r="AR227" s="26">
        <v>0.963988</v>
      </c>
      <c r="AS227" s="27">
        <v>229.634</v>
      </c>
      <c r="AT227" s="27">
        <v>524789.88</v>
      </c>
    </row>
    <row r="228" spans="1:4" ht="17.25">
      <c r="A228" s="25">
        <v>0.15486111111111101</v>
      </c>
      <c r="B228" s="26">
        <v>0.867715</v>
      </c>
      <c r="C228" s="27">
        <v>0.241374</v>
      </c>
      <c r="D228" s="27">
        <v>13570.25</v>
      </c>
      <c r="E228" s="26">
        <v>0.88111</v>
      </c>
      <c r="F228" s="27">
        <v>27.1978</v>
      </c>
      <c r="G228" s="27">
        <v>19873.68</v>
      </c>
      <c r="H228" s="26">
        <v>0.893428</v>
      </c>
      <c r="I228" s="27">
        <v>17.1817</v>
      </c>
      <c r="J228" s="27">
        <v>14206.53</v>
      </c>
      <c r="K228" s="26">
        <v>0.812823</v>
      </c>
      <c r="L228" s="27">
        <v>2.03554</v>
      </c>
      <c r="M228" s="27">
        <v>9023.58</v>
      </c>
      <c r="N228" s="26">
        <v>0.908095</v>
      </c>
      <c r="O228" s="27">
        <v>0.0220145</v>
      </c>
      <c r="P228" s="27">
        <v>16129.92</v>
      </c>
      <c r="Q228" s="26">
        <v>0.626523</v>
      </c>
      <c r="R228" s="27">
        <v>0.567104</v>
      </c>
      <c r="S228" s="27">
        <v>808.975</v>
      </c>
      <c r="T228" s="26">
        <v>0</v>
      </c>
      <c r="U228" s="27">
        <v>0</v>
      </c>
      <c r="V228" s="27">
        <v>0</v>
      </c>
      <c r="W228" s="26">
        <v>0.988715</v>
      </c>
      <c r="X228" s="27">
        <v>0.637534</v>
      </c>
      <c r="Y228" s="27">
        <v>707.285</v>
      </c>
      <c r="Z228" s="26">
        <v>0.776985</v>
      </c>
      <c r="AA228" s="27">
        <v>2.92059</v>
      </c>
      <c r="AB228" s="27">
        <v>3044.59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1360.01</v>
      </c>
      <c r="AI228" s="26">
        <v>0.885576</v>
      </c>
      <c r="AJ228" s="27">
        <v>0.941249</v>
      </c>
      <c r="AK228" s="27">
        <v>1339.53</v>
      </c>
      <c r="AL228" s="26">
        <v>0.840803</v>
      </c>
      <c r="AM228" s="27">
        <v>23.8875</v>
      </c>
      <c r="AN228" s="27">
        <v>20422.17</v>
      </c>
      <c r="AO228" s="26">
        <v>0.849736</v>
      </c>
      <c r="AP228" s="27">
        <v>31.2593</v>
      </c>
      <c r="AQ228" s="27">
        <v>24397.95</v>
      </c>
      <c r="AR228" s="26">
        <v>0.964445</v>
      </c>
      <c r="AS228" s="27">
        <v>231.382</v>
      </c>
      <c r="AT228" s="27">
        <v>524793.69</v>
      </c>
    </row>
    <row r="229" spans="1:4" ht="17.25">
      <c r="A229" s="25">
        <v>0.155555555555556</v>
      </c>
      <c r="B229" s="26">
        <v>0.867847</v>
      </c>
      <c r="C229" s="27">
        <v>0.241445</v>
      </c>
      <c r="D229" s="27">
        <v>13570.25</v>
      </c>
      <c r="E229" s="26">
        <v>0.88089</v>
      </c>
      <c r="F229" s="27">
        <v>27.2494</v>
      </c>
      <c r="G229" s="27">
        <v>19874.13</v>
      </c>
      <c r="H229" s="26">
        <v>0.893375</v>
      </c>
      <c r="I229" s="27">
        <v>17.2091</v>
      </c>
      <c r="J229" s="27">
        <v>14206.82</v>
      </c>
      <c r="K229" s="26">
        <v>0.811547</v>
      </c>
      <c r="L229" s="27">
        <v>2.03419</v>
      </c>
      <c r="M229" s="27">
        <v>9023.61</v>
      </c>
      <c r="N229" s="26">
        <v>0.910059</v>
      </c>
      <c r="O229" s="27">
        <v>0.0220778</v>
      </c>
      <c r="P229" s="27">
        <v>16129.92</v>
      </c>
      <c r="Q229" s="26">
        <v>0.62927</v>
      </c>
      <c r="R229" s="27">
        <v>0.566998</v>
      </c>
      <c r="S229" s="27">
        <v>808.985</v>
      </c>
      <c r="T229" s="26">
        <v>0</v>
      </c>
      <c r="U229" s="27">
        <v>0</v>
      </c>
      <c r="V229" s="27">
        <v>0</v>
      </c>
      <c r="W229" s="26">
        <v>0.988663</v>
      </c>
      <c r="X229" s="27">
        <v>0.636381</v>
      </c>
      <c r="Y229" s="27">
        <v>707.295</v>
      </c>
      <c r="Z229" s="26">
        <v>0.778932</v>
      </c>
      <c r="AA229" s="27">
        <v>2.9465</v>
      </c>
      <c r="AB229" s="27">
        <v>3044.64</v>
      </c>
      <c r="AC229" s="26">
        <v>0</v>
      </c>
      <c r="AD229" s="27">
        <v>0</v>
      </c>
      <c r="AE229" s="27">
        <v>0</v>
      </c>
      <c r="AF229" s="26">
        <v>0.815246</v>
      </c>
      <c r="AG229" s="27">
        <v>0.00526136</v>
      </c>
      <c r="AH229" s="27">
        <v>1360.01</v>
      </c>
      <c r="AI229" s="26">
        <v>0.884432</v>
      </c>
      <c r="AJ229" s="27">
        <v>0.934498</v>
      </c>
      <c r="AK229" s="27">
        <v>1339.55</v>
      </c>
      <c r="AL229" s="26">
        <v>0.841166</v>
      </c>
      <c r="AM229" s="27">
        <v>23.8243</v>
      </c>
      <c r="AN229" s="27">
        <v>20422.56</v>
      </c>
      <c r="AO229" s="26">
        <v>0.850528</v>
      </c>
      <c r="AP229" s="27">
        <v>31.2866</v>
      </c>
      <c r="AQ229" s="27">
        <v>24398.47</v>
      </c>
      <c r="AR229" s="26">
        <v>0.963881</v>
      </c>
      <c r="AS229" s="27">
        <v>231.039</v>
      </c>
      <c r="AT229" s="27">
        <v>524797.38</v>
      </c>
    </row>
    <row r="230" spans="1:4" ht="17.25">
      <c r="A230" s="25">
        <v>0.15625</v>
      </c>
      <c r="B230" s="26">
        <v>0.866959</v>
      </c>
      <c r="C230" s="27">
        <v>0.239321</v>
      </c>
      <c r="D230" s="27">
        <v>13570.26</v>
      </c>
      <c r="E230" s="26">
        <v>0.882433</v>
      </c>
      <c r="F230" s="27">
        <v>27.1503</v>
      </c>
      <c r="G230" s="27">
        <v>19874.6</v>
      </c>
      <c r="H230" s="26">
        <v>0.894659</v>
      </c>
      <c r="I230" s="27">
        <v>17.1608</v>
      </c>
      <c r="J230" s="27">
        <v>14207.11</v>
      </c>
      <c r="K230" s="26">
        <v>0.874122</v>
      </c>
      <c r="L230" s="27">
        <v>8.51097</v>
      </c>
      <c r="M230" s="27">
        <v>9023.73</v>
      </c>
      <c r="N230" s="26">
        <v>0.909875</v>
      </c>
      <c r="O230" s="27">
        <v>0.0218917</v>
      </c>
      <c r="P230" s="27">
        <v>16129.92</v>
      </c>
      <c r="Q230" s="26">
        <v>0.629205</v>
      </c>
      <c r="R230" s="27">
        <v>0.567232</v>
      </c>
      <c r="S230" s="27">
        <v>808.994</v>
      </c>
      <c r="T230" s="26">
        <v>0</v>
      </c>
      <c r="U230" s="27">
        <v>0</v>
      </c>
      <c r="V230" s="27">
        <v>0</v>
      </c>
      <c r="W230" s="26">
        <v>0.988526</v>
      </c>
      <c r="X230" s="27">
        <v>0.633446</v>
      </c>
      <c r="Y230" s="27">
        <v>707.306</v>
      </c>
      <c r="Z230" s="26">
        <v>0.779971</v>
      </c>
      <c r="AA230" s="27">
        <v>2.94889</v>
      </c>
      <c r="AB230" s="27">
        <v>3044.69</v>
      </c>
      <c r="AC230" s="26">
        <v>0</v>
      </c>
      <c r="AD230" s="27">
        <v>0</v>
      </c>
      <c r="AE230" s="27">
        <v>0</v>
      </c>
      <c r="AF230" s="26">
        <v>0.806123</v>
      </c>
      <c r="AG230" s="27">
        <v>0.00528307</v>
      </c>
      <c r="AH230" s="27">
        <v>1360.01</v>
      </c>
      <c r="AI230" s="26">
        <v>0.885098</v>
      </c>
      <c r="AJ230" s="27">
        <v>0.924683</v>
      </c>
      <c r="AK230" s="27">
        <v>1339.56</v>
      </c>
      <c r="AL230" s="26">
        <v>0.845343</v>
      </c>
      <c r="AM230" s="27">
        <v>24.2873</v>
      </c>
      <c r="AN230" s="27">
        <v>20422.97</v>
      </c>
      <c r="AO230" s="26">
        <v>0.857085</v>
      </c>
      <c r="AP230" s="27">
        <v>32.3792</v>
      </c>
      <c r="AQ230" s="27">
        <v>24399.01</v>
      </c>
      <c r="AR230" s="26">
        <v>0.956018</v>
      </c>
      <c r="AS230" s="27">
        <v>253.417</v>
      </c>
      <c r="AT230" s="27">
        <v>524801.81</v>
      </c>
    </row>
    <row r="231" spans="1:4" ht="17.25">
      <c r="A231" s="25">
        <v>0.156944444444444</v>
      </c>
      <c r="B231" s="26">
        <v>0.866628</v>
      </c>
      <c r="C231" s="27">
        <v>0.239067</v>
      </c>
      <c r="D231" s="27">
        <v>13570.26</v>
      </c>
      <c r="E231" s="26">
        <v>0.878642</v>
      </c>
      <c r="F231" s="27">
        <v>26.3173</v>
      </c>
      <c r="G231" s="27">
        <v>19875.03</v>
      </c>
      <c r="H231" s="26">
        <v>0.891172</v>
      </c>
      <c r="I231" s="27">
        <v>16.5743</v>
      </c>
      <c r="J231" s="27">
        <v>14207.39</v>
      </c>
      <c r="K231" s="26">
        <v>0.87028</v>
      </c>
      <c r="L231" s="27">
        <v>8.31051</v>
      </c>
      <c r="M231" s="27">
        <v>9023.87</v>
      </c>
      <c r="N231" s="26">
        <v>0.909139</v>
      </c>
      <c r="O231" s="27">
        <v>0.0218897</v>
      </c>
      <c r="P231" s="27">
        <v>16129.92</v>
      </c>
      <c r="Q231" s="26">
        <v>0.629285</v>
      </c>
      <c r="R231" s="27">
        <v>0.568012</v>
      </c>
      <c r="S231" s="27">
        <v>809.004</v>
      </c>
      <c r="T231" s="26">
        <v>0</v>
      </c>
      <c r="U231" s="27">
        <v>0</v>
      </c>
      <c r="V231" s="27">
        <v>0</v>
      </c>
      <c r="W231" s="26">
        <v>0.988591</v>
      </c>
      <c r="X231" s="27">
        <v>0.634987</v>
      </c>
      <c r="Y231" s="27">
        <v>707.316</v>
      </c>
      <c r="Z231" s="26">
        <v>0.780595</v>
      </c>
      <c r="AA231" s="27">
        <v>2.91217</v>
      </c>
      <c r="AB231" s="27">
        <v>3044.74</v>
      </c>
      <c r="AC231" s="26">
        <v>0</v>
      </c>
      <c r="AD231" s="27">
        <v>0</v>
      </c>
      <c r="AE231" s="27">
        <v>0</v>
      </c>
      <c r="AF231" s="26">
        <v>0</v>
      </c>
      <c r="AG231" s="27">
        <v>0</v>
      </c>
      <c r="AH231" s="27">
        <v>1360.01</v>
      </c>
      <c r="AI231" s="26">
        <v>0.853316</v>
      </c>
      <c r="AJ231" s="27">
        <v>6.23915</v>
      </c>
      <c r="AK231" s="27">
        <v>1339.59</v>
      </c>
      <c r="AL231" s="26">
        <v>0.837828</v>
      </c>
      <c r="AM231" s="27">
        <v>23.2391</v>
      </c>
      <c r="AN231" s="27">
        <v>20423.37</v>
      </c>
      <c r="AO231" s="26">
        <v>0.851166</v>
      </c>
      <c r="AP231" s="27">
        <v>31.1597</v>
      </c>
      <c r="AQ231" s="27">
        <v>24399.54</v>
      </c>
      <c r="AR231" s="26">
        <v>0.954032</v>
      </c>
      <c r="AS231" s="27">
        <v>257.955</v>
      </c>
      <c r="AT231" s="27">
        <v>524806</v>
      </c>
    </row>
    <row r="232" spans="1:4" ht="17.25">
      <c r="A232" s="25">
        <v>0.15763888888888899</v>
      </c>
      <c r="B232" s="26">
        <v>0.866378</v>
      </c>
      <c r="C232" s="27">
        <v>0.238367</v>
      </c>
      <c r="D232" s="27">
        <v>13570.27</v>
      </c>
      <c r="E232" s="26">
        <v>0.876595</v>
      </c>
      <c r="F232" s="27">
        <v>25.8257</v>
      </c>
      <c r="G232" s="27">
        <v>19875.47</v>
      </c>
      <c r="H232" s="26">
        <v>0.889596</v>
      </c>
      <c r="I232" s="27">
        <v>16.284</v>
      </c>
      <c r="J232" s="27">
        <v>14207.66</v>
      </c>
      <c r="K232" s="26">
        <v>0.87193</v>
      </c>
      <c r="L232" s="27">
        <v>14.0865</v>
      </c>
      <c r="M232" s="27">
        <v>9024.1</v>
      </c>
      <c r="N232" s="26">
        <v>0.908599</v>
      </c>
      <c r="O232" s="27">
        <v>0.021755</v>
      </c>
      <c r="P232" s="27">
        <v>16129.92</v>
      </c>
      <c r="Q232" s="26">
        <v>0.629984</v>
      </c>
      <c r="R232" s="27">
        <v>0.568572</v>
      </c>
      <c r="S232" s="27">
        <v>809.013</v>
      </c>
      <c r="T232" s="26">
        <v>0</v>
      </c>
      <c r="U232" s="27">
        <v>0</v>
      </c>
      <c r="V232" s="27">
        <v>0</v>
      </c>
      <c r="W232" s="26">
        <v>0.988497</v>
      </c>
      <c r="X232" s="27">
        <v>0.632096</v>
      </c>
      <c r="Y232" s="27">
        <v>707.327</v>
      </c>
      <c r="Z232" s="26">
        <v>0.781213</v>
      </c>
      <c r="AA232" s="27">
        <v>2.93781</v>
      </c>
      <c r="AB232" s="27">
        <v>3044.78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1360.01</v>
      </c>
      <c r="AI232" s="26">
        <v>0.86207</v>
      </c>
      <c r="AJ232" s="27">
        <v>6.52918</v>
      </c>
      <c r="AK232" s="27">
        <v>1339.7</v>
      </c>
      <c r="AL232" s="26">
        <v>0.832398</v>
      </c>
      <c r="AM232" s="27">
        <v>22.5415</v>
      </c>
      <c r="AN232" s="27">
        <v>20423.75</v>
      </c>
      <c r="AO232" s="26">
        <v>0.844591</v>
      </c>
      <c r="AP232" s="27">
        <v>30.0047</v>
      </c>
      <c r="AQ232" s="27">
        <v>24400.06</v>
      </c>
      <c r="AR232" s="26">
        <v>0.952675</v>
      </c>
      <c r="AS232" s="27">
        <v>260.301</v>
      </c>
      <c r="AT232" s="27">
        <v>524810.19</v>
      </c>
    </row>
    <row r="233" spans="1:4" ht="17.25">
      <c r="A233" s="25">
        <v>0.15833333333333299</v>
      </c>
      <c r="B233" s="26">
        <v>0.866338</v>
      </c>
      <c r="C233" s="27">
        <v>0.238303</v>
      </c>
      <c r="D233" s="27">
        <v>13570.27</v>
      </c>
      <c r="E233" s="26">
        <v>0.874499</v>
      </c>
      <c r="F233" s="27">
        <v>25.4534</v>
      </c>
      <c r="G233" s="27">
        <v>19875.89</v>
      </c>
      <c r="H233" s="26">
        <v>0.887812</v>
      </c>
      <c r="I233" s="27">
        <v>16.0501</v>
      </c>
      <c r="J233" s="27">
        <v>14207.93</v>
      </c>
      <c r="K233" s="26">
        <v>0.870106</v>
      </c>
      <c r="L233" s="27">
        <v>13.9308</v>
      </c>
      <c r="M233" s="27">
        <v>9024.33</v>
      </c>
      <c r="N233" s="26">
        <v>0.908805</v>
      </c>
      <c r="O233" s="27">
        <v>0.0216671</v>
      </c>
      <c r="P233" s="27">
        <v>16129.92</v>
      </c>
      <c r="Q233" s="26">
        <v>0.628742</v>
      </c>
      <c r="R233" s="27">
        <v>0.567749</v>
      </c>
      <c r="S233" s="27">
        <v>809.022</v>
      </c>
      <c r="T233" s="26">
        <v>0</v>
      </c>
      <c r="U233" s="27">
        <v>0</v>
      </c>
      <c r="V233" s="27">
        <v>0</v>
      </c>
      <c r="W233" s="26">
        <v>0.988615</v>
      </c>
      <c r="X233" s="27">
        <v>0.634618</v>
      </c>
      <c r="Y233" s="27">
        <v>707.338</v>
      </c>
      <c r="Z233" s="26">
        <v>0.781228</v>
      </c>
      <c r="AA233" s="27">
        <v>2.94625</v>
      </c>
      <c r="AB233" s="27">
        <v>3044.83</v>
      </c>
      <c r="AC233" s="26">
        <v>0</v>
      </c>
      <c r="AD233" s="27">
        <v>0</v>
      </c>
      <c r="AE233" s="27">
        <v>0</v>
      </c>
      <c r="AF233" s="26">
        <v>0</v>
      </c>
      <c r="AG233" s="27">
        <v>0</v>
      </c>
      <c r="AH233" s="27">
        <v>1360.01</v>
      </c>
      <c r="AI233" s="26">
        <v>0.864871</v>
      </c>
      <c r="AJ233" s="27">
        <v>6.64092</v>
      </c>
      <c r="AK233" s="27">
        <v>1339.81</v>
      </c>
      <c r="AL233" s="26">
        <v>0.833464</v>
      </c>
      <c r="AM233" s="27">
        <v>22.645</v>
      </c>
      <c r="AN233" s="27">
        <v>20424.13</v>
      </c>
      <c r="AO233" s="26">
        <v>0.841103</v>
      </c>
      <c r="AP233" s="27">
        <v>29.3959</v>
      </c>
      <c r="AQ233" s="27">
        <v>24400.53</v>
      </c>
      <c r="AR233" s="26">
        <v>0.957682</v>
      </c>
      <c r="AS233" s="27">
        <v>257.025</v>
      </c>
      <c r="AT233" s="27">
        <v>524814.38</v>
      </c>
    </row>
    <row r="234" spans="1:4" ht="17.25">
      <c r="A234" s="25">
        <v>0.15902777777777799</v>
      </c>
      <c r="B234" s="26">
        <v>0.866835</v>
      </c>
      <c r="C234" s="27">
        <v>0.23937</v>
      </c>
      <c r="D234" s="27">
        <v>13570.27</v>
      </c>
      <c r="E234" s="26">
        <v>0.87635</v>
      </c>
      <c r="F234" s="27">
        <v>25.8905</v>
      </c>
      <c r="G234" s="27">
        <v>19876.32</v>
      </c>
      <c r="H234" s="26">
        <v>0.88928</v>
      </c>
      <c r="I234" s="27">
        <v>16.3024</v>
      </c>
      <c r="J234" s="27">
        <v>14208.2</v>
      </c>
      <c r="K234" s="26">
        <v>0.873524</v>
      </c>
      <c r="L234" s="27">
        <v>14.2764</v>
      </c>
      <c r="M234" s="27">
        <v>9024.57</v>
      </c>
      <c r="N234" s="26">
        <v>0.907473</v>
      </c>
      <c r="O234" s="27">
        <v>0.0217366</v>
      </c>
      <c r="P234" s="27">
        <v>16129.92</v>
      </c>
      <c r="Q234" s="26">
        <v>0.629839</v>
      </c>
      <c r="R234" s="27">
        <v>0.569868</v>
      </c>
      <c r="S234" s="27">
        <v>809.032</v>
      </c>
      <c r="T234" s="26">
        <v>0</v>
      </c>
      <c r="U234" s="27">
        <v>0</v>
      </c>
      <c r="V234" s="27">
        <v>0</v>
      </c>
      <c r="W234" s="26">
        <v>0.988535</v>
      </c>
      <c r="X234" s="27">
        <v>0.635992</v>
      </c>
      <c r="Y234" s="27">
        <v>707.348</v>
      </c>
      <c r="Z234" s="26">
        <v>0.779385</v>
      </c>
      <c r="AA234" s="27">
        <v>2.90619</v>
      </c>
      <c r="AB234" s="27">
        <v>3044.88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1360.01</v>
      </c>
      <c r="AI234" s="26">
        <v>0.86593</v>
      </c>
      <c r="AJ234" s="27">
        <v>6.7017</v>
      </c>
      <c r="AK234" s="27">
        <v>1339.92</v>
      </c>
      <c r="AL234" s="26">
        <v>0.839263</v>
      </c>
      <c r="AM234" s="27">
        <v>23.454</v>
      </c>
      <c r="AN234" s="27">
        <v>20424.51</v>
      </c>
      <c r="AO234" s="26">
        <v>0.846136</v>
      </c>
      <c r="AP234" s="27">
        <v>30.332</v>
      </c>
      <c r="AQ234" s="27">
        <v>24401.04</v>
      </c>
      <c r="AR234" s="26">
        <v>0.959577</v>
      </c>
      <c r="AS234" s="27">
        <v>253.017</v>
      </c>
      <c r="AT234" s="27">
        <v>524818.81</v>
      </c>
    </row>
    <row r="235" spans="1:4" ht="17.25">
      <c r="A235" s="25">
        <v>0.15972222222222199</v>
      </c>
      <c r="B235" s="26">
        <v>0.866435</v>
      </c>
      <c r="C235" s="27">
        <v>0.2392</v>
      </c>
      <c r="D235" s="27">
        <v>13570.28</v>
      </c>
      <c r="E235" s="26">
        <v>0.876742</v>
      </c>
      <c r="F235" s="27">
        <v>25.9813</v>
      </c>
      <c r="G235" s="27">
        <v>19876.77</v>
      </c>
      <c r="H235" s="26">
        <v>0.889051</v>
      </c>
      <c r="I235" s="27">
        <v>16.3313</v>
      </c>
      <c r="J235" s="27">
        <v>14208.47</v>
      </c>
      <c r="K235" s="26">
        <v>0.871019</v>
      </c>
      <c r="L235" s="27">
        <v>14.095</v>
      </c>
      <c r="M235" s="27">
        <v>9024.8</v>
      </c>
      <c r="N235" s="26">
        <v>0.908659</v>
      </c>
      <c r="O235" s="27">
        <v>0.0218791</v>
      </c>
      <c r="P235" s="27">
        <v>16129.92</v>
      </c>
      <c r="Q235" s="26">
        <v>0.628496</v>
      </c>
      <c r="R235" s="27">
        <v>0.566681</v>
      </c>
      <c r="S235" s="27">
        <v>809.041</v>
      </c>
      <c r="T235" s="26">
        <v>0</v>
      </c>
      <c r="U235" s="27">
        <v>0</v>
      </c>
      <c r="V235" s="27">
        <v>0</v>
      </c>
      <c r="W235" s="26">
        <v>0.988564</v>
      </c>
      <c r="X235" s="27">
        <v>0.634717</v>
      </c>
      <c r="Y235" s="27">
        <v>707.359</v>
      </c>
      <c r="Z235" s="26">
        <v>0.780013</v>
      </c>
      <c r="AA235" s="27">
        <v>2.94381</v>
      </c>
      <c r="AB235" s="27">
        <v>3044.93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1360.01</v>
      </c>
      <c r="AI235" s="26">
        <v>0.877098</v>
      </c>
      <c r="AJ235" s="27">
        <v>0.0836601</v>
      </c>
      <c r="AK235" s="27">
        <v>1339.95</v>
      </c>
      <c r="AL235" s="26">
        <v>0.836593</v>
      </c>
      <c r="AM235" s="27">
        <v>23.1712</v>
      </c>
      <c r="AN235" s="27">
        <v>20424.89</v>
      </c>
      <c r="AO235" s="26">
        <v>0.848934</v>
      </c>
      <c r="AP235" s="27">
        <v>30.9762</v>
      </c>
      <c r="AQ235" s="27">
        <v>24401.56</v>
      </c>
      <c r="AR235" s="26">
        <v>0.96041</v>
      </c>
      <c r="AS235" s="27">
        <v>247.031</v>
      </c>
      <c r="AT235" s="27">
        <v>524822.94</v>
      </c>
    </row>
    <row r="236" spans="1:4" ht="17.25">
      <c r="A236" s="25">
        <v>0.16041666666666701</v>
      </c>
      <c r="B236" s="26">
        <v>0.866438</v>
      </c>
      <c r="C236" s="27">
        <v>0.239495</v>
      </c>
      <c r="D236" s="27">
        <v>13570.28</v>
      </c>
      <c r="E236" s="26">
        <v>0.876655</v>
      </c>
      <c r="F236" s="27">
        <v>26.1696</v>
      </c>
      <c r="G236" s="27">
        <v>19877.19</v>
      </c>
      <c r="H236" s="26">
        <v>0.889531</v>
      </c>
      <c r="I236" s="27">
        <v>16.4556</v>
      </c>
      <c r="J236" s="27">
        <v>14208.75</v>
      </c>
      <c r="K236" s="26">
        <v>0.872897</v>
      </c>
      <c r="L236" s="27">
        <v>14.3134</v>
      </c>
      <c r="M236" s="27">
        <v>9025.04</v>
      </c>
      <c r="N236" s="26">
        <v>0.905548</v>
      </c>
      <c r="O236" s="27">
        <v>0.0218011</v>
      </c>
      <c r="P236" s="27">
        <v>16129.92</v>
      </c>
      <c r="Q236" s="26">
        <v>0.628957</v>
      </c>
      <c r="R236" s="27">
        <v>0.567566</v>
      </c>
      <c r="S236" s="27">
        <v>809.051</v>
      </c>
      <c r="T236" s="26">
        <v>0</v>
      </c>
      <c r="U236" s="27">
        <v>0</v>
      </c>
      <c r="V236" s="27">
        <v>0</v>
      </c>
      <c r="W236" s="26">
        <v>0.988555</v>
      </c>
      <c r="X236" s="27">
        <v>0.634193</v>
      </c>
      <c r="Y236" s="27">
        <v>707.37</v>
      </c>
      <c r="Z236" s="26">
        <v>0.779606</v>
      </c>
      <c r="AA236" s="27">
        <v>2.94665</v>
      </c>
      <c r="AB236" s="27">
        <v>3044.98</v>
      </c>
      <c r="AC236" s="26">
        <v>0</v>
      </c>
      <c r="AD236" s="27">
        <v>0</v>
      </c>
      <c r="AE236" s="27">
        <v>0</v>
      </c>
      <c r="AF236" s="26">
        <v>0.817118</v>
      </c>
      <c r="AG236" s="27">
        <v>0.00520097</v>
      </c>
      <c r="AH236" s="27">
        <v>1360.01</v>
      </c>
      <c r="AI236" s="26">
        <v>0.89224</v>
      </c>
      <c r="AJ236" s="27">
        <v>0.921049</v>
      </c>
      <c r="AK236" s="27">
        <v>1339.96</v>
      </c>
      <c r="AL236" s="26">
        <v>0.833359</v>
      </c>
      <c r="AM236" s="27">
        <v>22.8177</v>
      </c>
      <c r="AN236" s="27">
        <v>20425.28</v>
      </c>
      <c r="AO236" s="26">
        <v>0.847926</v>
      </c>
      <c r="AP236" s="27">
        <v>30.8717</v>
      </c>
      <c r="AQ236" s="27">
        <v>24402.06</v>
      </c>
      <c r="AR236" s="26">
        <v>0.96012</v>
      </c>
      <c r="AS236" s="27">
        <v>244.968</v>
      </c>
      <c r="AT236" s="27">
        <v>524826.88</v>
      </c>
    </row>
    <row r="237" spans="1:4" ht="17.25">
      <c r="A237" s="25">
        <v>0.16111111111111101</v>
      </c>
      <c r="B237" s="26">
        <v>0.866127</v>
      </c>
      <c r="C237" s="27">
        <v>0.239299</v>
      </c>
      <c r="D237" s="27">
        <v>13570.29</v>
      </c>
      <c r="E237" s="26">
        <v>0.87804</v>
      </c>
      <c r="F237" s="27">
        <v>26.3545</v>
      </c>
      <c r="G237" s="27">
        <v>19877.62</v>
      </c>
      <c r="H237" s="26">
        <v>0.890687</v>
      </c>
      <c r="I237" s="27">
        <v>16.5968</v>
      </c>
      <c r="J237" s="27">
        <v>14209.02</v>
      </c>
      <c r="K237" s="26">
        <v>0.87299</v>
      </c>
      <c r="L237" s="27">
        <v>14.2891</v>
      </c>
      <c r="M237" s="27">
        <v>9025.28</v>
      </c>
      <c r="N237" s="26">
        <v>0.910264</v>
      </c>
      <c r="O237" s="27">
        <v>0.0219219</v>
      </c>
      <c r="P237" s="27">
        <v>16129.92</v>
      </c>
      <c r="Q237" s="26">
        <v>0.628947</v>
      </c>
      <c r="R237" s="27">
        <v>0.569456</v>
      </c>
      <c r="S237" s="27">
        <v>809.061</v>
      </c>
      <c r="T237" s="26">
        <v>0</v>
      </c>
      <c r="U237" s="27">
        <v>0</v>
      </c>
      <c r="V237" s="27">
        <v>0</v>
      </c>
      <c r="W237" s="26">
        <v>0.988639</v>
      </c>
      <c r="X237" s="27">
        <v>0.63614</v>
      </c>
      <c r="Y237" s="27">
        <v>707.38</v>
      </c>
      <c r="Z237" s="26">
        <v>0.779577</v>
      </c>
      <c r="AA237" s="27">
        <v>2.94657</v>
      </c>
      <c r="AB237" s="27">
        <v>3045.03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1360.01</v>
      </c>
      <c r="AI237" s="26">
        <v>0.892284</v>
      </c>
      <c r="AJ237" s="27">
        <v>0.914902</v>
      </c>
      <c r="AK237" s="27">
        <v>1339.97</v>
      </c>
      <c r="AL237" s="26">
        <v>0.837554</v>
      </c>
      <c r="AM237" s="27">
        <v>23.3511</v>
      </c>
      <c r="AN237" s="27">
        <v>20425.67</v>
      </c>
      <c r="AO237" s="26">
        <v>0.84404</v>
      </c>
      <c r="AP237" s="27">
        <v>30.133</v>
      </c>
      <c r="AQ237" s="27">
        <v>24402.57</v>
      </c>
      <c r="AR237" s="26">
        <v>0.960472</v>
      </c>
      <c r="AS237" s="27">
        <v>246.374</v>
      </c>
      <c r="AT237" s="27">
        <v>524831</v>
      </c>
    </row>
    <row r="238" spans="1:4" ht="17.25">
      <c r="A238" s="25">
        <v>0.16180555555555601</v>
      </c>
      <c r="B238" s="26">
        <v>0.866265</v>
      </c>
      <c r="C238" s="27">
        <v>0.239816</v>
      </c>
      <c r="D238" s="27">
        <v>13570.29</v>
      </c>
      <c r="E238" s="26">
        <v>0.878362</v>
      </c>
      <c r="F238" s="27">
        <v>26.5149</v>
      </c>
      <c r="G238" s="27">
        <v>19878.06</v>
      </c>
      <c r="H238" s="26">
        <v>0.89143</v>
      </c>
      <c r="I238" s="27">
        <v>16.7206</v>
      </c>
      <c r="J238" s="27">
        <v>14209.3</v>
      </c>
      <c r="K238" s="26">
        <v>0.874031</v>
      </c>
      <c r="L238" s="27">
        <v>14.4104</v>
      </c>
      <c r="M238" s="27">
        <v>9025.52</v>
      </c>
      <c r="N238" s="26">
        <v>0.907007</v>
      </c>
      <c r="O238" s="27">
        <v>0.0218871</v>
      </c>
      <c r="P238" s="27">
        <v>16129.92</v>
      </c>
      <c r="Q238" s="26">
        <v>0.628934</v>
      </c>
      <c r="R238" s="27">
        <v>0.568205</v>
      </c>
      <c r="S238" s="27">
        <v>809.07</v>
      </c>
      <c r="T238" s="26">
        <v>0</v>
      </c>
      <c r="U238" s="27">
        <v>0</v>
      </c>
      <c r="V238" s="27">
        <v>0</v>
      </c>
      <c r="W238" s="26">
        <v>0.988534</v>
      </c>
      <c r="X238" s="27">
        <v>0.634987</v>
      </c>
      <c r="Y238" s="27">
        <v>707.391</v>
      </c>
      <c r="Z238" s="26">
        <v>0.779742</v>
      </c>
      <c r="AA238" s="27">
        <v>2.91831</v>
      </c>
      <c r="AB238" s="27">
        <v>3045.08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1360.01</v>
      </c>
      <c r="AI238" s="26">
        <v>0.892702</v>
      </c>
      <c r="AJ238" s="27">
        <v>0.916642</v>
      </c>
      <c r="AK238" s="27">
        <v>1339.99</v>
      </c>
      <c r="AL238" s="26">
        <v>0.841553</v>
      </c>
      <c r="AM238" s="27">
        <v>23.8621</v>
      </c>
      <c r="AN238" s="27">
        <v>20426.06</v>
      </c>
      <c r="AO238" s="26">
        <v>0.847474</v>
      </c>
      <c r="AP238" s="27">
        <v>30.6209</v>
      </c>
      <c r="AQ238" s="27">
        <v>24403.08</v>
      </c>
      <c r="AR238" s="26">
        <v>0.959785</v>
      </c>
      <c r="AS238" s="27">
        <v>250.894</v>
      </c>
      <c r="AT238" s="27">
        <v>524835.31</v>
      </c>
    </row>
    <row r="239" spans="1:4" ht="17.25">
      <c r="A239" s="25">
        <v>0.16250000000000001</v>
      </c>
      <c r="B239" s="26">
        <v>0.866414</v>
      </c>
      <c r="C239" s="27">
        <v>0.239884</v>
      </c>
      <c r="D239" s="27">
        <v>13570.29</v>
      </c>
      <c r="E239" s="26">
        <v>0.879158</v>
      </c>
      <c r="F239" s="27">
        <v>26.6503</v>
      </c>
      <c r="G239" s="27">
        <v>19878.51</v>
      </c>
      <c r="H239" s="26">
        <v>0.891648</v>
      </c>
      <c r="I239" s="27">
        <v>16.8144</v>
      </c>
      <c r="J239" s="27">
        <v>14209.58</v>
      </c>
      <c r="K239" s="26">
        <v>0.875766</v>
      </c>
      <c r="L239" s="27">
        <v>14.6031</v>
      </c>
      <c r="M239" s="27">
        <v>9025.76</v>
      </c>
      <c r="N239" s="26">
        <v>0.906589</v>
      </c>
      <c r="O239" s="27">
        <v>0.021921</v>
      </c>
      <c r="P239" s="27">
        <v>16129.92</v>
      </c>
      <c r="Q239" s="26">
        <v>0.6269</v>
      </c>
      <c r="R239" s="27">
        <v>0.567188</v>
      </c>
      <c r="S239" s="27">
        <v>809.08</v>
      </c>
      <c r="T239" s="26">
        <v>0</v>
      </c>
      <c r="U239" s="27">
        <v>0</v>
      </c>
      <c r="V239" s="27">
        <v>0</v>
      </c>
      <c r="W239" s="26">
        <v>0.988725</v>
      </c>
      <c r="X239" s="27">
        <v>0.637515</v>
      </c>
      <c r="Y239" s="27">
        <v>707.401</v>
      </c>
      <c r="Z239" s="26">
        <v>0.77891</v>
      </c>
      <c r="AA239" s="27">
        <v>2.92809</v>
      </c>
      <c r="AB239" s="27">
        <v>3045.13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1360.01</v>
      </c>
      <c r="AI239" s="26">
        <v>0.892482</v>
      </c>
      <c r="AJ239" s="27">
        <v>0.914498</v>
      </c>
      <c r="AK239" s="27">
        <v>1340</v>
      </c>
      <c r="AL239" s="26">
        <v>0.839185</v>
      </c>
      <c r="AM239" s="27">
        <v>23.6195</v>
      </c>
      <c r="AN239" s="27">
        <v>20426.45</v>
      </c>
      <c r="AO239" s="26">
        <v>0.847453</v>
      </c>
      <c r="AP239" s="27">
        <v>30.804</v>
      </c>
      <c r="AQ239" s="27">
        <v>24403.59</v>
      </c>
      <c r="AR239" s="26">
        <v>0.960545</v>
      </c>
      <c r="AS239" s="27">
        <v>249.278</v>
      </c>
      <c r="AT239" s="27">
        <v>524839.25</v>
      </c>
    </row>
    <row r="240" spans="1:4" ht="17.25">
      <c r="A240" s="25">
        <v>0.163194444444444</v>
      </c>
      <c r="B240" s="26">
        <v>0.866475</v>
      </c>
      <c r="C240" s="27">
        <v>0.240359</v>
      </c>
      <c r="D240" s="27">
        <v>13570.3</v>
      </c>
      <c r="E240" s="26">
        <v>0.878756</v>
      </c>
      <c r="F240" s="27">
        <v>26.7661</v>
      </c>
      <c r="G240" s="27">
        <v>19878.95</v>
      </c>
      <c r="H240" s="26">
        <v>0.891858</v>
      </c>
      <c r="I240" s="27">
        <v>16.9193</v>
      </c>
      <c r="J240" s="27">
        <v>14209.86</v>
      </c>
      <c r="K240" s="26">
        <v>0.874044</v>
      </c>
      <c r="L240" s="27">
        <v>14.494</v>
      </c>
      <c r="M240" s="27">
        <v>9026</v>
      </c>
      <c r="N240" s="26">
        <v>0.906633</v>
      </c>
      <c r="O240" s="27">
        <v>0.0220097</v>
      </c>
      <c r="P240" s="27">
        <v>16129.92</v>
      </c>
      <c r="Q240" s="26">
        <v>0.626855</v>
      </c>
      <c r="R240" s="27">
        <v>0.566396</v>
      </c>
      <c r="S240" s="27">
        <v>809.089</v>
      </c>
      <c r="T240" s="26">
        <v>0</v>
      </c>
      <c r="U240" s="27">
        <v>0</v>
      </c>
      <c r="V240" s="27">
        <v>0</v>
      </c>
      <c r="W240" s="26">
        <v>0.988621</v>
      </c>
      <c r="X240" s="27">
        <v>0.636059</v>
      </c>
      <c r="Y240" s="27">
        <v>707.412</v>
      </c>
      <c r="Z240" s="26">
        <v>0.779028</v>
      </c>
      <c r="AA240" s="27">
        <v>2.92171</v>
      </c>
      <c r="AB240" s="27">
        <v>3045.18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1360.01</v>
      </c>
      <c r="AI240" s="26">
        <v>0.882959</v>
      </c>
      <c r="AJ240" s="27">
        <v>0.926907</v>
      </c>
      <c r="AK240" s="27">
        <v>1340.02</v>
      </c>
      <c r="AL240" s="26">
        <v>0.838915</v>
      </c>
      <c r="AM240" s="27">
        <v>23.6469</v>
      </c>
      <c r="AN240" s="27">
        <v>20426.86</v>
      </c>
      <c r="AO240" s="26">
        <v>0.847565</v>
      </c>
      <c r="AP240" s="27">
        <v>30.9154</v>
      </c>
      <c r="AQ240" s="27">
        <v>24404.11</v>
      </c>
      <c r="AR240" s="26">
        <v>0.959534</v>
      </c>
      <c r="AS240" s="27">
        <v>246.116</v>
      </c>
      <c r="AT240" s="27">
        <v>524843.38</v>
      </c>
    </row>
    <row r="241" spans="1:4" ht="17.25">
      <c r="A241" s="25">
        <v>0.163888888888889</v>
      </c>
      <c r="B241" s="26">
        <v>0.866415</v>
      </c>
      <c r="C241" s="27">
        <v>0.240369</v>
      </c>
      <c r="D241" s="27">
        <v>13570.3</v>
      </c>
      <c r="E241" s="26">
        <v>0.879857</v>
      </c>
      <c r="F241" s="27">
        <v>26.9308</v>
      </c>
      <c r="G241" s="27">
        <v>19879.4</v>
      </c>
      <c r="H241" s="26">
        <v>0.892592</v>
      </c>
      <c r="I241" s="27">
        <v>17.0437</v>
      </c>
      <c r="J241" s="27">
        <v>14210.14</v>
      </c>
      <c r="K241" s="26">
        <v>0.875697</v>
      </c>
      <c r="L241" s="27">
        <v>14.6533</v>
      </c>
      <c r="M241" s="27">
        <v>9026.24</v>
      </c>
      <c r="N241" s="26">
        <v>0.907953</v>
      </c>
      <c r="O241" s="27">
        <v>0.0219835</v>
      </c>
      <c r="P241" s="27">
        <v>16129.92</v>
      </c>
      <c r="Q241" s="26">
        <v>0.626783</v>
      </c>
      <c r="R241" s="27">
        <v>0.567511</v>
      </c>
      <c r="S241" s="27">
        <v>809.099</v>
      </c>
      <c r="T241" s="26">
        <v>0</v>
      </c>
      <c r="U241" s="27">
        <v>0</v>
      </c>
      <c r="V241" s="27">
        <v>0</v>
      </c>
      <c r="W241" s="26">
        <v>0.988712</v>
      </c>
      <c r="X241" s="27">
        <v>0.636753</v>
      </c>
      <c r="Y241" s="27">
        <v>707.423</v>
      </c>
      <c r="Z241" s="26">
        <v>0.77884</v>
      </c>
      <c r="AA241" s="27">
        <v>2.94582</v>
      </c>
      <c r="AB241" s="27">
        <v>3045.22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1360.01</v>
      </c>
      <c r="AI241" s="26">
        <v>0.883188</v>
      </c>
      <c r="AJ241" s="27">
        <v>0.926181</v>
      </c>
      <c r="AK241" s="27">
        <v>1340.03</v>
      </c>
      <c r="AL241" s="26">
        <v>0.839573</v>
      </c>
      <c r="AM241" s="27">
        <v>23.6972</v>
      </c>
      <c r="AN241" s="27">
        <v>20427.24</v>
      </c>
      <c r="AO241" s="26">
        <v>0.851033</v>
      </c>
      <c r="AP241" s="27">
        <v>31.5228</v>
      </c>
      <c r="AQ241" s="27">
        <v>24404.62</v>
      </c>
      <c r="AR241" s="26">
        <v>0.958522</v>
      </c>
      <c r="AS241" s="27">
        <v>250.221</v>
      </c>
      <c r="AT241" s="27">
        <v>524847.5</v>
      </c>
    </row>
    <row r="242" spans="1:4" ht="17.25">
      <c r="A242" s="25">
        <v>0.164583333333333</v>
      </c>
      <c r="B242" s="26">
        <v>0.86611</v>
      </c>
      <c r="C242" s="27">
        <v>0.240101</v>
      </c>
      <c r="D242" s="27">
        <v>13570.31</v>
      </c>
      <c r="E242" s="26">
        <v>0.881463</v>
      </c>
      <c r="F242" s="27">
        <v>27.1249</v>
      </c>
      <c r="G242" s="27">
        <v>19879.87</v>
      </c>
      <c r="H242" s="26">
        <v>0.893523</v>
      </c>
      <c r="I242" s="27">
        <v>17.1307</v>
      </c>
      <c r="J242" s="27">
        <v>14210.43</v>
      </c>
      <c r="K242" s="26">
        <v>0.878224</v>
      </c>
      <c r="L242" s="27">
        <v>14.8716</v>
      </c>
      <c r="M242" s="27">
        <v>9026.49</v>
      </c>
      <c r="N242" s="26">
        <v>0.911367</v>
      </c>
      <c r="O242" s="27">
        <v>0.0219168</v>
      </c>
      <c r="P242" s="27">
        <v>16129.92</v>
      </c>
      <c r="Q242" s="26">
        <v>0.628633</v>
      </c>
      <c r="R242" s="27">
        <v>0.569529</v>
      </c>
      <c r="S242" s="27">
        <v>809.108</v>
      </c>
      <c r="T242" s="26">
        <v>0</v>
      </c>
      <c r="U242" s="27">
        <v>0</v>
      </c>
      <c r="V242" s="27">
        <v>0</v>
      </c>
      <c r="W242" s="26">
        <v>0.988581</v>
      </c>
      <c r="X242" s="27">
        <v>0.635965</v>
      </c>
      <c r="Y242" s="27">
        <v>707.433</v>
      </c>
      <c r="Z242" s="26">
        <v>0.778042</v>
      </c>
      <c r="AA242" s="27">
        <v>2.94312</v>
      </c>
      <c r="AB242" s="27">
        <v>3045.27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1360.01</v>
      </c>
      <c r="AI242" s="26">
        <v>0.884015</v>
      </c>
      <c r="AJ242" s="27">
        <v>0.930083</v>
      </c>
      <c r="AK242" s="27">
        <v>1340.05</v>
      </c>
      <c r="AL242" s="26">
        <v>0.841174</v>
      </c>
      <c r="AM242" s="27">
        <v>23.8687</v>
      </c>
      <c r="AN242" s="27">
        <v>20427.64</v>
      </c>
      <c r="AO242" s="26">
        <v>0.850388</v>
      </c>
      <c r="AP242" s="27">
        <v>31.3091</v>
      </c>
      <c r="AQ242" s="27">
        <v>24405.15</v>
      </c>
      <c r="AR242" s="26">
        <v>0.960841</v>
      </c>
      <c r="AS242" s="27">
        <v>245.85</v>
      </c>
      <c r="AT242" s="27">
        <v>524851.81</v>
      </c>
    </row>
    <row r="243" spans="1:4" ht="17.25">
      <c r="A243" s="25">
        <v>0.165277777777778</v>
      </c>
      <c r="B243" s="26">
        <v>0.865814</v>
      </c>
      <c r="C243" s="27">
        <v>0.240479</v>
      </c>
      <c r="D243" s="27">
        <v>13570.31</v>
      </c>
      <c r="E243" s="26">
        <v>0.882199</v>
      </c>
      <c r="F243" s="27">
        <v>27.3043</v>
      </c>
      <c r="G243" s="27">
        <v>19880.32</v>
      </c>
      <c r="H243" s="26">
        <v>0.894125</v>
      </c>
      <c r="I243" s="27">
        <v>17.2439</v>
      </c>
      <c r="J243" s="27">
        <v>14210.71</v>
      </c>
      <c r="K243" s="26">
        <v>0.878854</v>
      </c>
      <c r="L243" s="27">
        <v>14.9475</v>
      </c>
      <c r="M243" s="27">
        <v>9026.74</v>
      </c>
      <c r="N243" s="26">
        <v>0.908715</v>
      </c>
      <c r="O243" s="27">
        <v>0.0219175</v>
      </c>
      <c r="P243" s="27">
        <v>16129.92</v>
      </c>
      <c r="Q243" s="26">
        <v>0.628644</v>
      </c>
      <c r="R243" s="27">
        <v>0.570283</v>
      </c>
      <c r="S243" s="27">
        <v>809.117</v>
      </c>
      <c r="T243" s="26">
        <v>0</v>
      </c>
      <c r="U243" s="27">
        <v>0</v>
      </c>
      <c r="V243" s="27">
        <v>0</v>
      </c>
      <c r="W243" s="26">
        <v>0.988648</v>
      </c>
      <c r="X243" s="27">
        <v>0.63758</v>
      </c>
      <c r="Y243" s="27">
        <v>707.444</v>
      </c>
      <c r="Z243" s="26">
        <v>0.780639</v>
      </c>
      <c r="AA243" s="27">
        <v>2.94117</v>
      </c>
      <c r="AB243" s="27">
        <v>3045.32</v>
      </c>
      <c r="AC243" s="26">
        <v>0</v>
      </c>
      <c r="AD243" s="27">
        <v>0</v>
      </c>
      <c r="AE243" s="27">
        <v>0</v>
      </c>
      <c r="AF243" s="26">
        <v>-0.967399</v>
      </c>
      <c r="AG243" s="27">
        <v>0.00851957</v>
      </c>
      <c r="AH243" s="27">
        <v>1360.02</v>
      </c>
      <c r="AI243" s="26">
        <v>0.884283</v>
      </c>
      <c r="AJ243" s="27">
        <v>0.930287</v>
      </c>
      <c r="AK243" s="27">
        <v>1340.07</v>
      </c>
      <c r="AL243" s="26">
        <v>0.841156</v>
      </c>
      <c r="AM243" s="27">
        <v>23.9588</v>
      </c>
      <c r="AN243" s="27">
        <v>20428.04</v>
      </c>
      <c r="AO243" s="26">
        <v>0.849941</v>
      </c>
      <c r="AP243" s="27">
        <v>31.3472</v>
      </c>
      <c r="AQ243" s="27">
        <v>24405.67</v>
      </c>
      <c r="AR243" s="26">
        <v>0.96162</v>
      </c>
      <c r="AS243" s="27">
        <v>249.516</v>
      </c>
      <c r="AT243" s="27">
        <v>524855.94</v>
      </c>
    </row>
    <row r="244" spans="1:4" ht="17.25">
      <c r="A244" s="25">
        <v>0.16597222222222199</v>
      </c>
      <c r="B244" s="26">
        <v>0.865971</v>
      </c>
      <c r="C244" s="27">
        <v>0.238981</v>
      </c>
      <c r="D244" s="27">
        <v>13570.31</v>
      </c>
      <c r="E244" s="26">
        <v>0.883684</v>
      </c>
      <c r="F244" s="27">
        <v>27.3647</v>
      </c>
      <c r="G244" s="27">
        <v>19880.78</v>
      </c>
      <c r="H244" s="26">
        <v>0.895591</v>
      </c>
      <c r="I244" s="27">
        <v>17.3184</v>
      </c>
      <c r="J244" s="27">
        <v>14211</v>
      </c>
      <c r="K244" s="26">
        <v>0.879718</v>
      </c>
      <c r="L244" s="27">
        <v>14.9207</v>
      </c>
      <c r="M244" s="27">
        <v>9026.99</v>
      </c>
      <c r="N244" s="26">
        <v>0.909445</v>
      </c>
      <c r="O244" s="27">
        <v>0.021759</v>
      </c>
      <c r="P244" s="27">
        <v>16129.92</v>
      </c>
      <c r="Q244" s="26">
        <v>0.62781</v>
      </c>
      <c r="R244" s="27">
        <v>0.565768</v>
      </c>
      <c r="S244" s="27">
        <v>809.127</v>
      </c>
      <c r="T244" s="26">
        <v>0</v>
      </c>
      <c r="U244" s="27">
        <v>0</v>
      </c>
      <c r="V244" s="27">
        <v>0</v>
      </c>
      <c r="W244" s="26">
        <v>0.988551</v>
      </c>
      <c r="X244" s="27">
        <v>0.634499</v>
      </c>
      <c r="Y244" s="27">
        <v>707.454</v>
      </c>
      <c r="Z244" s="26">
        <v>0.786733</v>
      </c>
      <c r="AA244" s="27">
        <v>2.93851</v>
      </c>
      <c r="AB244" s="27">
        <v>3045.37</v>
      </c>
      <c r="AC244" s="26">
        <v>0</v>
      </c>
      <c r="AD244" s="27">
        <v>0</v>
      </c>
      <c r="AE244" s="27">
        <v>0</v>
      </c>
      <c r="AF244" s="26">
        <v>0.852296</v>
      </c>
      <c r="AG244" s="27">
        <v>4.62141</v>
      </c>
      <c r="AH244" s="27">
        <v>1360.06</v>
      </c>
      <c r="AI244" s="26">
        <v>0.884561</v>
      </c>
      <c r="AJ244" s="27">
        <v>0.926797</v>
      </c>
      <c r="AK244" s="27">
        <v>1340.08</v>
      </c>
      <c r="AL244" s="26">
        <v>0.843201</v>
      </c>
      <c r="AM244" s="27">
        <v>23.9492</v>
      </c>
      <c r="AN244" s="27">
        <v>20428.44</v>
      </c>
      <c r="AO244" s="26">
        <v>0.854763</v>
      </c>
      <c r="AP244" s="27">
        <v>31.8634</v>
      </c>
      <c r="AQ244" s="27">
        <v>24406.2</v>
      </c>
      <c r="AR244" s="26">
        <v>0.952902</v>
      </c>
      <c r="AS244" s="27">
        <v>261.622</v>
      </c>
      <c r="AT244" s="27">
        <v>524860.25</v>
      </c>
    </row>
    <row r="245" spans="1:4" ht="17.25">
      <c r="A245" s="25">
        <v>0.16666666666666699</v>
      </c>
      <c r="B245" s="26">
        <v>0.865867</v>
      </c>
      <c r="C245" s="27">
        <v>0.239834</v>
      </c>
      <c r="D245" s="27">
        <v>13570.32</v>
      </c>
      <c r="E245" s="26">
        <v>0.878389</v>
      </c>
      <c r="F245" s="27">
        <v>26.454</v>
      </c>
      <c r="G245" s="27">
        <v>19881.21</v>
      </c>
      <c r="H245" s="26">
        <v>0.891086</v>
      </c>
      <c r="I245" s="27">
        <v>16.6455</v>
      </c>
      <c r="J245" s="27">
        <v>14211.28</v>
      </c>
      <c r="K245" s="26">
        <v>0.875007</v>
      </c>
      <c r="L245" s="27">
        <v>14.4873</v>
      </c>
      <c r="M245" s="27">
        <v>9027.23</v>
      </c>
      <c r="N245" s="26">
        <v>0.908406</v>
      </c>
      <c r="O245" s="27">
        <v>0.021839</v>
      </c>
      <c r="P245" s="27">
        <v>16129.92</v>
      </c>
      <c r="Q245" s="26">
        <v>0.628842</v>
      </c>
      <c r="R245" s="27">
        <v>0.568697</v>
      </c>
      <c r="S245" s="27">
        <v>809.136</v>
      </c>
      <c r="T245" s="26">
        <v>0</v>
      </c>
      <c r="U245" s="27">
        <v>0</v>
      </c>
      <c r="V245" s="27">
        <v>0</v>
      </c>
      <c r="W245" s="26">
        <v>0.988613</v>
      </c>
      <c r="X245" s="27">
        <v>0.636121</v>
      </c>
      <c r="Y245" s="27">
        <v>707.465</v>
      </c>
      <c r="Z245" s="26">
        <v>0.785355</v>
      </c>
      <c r="AA245" s="27">
        <v>2.89839</v>
      </c>
      <c r="AB245" s="27">
        <v>3045.42</v>
      </c>
      <c r="AC245" s="26">
        <v>0</v>
      </c>
      <c r="AD245" s="27">
        <v>0</v>
      </c>
      <c r="AE245" s="27">
        <v>0</v>
      </c>
      <c r="AF245" s="26">
        <v>0.859327</v>
      </c>
      <c r="AG245" s="27">
        <v>4.73483</v>
      </c>
      <c r="AH245" s="27">
        <v>1360.14</v>
      </c>
      <c r="AI245" s="26">
        <v>0.884751</v>
      </c>
      <c r="AJ245" s="27">
        <v>0.930854</v>
      </c>
      <c r="AK245" s="27">
        <v>1340.1</v>
      </c>
      <c r="AL245" s="26">
        <v>0.837381</v>
      </c>
      <c r="AM245" s="27">
        <v>23.2541</v>
      </c>
      <c r="AN245" s="27">
        <v>20428.83</v>
      </c>
      <c r="AO245" s="26">
        <v>0.848615</v>
      </c>
      <c r="AP245" s="27">
        <v>30.8372</v>
      </c>
      <c r="AQ245" s="27">
        <v>24406.72</v>
      </c>
      <c r="AR245" s="26">
        <v>0.95391</v>
      </c>
      <c r="AS245" s="27">
        <v>261.82</v>
      </c>
      <c r="AT245" s="27">
        <v>524864.5</v>
      </c>
    </row>
    <row r="246" spans="1:4" ht="17.25">
      <c r="A246" s="25">
        <v>0.16736111111111099</v>
      </c>
      <c r="B246" s="26">
        <v>0.865855</v>
      </c>
      <c r="C246" s="27">
        <v>0.240227</v>
      </c>
      <c r="D246" s="27">
        <v>13570.32</v>
      </c>
      <c r="E246" s="26">
        <v>0.875785</v>
      </c>
      <c r="F246" s="27">
        <v>25.9682</v>
      </c>
      <c r="G246" s="27">
        <v>19881.66</v>
      </c>
      <c r="H246" s="26">
        <v>0.888993</v>
      </c>
      <c r="I246" s="27">
        <v>16.4118</v>
      </c>
      <c r="J246" s="27">
        <v>14211.56</v>
      </c>
      <c r="K246" s="26">
        <v>0.871794</v>
      </c>
      <c r="L246" s="27">
        <v>14.2349</v>
      </c>
      <c r="M246" s="27">
        <v>9027.47</v>
      </c>
      <c r="N246" s="26">
        <v>0.909297</v>
      </c>
      <c r="O246" s="27">
        <v>0.0219001</v>
      </c>
      <c r="P246" s="27">
        <v>16129.92</v>
      </c>
      <c r="Q246" s="26">
        <v>0.627419</v>
      </c>
      <c r="R246" s="27">
        <v>0.567296</v>
      </c>
      <c r="S246" s="27">
        <v>809.146</v>
      </c>
      <c r="T246" s="26">
        <v>0</v>
      </c>
      <c r="U246" s="27">
        <v>0</v>
      </c>
      <c r="V246" s="27">
        <v>0</v>
      </c>
      <c r="W246" s="26">
        <v>0.98866</v>
      </c>
      <c r="X246" s="27">
        <v>0.635188</v>
      </c>
      <c r="Y246" s="27">
        <v>707.475</v>
      </c>
      <c r="Z246" s="26">
        <v>0.778012</v>
      </c>
      <c r="AA246" s="27">
        <v>2.91278</v>
      </c>
      <c r="AB246" s="27">
        <v>3045.47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1360.17</v>
      </c>
      <c r="AI246" s="26">
        <v>0.883995</v>
      </c>
      <c r="AJ246" s="27">
        <v>0.930372</v>
      </c>
      <c r="AK246" s="27">
        <v>1340.11</v>
      </c>
      <c r="AL246" s="26">
        <v>0.838096</v>
      </c>
      <c r="AM246" s="27">
        <v>23.4572</v>
      </c>
      <c r="AN246" s="27">
        <v>20429.22</v>
      </c>
      <c r="AO246" s="26">
        <v>0.846261</v>
      </c>
      <c r="AP246" s="27">
        <v>30.5936</v>
      </c>
      <c r="AQ246" s="27">
        <v>24407.24</v>
      </c>
      <c r="AR246" s="26">
        <v>0.953789</v>
      </c>
      <c r="AS246" s="27">
        <v>253.63</v>
      </c>
      <c r="AT246" s="27">
        <v>524868.94</v>
      </c>
    </row>
    <row r="247" spans="1:4" ht="17.25">
      <c r="A247" s="25">
        <v>0.16805555555555601</v>
      </c>
      <c r="B247" s="26">
        <v>0.866336</v>
      </c>
      <c r="C247" s="27">
        <v>0.239986</v>
      </c>
      <c r="D247" s="27">
        <v>13570.33</v>
      </c>
      <c r="E247" s="26">
        <v>0.873203</v>
      </c>
      <c r="F247" s="27">
        <v>25.5162</v>
      </c>
      <c r="G247" s="27">
        <v>19882.07</v>
      </c>
      <c r="H247" s="26">
        <v>0.886798</v>
      </c>
      <c r="I247" s="27">
        <v>16.077</v>
      </c>
      <c r="J247" s="27">
        <v>14211.83</v>
      </c>
      <c r="K247" s="26">
        <v>0.867588</v>
      </c>
      <c r="L247" s="27">
        <v>13.8232</v>
      </c>
      <c r="M247" s="27">
        <v>9027.7</v>
      </c>
      <c r="N247" s="26">
        <v>0.905735</v>
      </c>
      <c r="O247" s="27">
        <v>0.0218351</v>
      </c>
      <c r="P247" s="27">
        <v>16129.92</v>
      </c>
      <c r="Q247" s="26">
        <v>0.628904</v>
      </c>
      <c r="R247" s="27">
        <v>0.569156</v>
      </c>
      <c r="S247" s="27">
        <v>809.155</v>
      </c>
      <c r="T247" s="26">
        <v>0</v>
      </c>
      <c r="U247" s="27">
        <v>0</v>
      </c>
      <c r="V247" s="27">
        <v>0</v>
      </c>
      <c r="W247" s="26">
        <v>0.988616</v>
      </c>
      <c r="X247" s="27">
        <v>0.635388</v>
      </c>
      <c r="Y247" s="27">
        <v>707.486</v>
      </c>
      <c r="Z247" s="26">
        <v>0.778198</v>
      </c>
      <c r="AA247" s="27">
        <v>2.95024</v>
      </c>
      <c r="AB247" s="27">
        <v>3045.52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1360.17</v>
      </c>
      <c r="AI247" s="26">
        <v>0.883303</v>
      </c>
      <c r="AJ247" s="27">
        <v>0.922359</v>
      </c>
      <c r="AK247" s="27">
        <v>1340.13</v>
      </c>
      <c r="AL247" s="26">
        <v>0.831792</v>
      </c>
      <c r="AM247" s="27">
        <v>22.757</v>
      </c>
      <c r="AN247" s="27">
        <v>20429.6</v>
      </c>
      <c r="AO247" s="26">
        <v>0.842364</v>
      </c>
      <c r="AP247" s="27">
        <v>30.0006</v>
      </c>
      <c r="AQ247" s="27">
        <v>24407.74</v>
      </c>
      <c r="AR247" s="26">
        <v>0.960318</v>
      </c>
      <c r="AS247" s="27">
        <v>242.235</v>
      </c>
      <c r="AT247" s="27">
        <v>524873</v>
      </c>
    </row>
    <row r="248" spans="1:4" ht="17.25">
      <c r="A248" s="25">
        <v>0.16875000000000001</v>
      </c>
      <c r="B248" s="26">
        <v>0.865955</v>
      </c>
      <c r="C248" s="27">
        <v>0.240272</v>
      </c>
      <c r="D248" s="27">
        <v>13570.33</v>
      </c>
      <c r="E248" s="26">
        <v>0.874374</v>
      </c>
      <c r="F248" s="27">
        <v>25.8439</v>
      </c>
      <c r="G248" s="27">
        <v>19882.52</v>
      </c>
      <c r="H248" s="26">
        <v>0.88792</v>
      </c>
      <c r="I248" s="27">
        <v>16.2451</v>
      </c>
      <c r="J248" s="27">
        <v>14212.1</v>
      </c>
      <c r="K248" s="26">
        <v>0.871177</v>
      </c>
      <c r="L248" s="27">
        <v>14.1512</v>
      </c>
      <c r="M248" s="27">
        <v>9027.93</v>
      </c>
      <c r="N248" s="26">
        <v>0.906958</v>
      </c>
      <c r="O248" s="27">
        <v>0.0219503</v>
      </c>
      <c r="P248" s="27">
        <v>16129.92</v>
      </c>
      <c r="Q248" s="26">
        <v>0.627549</v>
      </c>
      <c r="R248" s="27">
        <v>0.567279</v>
      </c>
      <c r="S248" s="27">
        <v>809.164</v>
      </c>
      <c r="T248" s="26">
        <v>0</v>
      </c>
      <c r="U248" s="27">
        <v>0</v>
      </c>
      <c r="V248" s="27">
        <v>0</v>
      </c>
      <c r="W248" s="26">
        <v>0.988612</v>
      </c>
      <c r="X248" s="27">
        <v>0.636603</v>
      </c>
      <c r="Y248" s="27">
        <v>707.497</v>
      </c>
      <c r="Z248" s="26">
        <v>0.778012</v>
      </c>
      <c r="AA248" s="27">
        <v>2.94942</v>
      </c>
      <c r="AB248" s="27">
        <v>3045.57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1360.17</v>
      </c>
      <c r="AI248" s="26">
        <v>0.855771</v>
      </c>
      <c r="AJ248" s="27">
        <v>6.37059</v>
      </c>
      <c r="AK248" s="27">
        <v>1340.17</v>
      </c>
      <c r="AL248" s="26">
        <v>0.83458</v>
      </c>
      <c r="AM248" s="27">
        <v>22.9946</v>
      </c>
      <c r="AN248" s="27">
        <v>20430</v>
      </c>
      <c r="AO248" s="26">
        <v>0.842143</v>
      </c>
      <c r="AP248" s="27">
        <v>29.8534</v>
      </c>
      <c r="AQ248" s="27">
        <v>24408.25</v>
      </c>
      <c r="AR248" s="26">
        <v>0.958062</v>
      </c>
      <c r="AS248" s="27">
        <v>250.261</v>
      </c>
      <c r="AT248" s="27">
        <v>524877.19</v>
      </c>
    </row>
    <row r="249" spans="1:4" ht="17.25">
      <c r="A249" s="25">
        <v>0.16944444444444401</v>
      </c>
      <c r="B249" s="26">
        <v>0.866172</v>
      </c>
      <c r="C249" s="27">
        <v>0.240642</v>
      </c>
      <c r="D249" s="27">
        <v>13570.33</v>
      </c>
      <c r="E249" s="26">
        <v>0.874395</v>
      </c>
      <c r="F249" s="27">
        <v>25.8648</v>
      </c>
      <c r="G249" s="27">
        <v>19882.93</v>
      </c>
      <c r="H249" s="26">
        <v>0.887527</v>
      </c>
      <c r="I249" s="27">
        <v>16.2519</v>
      </c>
      <c r="J249" s="27">
        <v>14212.37</v>
      </c>
      <c r="K249" s="26">
        <v>0.871539</v>
      </c>
      <c r="L249" s="27">
        <v>14.2304</v>
      </c>
      <c r="M249" s="27">
        <v>9028.17</v>
      </c>
      <c r="N249" s="26">
        <v>0.909707</v>
      </c>
      <c r="O249" s="27">
        <v>0.0219927</v>
      </c>
      <c r="P249" s="27">
        <v>16129.92</v>
      </c>
      <c r="Q249" s="26">
        <v>0.627918</v>
      </c>
      <c r="R249" s="27">
        <v>0.571192</v>
      </c>
      <c r="S249" s="27">
        <v>809.174</v>
      </c>
      <c r="T249" s="26">
        <v>0</v>
      </c>
      <c r="U249" s="27">
        <v>0</v>
      </c>
      <c r="V249" s="27">
        <v>0</v>
      </c>
      <c r="W249" s="26">
        <v>0.988789</v>
      </c>
      <c r="X249" s="27">
        <v>0.637265</v>
      </c>
      <c r="Y249" s="27">
        <v>707.507</v>
      </c>
      <c r="Z249" s="26">
        <v>0.77669</v>
      </c>
      <c r="AA249" s="27">
        <v>2.93972</v>
      </c>
      <c r="AB249" s="27">
        <v>3045.62</v>
      </c>
      <c r="AC249" s="26">
        <v>0</v>
      </c>
      <c r="AD249" s="27">
        <v>0</v>
      </c>
      <c r="AE249" s="27">
        <v>0</v>
      </c>
      <c r="AF249" s="26">
        <v>0.811524</v>
      </c>
      <c r="AG249" s="27">
        <v>0.00521045</v>
      </c>
      <c r="AH249" s="27">
        <v>1360.17</v>
      </c>
      <c r="AI249" s="26">
        <v>0.860893</v>
      </c>
      <c r="AJ249" s="27">
        <v>6.56323</v>
      </c>
      <c r="AK249" s="27">
        <v>1340.28</v>
      </c>
      <c r="AL249" s="26">
        <v>0.834155</v>
      </c>
      <c r="AM249" s="27">
        <v>23.0348</v>
      </c>
      <c r="AN249" s="27">
        <v>20430.38</v>
      </c>
      <c r="AO249" s="26">
        <v>0.842269</v>
      </c>
      <c r="AP249" s="27">
        <v>30.0305</v>
      </c>
      <c r="AQ249" s="27">
        <v>24408.75</v>
      </c>
      <c r="AR249" s="26">
        <v>0.956818</v>
      </c>
      <c r="AS249" s="27">
        <v>257.88</v>
      </c>
      <c r="AT249" s="27">
        <v>524881.44</v>
      </c>
    </row>
    <row r="250" spans="1:4" ht="17.25">
      <c r="A250" s="25">
        <v>0.17013888888888901</v>
      </c>
      <c r="B250" s="26">
        <v>0.866075</v>
      </c>
      <c r="C250" s="27">
        <v>0.240189</v>
      </c>
      <c r="D250" s="27">
        <v>13570.34</v>
      </c>
      <c r="E250" s="26">
        <v>0.875517</v>
      </c>
      <c r="F250" s="27">
        <v>26.0849</v>
      </c>
      <c r="G250" s="27">
        <v>19883.37</v>
      </c>
      <c r="H250" s="26">
        <v>0.888685</v>
      </c>
      <c r="I250" s="27">
        <v>16.4369</v>
      </c>
      <c r="J250" s="27">
        <v>14212.64</v>
      </c>
      <c r="K250" s="26">
        <v>0.871097</v>
      </c>
      <c r="L250" s="27">
        <v>14.1885</v>
      </c>
      <c r="M250" s="27">
        <v>9028.41</v>
      </c>
      <c r="N250" s="26">
        <v>0.904314</v>
      </c>
      <c r="O250" s="27">
        <v>0.0218802</v>
      </c>
      <c r="P250" s="27">
        <v>16129.92</v>
      </c>
      <c r="Q250" s="26">
        <v>0.629351</v>
      </c>
      <c r="R250" s="27">
        <v>0.572261</v>
      </c>
      <c r="S250" s="27">
        <v>809.184</v>
      </c>
      <c r="T250" s="26">
        <v>0</v>
      </c>
      <c r="U250" s="27">
        <v>0</v>
      </c>
      <c r="V250" s="27">
        <v>0</v>
      </c>
      <c r="W250" s="26">
        <v>0.988665</v>
      </c>
      <c r="X250" s="27">
        <v>0.637584</v>
      </c>
      <c r="Y250" s="27">
        <v>707.518</v>
      </c>
      <c r="Z250" s="26">
        <v>0.77688</v>
      </c>
      <c r="AA250" s="27">
        <v>2.91536</v>
      </c>
      <c r="AB250" s="27">
        <v>3045.66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1360.17</v>
      </c>
      <c r="AI250" s="26">
        <v>0.863055</v>
      </c>
      <c r="AJ250" s="27">
        <v>6.63746</v>
      </c>
      <c r="AK250" s="27">
        <v>1340.39</v>
      </c>
      <c r="AL250" s="26">
        <v>0.836333</v>
      </c>
      <c r="AM250" s="27">
        <v>23.2518</v>
      </c>
      <c r="AN250" s="27">
        <v>20430.76</v>
      </c>
      <c r="AO250" s="26">
        <v>0.842461</v>
      </c>
      <c r="AP250" s="27">
        <v>29.936</v>
      </c>
      <c r="AQ250" s="27">
        <v>24409.24</v>
      </c>
      <c r="AR250" s="26">
        <v>0.954367</v>
      </c>
      <c r="AS250" s="27">
        <v>265.941</v>
      </c>
      <c r="AT250" s="27">
        <v>524885.81</v>
      </c>
    </row>
    <row r="251" spans="1:4" ht="17.25">
      <c r="A251" s="25">
        <v>0.170833333333333</v>
      </c>
      <c r="B251" s="26">
        <v>0.866187</v>
      </c>
      <c r="C251" s="27">
        <v>0.239814</v>
      </c>
      <c r="D251" s="27">
        <v>13570.34</v>
      </c>
      <c r="E251" s="26">
        <v>0.876898</v>
      </c>
      <c r="F251" s="27">
        <v>26.2455</v>
      </c>
      <c r="G251" s="27">
        <v>19883.8</v>
      </c>
      <c r="H251" s="26">
        <v>0.889603</v>
      </c>
      <c r="I251" s="27">
        <v>16.5218</v>
      </c>
      <c r="J251" s="27">
        <v>14212.92</v>
      </c>
      <c r="K251" s="26">
        <v>0.872933</v>
      </c>
      <c r="L251" s="27">
        <v>14.3441</v>
      </c>
      <c r="M251" s="27">
        <v>9028.65</v>
      </c>
      <c r="N251" s="26">
        <v>0.907442</v>
      </c>
      <c r="O251" s="27">
        <v>0.0219376</v>
      </c>
      <c r="P251" s="27">
        <v>16129.93</v>
      </c>
      <c r="Q251" s="26">
        <v>0.625668</v>
      </c>
      <c r="R251" s="27">
        <v>0.564645</v>
      </c>
      <c r="S251" s="27">
        <v>809.193</v>
      </c>
      <c r="T251" s="26">
        <v>0</v>
      </c>
      <c r="U251" s="27">
        <v>0</v>
      </c>
      <c r="V251" s="27">
        <v>0</v>
      </c>
      <c r="W251" s="26">
        <v>0.988665</v>
      </c>
      <c r="X251" s="27">
        <v>0.636023</v>
      </c>
      <c r="Y251" s="27">
        <v>707.529</v>
      </c>
      <c r="Z251" s="26">
        <v>0.777124</v>
      </c>
      <c r="AA251" s="27">
        <v>2.92132</v>
      </c>
      <c r="AB251" s="27">
        <v>3045.71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1360.17</v>
      </c>
      <c r="AI251" s="26">
        <v>0.864554</v>
      </c>
      <c r="AJ251" s="27">
        <v>6.68499</v>
      </c>
      <c r="AK251" s="27">
        <v>1340.5</v>
      </c>
      <c r="AL251" s="26">
        <v>0.836994</v>
      </c>
      <c r="AM251" s="27">
        <v>23.3431</v>
      </c>
      <c r="AN251" s="27">
        <v>20431.15</v>
      </c>
      <c r="AO251" s="26">
        <v>0.845158</v>
      </c>
      <c r="AP251" s="27">
        <v>30.4111</v>
      </c>
      <c r="AQ251" s="27">
        <v>24409.74</v>
      </c>
      <c r="AR251" s="26">
        <v>0.954572</v>
      </c>
      <c r="AS251" s="27">
        <v>272.741</v>
      </c>
      <c r="AT251" s="27">
        <v>524890.31</v>
      </c>
    </row>
    <row r="252" spans="1:4" ht="17.25">
      <c r="A252" s="25">
        <v>0.171527777777778</v>
      </c>
      <c r="B252" s="26">
        <v>0.865975</v>
      </c>
      <c r="C252" s="27">
        <v>0.240549</v>
      </c>
      <c r="D252" s="27">
        <v>13570.35</v>
      </c>
      <c r="E252" s="26">
        <v>0.877055</v>
      </c>
      <c r="F252" s="27">
        <v>26.38</v>
      </c>
      <c r="G252" s="27">
        <v>19884.24</v>
      </c>
      <c r="H252" s="26">
        <v>0.890079</v>
      </c>
      <c r="I252" s="27">
        <v>16.6461</v>
      </c>
      <c r="J252" s="27">
        <v>14213.19</v>
      </c>
      <c r="K252" s="26">
        <v>0.874374</v>
      </c>
      <c r="L252" s="27">
        <v>14.5207</v>
      </c>
      <c r="M252" s="27">
        <v>9028.89</v>
      </c>
      <c r="N252" s="26">
        <v>0.907326</v>
      </c>
      <c r="O252" s="27">
        <v>0.0219782</v>
      </c>
      <c r="P252" s="27">
        <v>16129.93</v>
      </c>
      <c r="Q252" s="26">
        <v>0.627961</v>
      </c>
      <c r="R252" s="27">
        <v>0.568635</v>
      </c>
      <c r="S252" s="27">
        <v>809.203</v>
      </c>
      <c r="T252" s="26">
        <v>0</v>
      </c>
      <c r="U252" s="27">
        <v>0</v>
      </c>
      <c r="V252" s="27">
        <v>0</v>
      </c>
      <c r="W252" s="26">
        <v>0.988686</v>
      </c>
      <c r="X252" s="27">
        <v>0.636084</v>
      </c>
      <c r="Y252" s="27">
        <v>707.539</v>
      </c>
      <c r="Z252" s="26">
        <v>0.777732</v>
      </c>
      <c r="AA252" s="27">
        <v>2.94151</v>
      </c>
      <c r="AB252" s="27">
        <v>3045.76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1360.17</v>
      </c>
      <c r="AI252" s="26">
        <v>0.89387</v>
      </c>
      <c r="AJ252" s="27">
        <v>0.927961</v>
      </c>
      <c r="AK252" s="27">
        <v>1340.54</v>
      </c>
      <c r="AL252" s="26">
        <v>0.837003</v>
      </c>
      <c r="AM252" s="27">
        <v>23.4006</v>
      </c>
      <c r="AN252" s="27">
        <v>20431.54</v>
      </c>
      <c r="AO252" s="26">
        <v>0.845827</v>
      </c>
      <c r="AP252" s="27">
        <v>30.6228</v>
      </c>
      <c r="AQ252" s="27">
        <v>24410.24</v>
      </c>
      <c r="AR252" s="26">
        <v>0.955734</v>
      </c>
      <c r="AS252" s="27">
        <v>261.242</v>
      </c>
      <c r="AT252" s="27">
        <v>524894.69</v>
      </c>
    </row>
    <row r="253" spans="1:4" ht="17.25">
      <c r="A253" s="25">
        <v>0.172222222222222</v>
      </c>
      <c r="B253" s="26">
        <v>0.865725</v>
      </c>
      <c r="C253" s="27">
        <v>0.241195</v>
      </c>
      <c r="D253" s="27">
        <v>13570.35</v>
      </c>
      <c r="E253" s="26">
        <v>0.87798</v>
      </c>
      <c r="F253" s="27">
        <v>26.538</v>
      </c>
      <c r="G253" s="27">
        <v>19884.7</v>
      </c>
      <c r="H253" s="26">
        <v>0.890761</v>
      </c>
      <c r="I253" s="27">
        <v>16.7437</v>
      </c>
      <c r="J253" s="27">
        <v>14213.47</v>
      </c>
      <c r="K253" s="26">
        <v>0.874473</v>
      </c>
      <c r="L253" s="27">
        <v>14.525</v>
      </c>
      <c r="M253" s="27">
        <v>9029.13</v>
      </c>
      <c r="N253" s="26">
        <v>0.908392</v>
      </c>
      <c r="O253" s="27">
        <v>0.0219531</v>
      </c>
      <c r="P253" s="27">
        <v>16129.93</v>
      </c>
      <c r="Q253" s="26">
        <v>0.627958</v>
      </c>
      <c r="R253" s="27">
        <v>0.568977</v>
      </c>
      <c r="S253" s="27">
        <v>809.212</v>
      </c>
      <c r="T253" s="26">
        <v>0</v>
      </c>
      <c r="U253" s="27">
        <v>0</v>
      </c>
      <c r="V253" s="27">
        <v>0</v>
      </c>
      <c r="W253" s="26">
        <v>0.988612</v>
      </c>
      <c r="X253" s="27">
        <v>0.636822</v>
      </c>
      <c r="Y253" s="27">
        <v>707.55</v>
      </c>
      <c r="Z253" s="26">
        <v>0.777253</v>
      </c>
      <c r="AA253" s="27">
        <v>2.91164</v>
      </c>
      <c r="AB253" s="27">
        <v>3045.81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1360.17</v>
      </c>
      <c r="AI253" s="26">
        <v>0.893197</v>
      </c>
      <c r="AJ253" s="27">
        <v>0.922704</v>
      </c>
      <c r="AK253" s="27">
        <v>1340.56</v>
      </c>
      <c r="AL253" s="26">
        <v>0.841285</v>
      </c>
      <c r="AM253" s="27">
        <v>24.0019</v>
      </c>
      <c r="AN253" s="27">
        <v>20431.94</v>
      </c>
      <c r="AO253" s="26">
        <v>0.846347</v>
      </c>
      <c r="AP253" s="27">
        <v>30.7522</v>
      </c>
      <c r="AQ253" s="27">
        <v>24410.76</v>
      </c>
      <c r="AR253" s="26">
        <v>0.956143</v>
      </c>
      <c r="AS253" s="27">
        <v>263.289</v>
      </c>
      <c r="AT253" s="27">
        <v>524899.12</v>
      </c>
    </row>
    <row r="254" spans="1:4" ht="17.25">
      <c r="A254" s="25">
        <v>0.172916666666667</v>
      </c>
      <c r="B254" s="26">
        <v>0.865883</v>
      </c>
      <c r="C254" s="27">
        <v>0.240722</v>
      </c>
      <c r="D254" s="27">
        <v>13570.35</v>
      </c>
      <c r="E254" s="26">
        <v>0.878939</v>
      </c>
      <c r="F254" s="27">
        <v>26.7121</v>
      </c>
      <c r="G254" s="27">
        <v>19885.14</v>
      </c>
      <c r="H254" s="26">
        <v>0.892061</v>
      </c>
      <c r="I254" s="27">
        <v>16.8804</v>
      </c>
      <c r="J254" s="27">
        <v>14213.75</v>
      </c>
      <c r="K254" s="26">
        <v>0.87551</v>
      </c>
      <c r="L254" s="27">
        <v>14.5839</v>
      </c>
      <c r="M254" s="27">
        <v>9029.38</v>
      </c>
      <c r="N254" s="26">
        <v>0.904429</v>
      </c>
      <c r="O254" s="27">
        <v>0.0217309</v>
      </c>
      <c r="P254" s="27">
        <v>16129.93</v>
      </c>
      <c r="Q254" s="26">
        <v>0.628425</v>
      </c>
      <c r="R254" s="27">
        <v>0.568764</v>
      </c>
      <c r="S254" s="27">
        <v>809.222</v>
      </c>
      <c r="T254" s="26">
        <v>0</v>
      </c>
      <c r="U254" s="27">
        <v>0</v>
      </c>
      <c r="V254" s="27">
        <v>0</v>
      </c>
      <c r="W254" s="26">
        <v>0.988589</v>
      </c>
      <c r="X254" s="27">
        <v>0.636388</v>
      </c>
      <c r="Y254" s="27">
        <v>707.56</v>
      </c>
      <c r="Z254" s="26">
        <v>0.777716</v>
      </c>
      <c r="AA254" s="27">
        <v>2.93828</v>
      </c>
      <c r="AB254" s="27">
        <v>3045.86</v>
      </c>
      <c r="AC254" s="26">
        <v>0</v>
      </c>
      <c r="AD254" s="27">
        <v>0</v>
      </c>
      <c r="AE254" s="27">
        <v>0</v>
      </c>
      <c r="AF254" s="26">
        <v>0.840303</v>
      </c>
      <c r="AG254" s="27">
        <v>0.00530609</v>
      </c>
      <c r="AH254" s="27">
        <v>1360.17</v>
      </c>
      <c r="AI254" s="26">
        <v>0.893325</v>
      </c>
      <c r="AJ254" s="27">
        <v>0.920619</v>
      </c>
      <c r="AK254" s="27">
        <v>1340.57</v>
      </c>
      <c r="AL254" s="26">
        <v>0.839515</v>
      </c>
      <c r="AM254" s="27">
        <v>23.6312</v>
      </c>
      <c r="AN254" s="27">
        <v>20432.33</v>
      </c>
      <c r="AO254" s="26">
        <v>0.846281</v>
      </c>
      <c r="AP254" s="27">
        <v>30.5346</v>
      </c>
      <c r="AQ254" s="27">
        <v>24411.27</v>
      </c>
      <c r="AR254" s="26">
        <v>0.955944</v>
      </c>
      <c r="AS254" s="27">
        <v>266.806</v>
      </c>
      <c r="AT254" s="27">
        <v>524903.62</v>
      </c>
    </row>
    <row r="255" spans="1:4" ht="17.25">
      <c r="A255" s="25">
        <v>0.17361111111111099</v>
      </c>
      <c r="B255" s="26">
        <v>0.865876</v>
      </c>
      <c r="C255" s="27">
        <v>0.240699</v>
      </c>
      <c r="D255" s="27">
        <v>13570.36</v>
      </c>
      <c r="E255" s="26">
        <v>0.879683</v>
      </c>
      <c r="F255" s="27">
        <v>26.8512</v>
      </c>
      <c r="G255" s="27">
        <v>19885.59</v>
      </c>
      <c r="H255" s="26">
        <v>0.892439</v>
      </c>
      <c r="I255" s="27">
        <v>16.9935</v>
      </c>
      <c r="J255" s="27">
        <v>14214.03</v>
      </c>
      <c r="K255" s="26">
        <v>0.876799</v>
      </c>
      <c r="L255" s="27">
        <v>14.7678</v>
      </c>
      <c r="M255" s="27">
        <v>9029.62</v>
      </c>
      <c r="N255" s="26">
        <v>0.907642</v>
      </c>
      <c r="O255" s="27">
        <v>0.021948</v>
      </c>
      <c r="P255" s="27">
        <v>16129.93</v>
      </c>
      <c r="Q255" s="26">
        <v>0.62898</v>
      </c>
      <c r="R255" s="27">
        <v>0.57018</v>
      </c>
      <c r="S255" s="27">
        <v>809.231</v>
      </c>
      <c r="T255" s="26">
        <v>0</v>
      </c>
      <c r="U255" s="27">
        <v>0</v>
      </c>
      <c r="V255" s="27">
        <v>0</v>
      </c>
      <c r="W255" s="26">
        <v>0.988543</v>
      </c>
      <c r="X255" s="27">
        <v>0.636631</v>
      </c>
      <c r="Y255" s="27">
        <v>707.571</v>
      </c>
      <c r="Z255" s="26">
        <v>0.777128</v>
      </c>
      <c r="AA255" s="27">
        <v>2.9427</v>
      </c>
      <c r="AB255" s="27">
        <v>3045.91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1360.17</v>
      </c>
      <c r="AI255" s="26">
        <v>0.893047</v>
      </c>
      <c r="AJ255" s="27">
        <v>0.92038</v>
      </c>
      <c r="AK255" s="27">
        <v>1340.59</v>
      </c>
      <c r="AL255" s="26">
        <v>0.839393</v>
      </c>
      <c r="AM255" s="27">
        <v>23.645</v>
      </c>
      <c r="AN255" s="27">
        <v>20432.72</v>
      </c>
      <c r="AO255" s="26">
        <v>0.846714</v>
      </c>
      <c r="AP255" s="27">
        <v>30.636</v>
      </c>
      <c r="AQ255" s="27">
        <v>24411.78</v>
      </c>
      <c r="AR255" s="26">
        <v>0.955285</v>
      </c>
      <c r="AS255" s="27">
        <v>270.276</v>
      </c>
      <c r="AT255" s="27">
        <v>524908</v>
      </c>
    </row>
    <row r="256" spans="1:4" ht="17.25">
      <c r="A256" s="25">
        <v>0.17430555555555599</v>
      </c>
      <c r="B256" s="26">
        <v>0.865785</v>
      </c>
      <c r="C256" s="27">
        <v>0.239984</v>
      </c>
      <c r="D256" s="27">
        <v>13570.36</v>
      </c>
      <c r="E256" s="26">
        <v>0.880841</v>
      </c>
      <c r="F256" s="27">
        <v>27.0606</v>
      </c>
      <c r="G256" s="27">
        <v>19886.02</v>
      </c>
      <c r="H256" s="26">
        <v>0.893145</v>
      </c>
      <c r="I256" s="27">
        <v>17.0556</v>
      </c>
      <c r="J256" s="27">
        <v>14214.32</v>
      </c>
      <c r="K256" s="26">
        <v>0.878532</v>
      </c>
      <c r="L256" s="27">
        <v>14.9057</v>
      </c>
      <c r="M256" s="27">
        <v>9029.87</v>
      </c>
      <c r="N256" s="26">
        <v>0.908299</v>
      </c>
      <c r="O256" s="27">
        <v>0.0218703</v>
      </c>
      <c r="P256" s="27">
        <v>16129.93</v>
      </c>
      <c r="Q256" s="26">
        <v>0.628879</v>
      </c>
      <c r="R256" s="27">
        <v>0.570968</v>
      </c>
      <c r="S256" s="27">
        <v>809.24</v>
      </c>
      <c r="T256" s="26">
        <v>0</v>
      </c>
      <c r="U256" s="27">
        <v>0</v>
      </c>
      <c r="V256" s="27">
        <v>0</v>
      </c>
      <c r="W256" s="26">
        <v>0.988635</v>
      </c>
      <c r="X256" s="27">
        <v>0.637335</v>
      </c>
      <c r="Y256" s="27">
        <v>707.582</v>
      </c>
      <c r="Z256" s="26">
        <v>0.777094</v>
      </c>
      <c r="AA256" s="27">
        <v>2.91791</v>
      </c>
      <c r="AB256" s="27">
        <v>3045.96</v>
      </c>
      <c r="AC256" s="26">
        <v>0</v>
      </c>
      <c r="AD256" s="27">
        <v>0</v>
      </c>
      <c r="AE256" s="27">
        <v>0</v>
      </c>
      <c r="AF256" s="26">
        <v>0</v>
      </c>
      <c r="AG256" s="27">
        <v>0</v>
      </c>
      <c r="AH256" s="27">
        <v>1360.17</v>
      </c>
      <c r="AI256" s="26">
        <v>0.892819</v>
      </c>
      <c r="AJ256" s="27">
        <v>0.916137</v>
      </c>
      <c r="AK256" s="27">
        <v>1340.6</v>
      </c>
      <c r="AL256" s="26">
        <v>0.840549</v>
      </c>
      <c r="AM256" s="27">
        <v>23.7343</v>
      </c>
      <c r="AN256" s="27">
        <v>20433.12</v>
      </c>
      <c r="AO256" s="26">
        <v>0.853036</v>
      </c>
      <c r="AP256" s="27">
        <v>31.7208</v>
      </c>
      <c r="AQ256" s="27">
        <v>24412.3</v>
      </c>
      <c r="AR256" s="26">
        <v>0.952389</v>
      </c>
      <c r="AS256" s="27">
        <v>281.46</v>
      </c>
      <c r="AT256" s="27">
        <v>524912.56</v>
      </c>
    </row>
    <row r="257" spans="1:4" ht="17.25">
      <c r="A257" s="25">
        <v>0.17499999999999999</v>
      </c>
      <c r="B257" s="26">
        <v>0.866098</v>
      </c>
      <c r="C257" s="27">
        <v>0.239434</v>
      </c>
      <c r="D257" s="27">
        <v>13570.37</v>
      </c>
      <c r="E257" s="26">
        <v>0.881244</v>
      </c>
      <c r="F257" s="27">
        <v>27.0725</v>
      </c>
      <c r="G257" s="27">
        <v>19886.47</v>
      </c>
      <c r="H257" s="26">
        <v>0.893235</v>
      </c>
      <c r="I257" s="27">
        <v>17.0769</v>
      </c>
      <c r="J257" s="27">
        <v>14214.6</v>
      </c>
      <c r="K257" s="26">
        <v>0.87665</v>
      </c>
      <c r="L257" s="27">
        <v>14.7197</v>
      </c>
      <c r="M257" s="27">
        <v>9030.12</v>
      </c>
      <c r="N257" s="26">
        <v>0.905595</v>
      </c>
      <c r="O257" s="27">
        <v>0.0218623</v>
      </c>
      <c r="P257" s="27">
        <v>16129.93</v>
      </c>
      <c r="Q257" s="26">
        <v>0.627509</v>
      </c>
      <c r="R257" s="27">
        <v>0.56757</v>
      </c>
      <c r="S257" s="27">
        <v>809.25</v>
      </c>
      <c r="T257" s="26">
        <v>0</v>
      </c>
      <c r="U257" s="27">
        <v>0</v>
      </c>
      <c r="V257" s="27">
        <v>0</v>
      </c>
      <c r="W257" s="26">
        <v>0.988623</v>
      </c>
      <c r="X257" s="27">
        <v>0.635728</v>
      </c>
      <c r="Y257" s="27">
        <v>707.592</v>
      </c>
      <c r="Z257" s="26">
        <v>0.777015</v>
      </c>
      <c r="AA257" s="27">
        <v>2.91235</v>
      </c>
      <c r="AB257" s="27">
        <v>3046.01</v>
      </c>
      <c r="AC257" s="26">
        <v>0</v>
      </c>
      <c r="AD257" s="27">
        <v>0</v>
      </c>
      <c r="AE257" s="27">
        <v>0</v>
      </c>
      <c r="AF257" s="26">
        <v>0</v>
      </c>
      <c r="AG257" s="27">
        <v>0</v>
      </c>
      <c r="AH257" s="27">
        <v>1360.17</v>
      </c>
      <c r="AI257" s="26">
        <v>0.89202</v>
      </c>
      <c r="AJ257" s="27">
        <v>0.911817</v>
      </c>
      <c r="AK257" s="27">
        <v>1340.62</v>
      </c>
      <c r="AL257" s="26">
        <v>0.844328</v>
      </c>
      <c r="AM257" s="27">
        <v>24.2579</v>
      </c>
      <c r="AN257" s="27">
        <v>20433.53</v>
      </c>
      <c r="AO257" s="26">
        <v>0.853309</v>
      </c>
      <c r="AP257" s="27">
        <v>31.7659</v>
      </c>
      <c r="AQ257" s="27">
        <v>24412.84</v>
      </c>
      <c r="AR257" s="26">
        <v>0.946793</v>
      </c>
      <c r="AS257" s="27">
        <v>285.105</v>
      </c>
      <c r="AT257" s="27">
        <v>524917.06</v>
      </c>
    </row>
    <row r="258" spans="1:4" ht="17.25">
      <c r="A258" s="25">
        <v>0.17569444444444399</v>
      </c>
      <c r="B258" s="26">
        <v>0.865437</v>
      </c>
      <c r="C258" s="27">
        <v>0.240268</v>
      </c>
      <c r="D258" s="27">
        <v>13570.37</v>
      </c>
      <c r="E258" s="26">
        <v>0.881537</v>
      </c>
      <c r="F258" s="27">
        <v>27.1814</v>
      </c>
      <c r="G258" s="27">
        <v>19886.94</v>
      </c>
      <c r="H258" s="26">
        <v>0.893349</v>
      </c>
      <c r="I258" s="27">
        <v>17.1132</v>
      </c>
      <c r="J258" s="27">
        <v>14214.89</v>
      </c>
      <c r="K258" s="26">
        <v>0.87816</v>
      </c>
      <c r="L258" s="27">
        <v>14.8741</v>
      </c>
      <c r="M258" s="27">
        <v>9030.36</v>
      </c>
      <c r="N258" s="26">
        <v>0.909032</v>
      </c>
      <c r="O258" s="27">
        <v>0.0218837</v>
      </c>
      <c r="P258" s="27">
        <v>16129.93</v>
      </c>
      <c r="Q258" s="26">
        <v>0.627935</v>
      </c>
      <c r="R258" s="27">
        <v>0.567758</v>
      </c>
      <c r="S258" s="27">
        <v>809.259</v>
      </c>
      <c r="T258" s="26">
        <v>0</v>
      </c>
      <c r="U258" s="27">
        <v>0</v>
      </c>
      <c r="V258" s="27">
        <v>0</v>
      </c>
      <c r="W258" s="26">
        <v>0.988632</v>
      </c>
      <c r="X258" s="27">
        <v>0.635814</v>
      </c>
      <c r="Y258" s="27">
        <v>707.603</v>
      </c>
      <c r="Z258" s="26">
        <v>0.778462</v>
      </c>
      <c r="AA258" s="27">
        <v>2.91127</v>
      </c>
      <c r="AB258" s="27">
        <v>3046.05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1360.17</v>
      </c>
      <c r="AI258" s="26">
        <v>0.89288</v>
      </c>
      <c r="AJ258" s="27">
        <v>0.916723</v>
      </c>
      <c r="AK258" s="27">
        <v>1340.63</v>
      </c>
      <c r="AL258" s="26">
        <v>0.841069</v>
      </c>
      <c r="AM258" s="27">
        <v>23.8433</v>
      </c>
      <c r="AN258" s="27">
        <v>20433.92</v>
      </c>
      <c r="AO258" s="26">
        <v>0.852398</v>
      </c>
      <c r="AP258" s="27">
        <v>31.6957</v>
      </c>
      <c r="AQ258" s="27">
        <v>24413.35</v>
      </c>
      <c r="AR258" s="26">
        <v>0.953279</v>
      </c>
      <c r="AS258" s="27">
        <v>283.205</v>
      </c>
      <c r="AT258" s="27">
        <v>524921.94</v>
      </c>
    </row>
    <row r="259" spans="1:4" ht="17.25">
      <c r="A259" s="25">
        <v>0.17638888888888901</v>
      </c>
      <c r="B259" s="26">
        <v>0.865541</v>
      </c>
      <c r="C259" s="27">
        <v>0.239173</v>
      </c>
      <c r="D259" s="27">
        <v>13570.37</v>
      </c>
      <c r="E259" s="26">
        <v>0.882949</v>
      </c>
      <c r="F259" s="27">
        <v>27.3268</v>
      </c>
      <c r="G259" s="27">
        <v>19887.38</v>
      </c>
      <c r="H259" s="26">
        <v>0.894569</v>
      </c>
      <c r="I259" s="27">
        <v>17.237</v>
      </c>
      <c r="J259" s="27">
        <v>14215.17</v>
      </c>
      <c r="K259" s="26">
        <v>0.880388</v>
      </c>
      <c r="L259" s="27">
        <v>15.0603</v>
      </c>
      <c r="M259" s="27">
        <v>9030.61</v>
      </c>
      <c r="N259" s="26">
        <v>0.907307</v>
      </c>
      <c r="O259" s="27">
        <v>0.0217788</v>
      </c>
      <c r="P259" s="27">
        <v>16129.93</v>
      </c>
      <c r="Q259" s="26">
        <v>0.629339</v>
      </c>
      <c r="R259" s="27">
        <v>0.569314</v>
      </c>
      <c r="S259" s="27">
        <v>809.269</v>
      </c>
      <c r="T259" s="26">
        <v>0</v>
      </c>
      <c r="U259" s="27">
        <v>0</v>
      </c>
      <c r="V259" s="27">
        <v>0</v>
      </c>
      <c r="W259" s="26">
        <v>0.988501</v>
      </c>
      <c r="X259" s="27">
        <v>0.635561</v>
      </c>
      <c r="Y259" s="27">
        <v>707.613</v>
      </c>
      <c r="Z259" s="26">
        <v>0.779104</v>
      </c>
      <c r="AA259" s="27">
        <v>2.91371</v>
      </c>
      <c r="AB259" s="27">
        <v>3046.1</v>
      </c>
      <c r="AC259" s="26">
        <v>0</v>
      </c>
      <c r="AD259" s="27">
        <v>0</v>
      </c>
      <c r="AE259" s="27">
        <v>0</v>
      </c>
      <c r="AF259" s="26">
        <v>0</v>
      </c>
      <c r="AG259" s="27">
        <v>0</v>
      </c>
      <c r="AH259" s="27">
        <v>1360.17</v>
      </c>
      <c r="AI259" s="26">
        <v>0.893654</v>
      </c>
      <c r="AJ259" s="27">
        <v>0.916003</v>
      </c>
      <c r="AK259" s="27">
        <v>1340.65</v>
      </c>
      <c r="AL259" s="26">
        <v>0.841958</v>
      </c>
      <c r="AM259" s="27">
        <v>23.8873</v>
      </c>
      <c r="AN259" s="27">
        <v>20434.32</v>
      </c>
      <c r="AO259" s="26">
        <v>0.854056</v>
      </c>
      <c r="AP259" s="27">
        <v>31.8383</v>
      </c>
      <c r="AQ259" s="27">
        <v>24413.89</v>
      </c>
      <c r="AR259" s="26">
        <v>0.947401</v>
      </c>
      <c r="AS259" s="27">
        <v>289.362</v>
      </c>
      <c r="AT259" s="27">
        <v>524926.81</v>
      </c>
    </row>
    <row r="260" spans="1:4" ht="17.25">
      <c r="A260" s="25">
        <v>0.17708333333333301</v>
      </c>
      <c r="B260" s="26">
        <v>0.865919</v>
      </c>
      <c r="C260" s="27">
        <v>0.240914</v>
      </c>
      <c r="D260" s="27">
        <v>13570.38</v>
      </c>
      <c r="E260" s="26">
        <v>0.877525</v>
      </c>
      <c r="F260" s="27">
        <v>26.5784</v>
      </c>
      <c r="G260" s="27">
        <v>19887.83</v>
      </c>
      <c r="H260" s="26">
        <v>0.890209</v>
      </c>
      <c r="I260" s="27">
        <v>16.7446</v>
      </c>
      <c r="J260" s="27">
        <v>14215.46</v>
      </c>
      <c r="K260" s="26">
        <v>0.873756</v>
      </c>
      <c r="L260" s="27">
        <v>14.5159</v>
      </c>
      <c r="M260" s="27">
        <v>9030.86</v>
      </c>
      <c r="N260" s="26">
        <v>0.909061</v>
      </c>
      <c r="O260" s="27">
        <v>0.0220463</v>
      </c>
      <c r="P260" s="27">
        <v>16129.93</v>
      </c>
      <c r="Q260" s="26">
        <v>0.62777</v>
      </c>
      <c r="R260" s="27">
        <v>0.57079</v>
      </c>
      <c r="S260" s="27">
        <v>809.278</v>
      </c>
      <c r="T260" s="26">
        <v>0</v>
      </c>
      <c r="U260" s="27">
        <v>0</v>
      </c>
      <c r="V260" s="27">
        <v>0</v>
      </c>
      <c r="W260" s="26">
        <v>0.98859</v>
      </c>
      <c r="X260" s="27">
        <v>0.638659</v>
      </c>
      <c r="Y260" s="27">
        <v>707.624</v>
      </c>
      <c r="Z260" s="26">
        <v>0.776064</v>
      </c>
      <c r="AA260" s="27">
        <v>2.91724</v>
      </c>
      <c r="AB260" s="27">
        <v>3046.15</v>
      </c>
      <c r="AC260" s="26">
        <v>0</v>
      </c>
      <c r="AD260" s="27">
        <v>0</v>
      </c>
      <c r="AE260" s="27">
        <v>0</v>
      </c>
      <c r="AF260" s="26">
        <v>0.824493</v>
      </c>
      <c r="AG260" s="27">
        <v>0.00527479</v>
      </c>
      <c r="AH260" s="27">
        <v>1360.17</v>
      </c>
      <c r="AI260" s="26">
        <v>0.892376</v>
      </c>
      <c r="AJ260" s="27">
        <v>0.916632</v>
      </c>
      <c r="AK260" s="27">
        <v>1340.66</v>
      </c>
      <c r="AL260" s="26">
        <v>0.83993</v>
      </c>
      <c r="AM260" s="27">
        <v>23.8334</v>
      </c>
      <c r="AN260" s="27">
        <v>20434.71</v>
      </c>
      <c r="AO260" s="26">
        <v>0.850684</v>
      </c>
      <c r="AP260" s="27">
        <v>31.5985</v>
      </c>
      <c r="AQ260" s="27">
        <v>24414.42</v>
      </c>
      <c r="AR260" s="26">
        <v>0.963099</v>
      </c>
      <c r="AS260" s="27">
        <v>276.208</v>
      </c>
      <c r="AT260" s="27">
        <v>524931.56</v>
      </c>
    </row>
    <row r="261" spans="1:4" ht="17.25">
      <c r="A261" s="25">
        <v>0.17777777777777801</v>
      </c>
      <c r="B261" s="26">
        <v>0.866012</v>
      </c>
      <c r="C261" s="27">
        <v>0.240757</v>
      </c>
      <c r="D261" s="27">
        <v>13570.38</v>
      </c>
      <c r="E261" s="26">
        <v>0.875704</v>
      </c>
      <c r="F261" s="27">
        <v>26.1224</v>
      </c>
      <c r="G261" s="27">
        <v>19888.27</v>
      </c>
      <c r="H261" s="26">
        <v>0.88877</v>
      </c>
      <c r="I261" s="27">
        <v>16.4611</v>
      </c>
      <c r="J261" s="27">
        <v>14215.73</v>
      </c>
      <c r="K261" s="26">
        <v>0.871298</v>
      </c>
      <c r="L261" s="27">
        <v>14.2341</v>
      </c>
      <c r="M261" s="27">
        <v>9031.09</v>
      </c>
      <c r="N261" s="26">
        <v>0.905501</v>
      </c>
      <c r="O261" s="27">
        <v>0.0219767</v>
      </c>
      <c r="P261" s="27">
        <v>16129.93</v>
      </c>
      <c r="Q261" s="26">
        <v>0.626584</v>
      </c>
      <c r="R261" s="27">
        <v>0.569168</v>
      </c>
      <c r="S261" s="27">
        <v>809.288</v>
      </c>
      <c r="T261" s="26">
        <v>0</v>
      </c>
      <c r="U261" s="27">
        <v>0</v>
      </c>
      <c r="V261" s="27">
        <v>0</v>
      </c>
      <c r="W261" s="26">
        <v>0.988712</v>
      </c>
      <c r="X261" s="27">
        <v>0.638962</v>
      </c>
      <c r="Y261" s="27">
        <v>707.635</v>
      </c>
      <c r="Z261" s="26">
        <v>0.776082</v>
      </c>
      <c r="AA261" s="27">
        <v>2.91742</v>
      </c>
      <c r="AB261" s="27">
        <v>3046.2</v>
      </c>
      <c r="AC261" s="26">
        <v>0</v>
      </c>
      <c r="AD261" s="27">
        <v>0</v>
      </c>
      <c r="AE261" s="27">
        <v>0</v>
      </c>
      <c r="AF261" s="26">
        <v>0</v>
      </c>
      <c r="AG261" s="27">
        <v>0</v>
      </c>
      <c r="AH261" s="27">
        <v>1360.17</v>
      </c>
      <c r="AI261" s="26">
        <v>0.892628</v>
      </c>
      <c r="AJ261" s="27">
        <v>0.916387</v>
      </c>
      <c r="AK261" s="27">
        <v>1340.68</v>
      </c>
      <c r="AL261" s="26">
        <v>0.838122</v>
      </c>
      <c r="AM261" s="27">
        <v>23.599</v>
      </c>
      <c r="AN261" s="27">
        <v>20435.11</v>
      </c>
      <c r="AO261" s="26">
        <v>0.846129</v>
      </c>
      <c r="AP261" s="27">
        <v>30.7445</v>
      </c>
      <c r="AQ261" s="27">
        <v>24414.93</v>
      </c>
      <c r="AR261" s="26">
        <v>0.962099</v>
      </c>
      <c r="AS261" s="27">
        <v>270.553</v>
      </c>
      <c r="AT261" s="27">
        <v>524936.06</v>
      </c>
    </row>
    <row r="262" spans="1:4" ht="17.25">
      <c r="A262" s="25">
        <v>0.178472222222222</v>
      </c>
      <c r="B262" s="26">
        <v>0.865829</v>
      </c>
      <c r="C262" s="27">
        <v>0.2412</v>
      </c>
      <c r="D262" s="27">
        <v>13570.39</v>
      </c>
      <c r="E262" s="26">
        <v>0.872596</v>
      </c>
      <c r="F262" s="27">
        <v>25.6209</v>
      </c>
      <c r="G262" s="27">
        <v>19888.7</v>
      </c>
      <c r="H262" s="26">
        <v>0.886234</v>
      </c>
      <c r="I262" s="27">
        <v>16.1367</v>
      </c>
      <c r="J262" s="27">
        <v>14216</v>
      </c>
      <c r="K262" s="26">
        <v>0.869322</v>
      </c>
      <c r="L262" s="27">
        <v>14.0725</v>
      </c>
      <c r="M262" s="27">
        <v>9031.33</v>
      </c>
      <c r="N262" s="26">
        <v>0.910559</v>
      </c>
      <c r="O262" s="27">
        <v>0.0220414</v>
      </c>
      <c r="P262" s="27">
        <v>16129.93</v>
      </c>
      <c r="Q262" s="26">
        <v>0.627179</v>
      </c>
      <c r="R262" s="27">
        <v>0.570494</v>
      </c>
      <c r="S262" s="27">
        <v>809.297</v>
      </c>
      <c r="T262" s="26">
        <v>0</v>
      </c>
      <c r="U262" s="27">
        <v>0</v>
      </c>
      <c r="V262" s="27">
        <v>0</v>
      </c>
      <c r="W262" s="26">
        <v>0.988681</v>
      </c>
      <c r="X262" s="27">
        <v>0.638912</v>
      </c>
      <c r="Y262" s="27">
        <v>707.645</v>
      </c>
      <c r="Z262" s="26">
        <v>0.776708</v>
      </c>
      <c r="AA262" s="27">
        <v>2.94407</v>
      </c>
      <c r="AB262" s="27">
        <v>3046.25</v>
      </c>
      <c r="AC262" s="26">
        <v>0</v>
      </c>
      <c r="AD262" s="27">
        <v>0</v>
      </c>
      <c r="AE262" s="27">
        <v>0</v>
      </c>
      <c r="AF262" s="26">
        <v>0.83739</v>
      </c>
      <c r="AG262" s="27">
        <v>0.00529759</v>
      </c>
      <c r="AH262" s="27">
        <v>1360.17</v>
      </c>
      <c r="AI262" s="26">
        <v>0.892646</v>
      </c>
      <c r="AJ262" s="27">
        <v>0.918929</v>
      </c>
      <c r="AK262" s="27">
        <v>1340.7</v>
      </c>
      <c r="AL262" s="26">
        <v>0.83217</v>
      </c>
      <c r="AM262" s="27">
        <v>22.8891</v>
      </c>
      <c r="AN262" s="27">
        <v>20435.49</v>
      </c>
      <c r="AO262" s="26">
        <v>0.839828</v>
      </c>
      <c r="AP262" s="27">
        <v>29.7582</v>
      </c>
      <c r="AQ262" s="27">
        <v>24415.44</v>
      </c>
      <c r="AR262" s="26">
        <v>0.967369</v>
      </c>
      <c r="AS262" s="27">
        <v>261.022</v>
      </c>
      <c r="AT262" s="27">
        <v>524940.62</v>
      </c>
    </row>
    <row r="263" spans="1:4" ht="17.25">
      <c r="A263" s="25">
        <v>0.179166666666667</v>
      </c>
      <c r="B263" s="26">
        <v>0.865649</v>
      </c>
      <c r="C263" s="27">
        <v>0.241566</v>
      </c>
      <c r="D263" s="27">
        <v>13570.39</v>
      </c>
      <c r="E263" s="26">
        <v>0.871461</v>
      </c>
      <c r="F263" s="27">
        <v>25.5873</v>
      </c>
      <c r="G263" s="27">
        <v>19889.14</v>
      </c>
      <c r="H263" s="26">
        <v>0.885174</v>
      </c>
      <c r="I263" s="27">
        <v>16.1047</v>
      </c>
      <c r="J263" s="27">
        <v>14216.28</v>
      </c>
      <c r="K263" s="26">
        <v>0.86989</v>
      </c>
      <c r="L263" s="27">
        <v>14.1175</v>
      </c>
      <c r="M263" s="27">
        <v>9031.56</v>
      </c>
      <c r="N263" s="26">
        <v>0.908953</v>
      </c>
      <c r="O263" s="27">
        <v>0.0219508</v>
      </c>
      <c r="P263" s="27">
        <v>16129.93</v>
      </c>
      <c r="Q263" s="26">
        <v>0.627487</v>
      </c>
      <c r="R263" s="27">
        <v>0.571818</v>
      </c>
      <c r="S263" s="27">
        <v>809.307</v>
      </c>
      <c r="T263" s="26">
        <v>0</v>
      </c>
      <c r="U263" s="27">
        <v>0</v>
      </c>
      <c r="V263" s="27">
        <v>0</v>
      </c>
      <c r="W263" s="26">
        <v>0.988788</v>
      </c>
      <c r="X263" s="27">
        <v>0.63976</v>
      </c>
      <c r="Y263" s="27">
        <v>707.656</v>
      </c>
      <c r="Z263" s="26">
        <v>0.777419</v>
      </c>
      <c r="AA263" s="27">
        <v>2.94145</v>
      </c>
      <c r="AB263" s="27">
        <v>3046.3</v>
      </c>
      <c r="AC263" s="26">
        <v>0</v>
      </c>
      <c r="AD263" s="27">
        <v>0</v>
      </c>
      <c r="AE263" s="27">
        <v>0</v>
      </c>
      <c r="AF263" s="26">
        <v>0.810867</v>
      </c>
      <c r="AG263" s="27">
        <v>0.00528321</v>
      </c>
      <c r="AH263" s="27">
        <v>1360.17</v>
      </c>
      <c r="AI263" s="26">
        <v>0.883862</v>
      </c>
      <c r="AJ263" s="27">
        <v>0.931955</v>
      </c>
      <c r="AK263" s="27">
        <v>1340.71</v>
      </c>
      <c r="AL263" s="26">
        <v>0.827947</v>
      </c>
      <c r="AM263" s="27">
        <v>22.3903</v>
      </c>
      <c r="AN263" s="27">
        <v>20435.87</v>
      </c>
      <c r="AO263" s="26">
        <v>0.840207</v>
      </c>
      <c r="AP263" s="27">
        <v>29.8077</v>
      </c>
      <c r="AQ263" s="27">
        <v>24415.93</v>
      </c>
      <c r="AR263" s="26">
        <v>0.9677</v>
      </c>
      <c r="AS263" s="27">
        <v>256.34</v>
      </c>
      <c r="AT263" s="27">
        <v>524944.94</v>
      </c>
    </row>
    <row r="264" spans="1:4" ht="17.25">
      <c r="A264" s="25">
        <v>0.179861111111111</v>
      </c>
      <c r="B264" s="26">
        <v>0.866053</v>
      </c>
      <c r="C264" s="27">
        <v>0.240837</v>
      </c>
      <c r="D264" s="27">
        <v>13570.39</v>
      </c>
      <c r="E264" s="26">
        <v>0.873584</v>
      </c>
      <c r="F264" s="27">
        <v>25.783</v>
      </c>
      <c r="G264" s="27">
        <v>19889.57</v>
      </c>
      <c r="H264" s="26">
        <v>0.887361</v>
      </c>
      <c r="I264" s="27">
        <v>16.2487</v>
      </c>
      <c r="J264" s="27">
        <v>14216.54</v>
      </c>
      <c r="K264" s="26">
        <v>0.869538</v>
      </c>
      <c r="L264" s="27">
        <v>14.0753</v>
      </c>
      <c r="M264" s="27">
        <v>9031.8</v>
      </c>
      <c r="N264" s="26">
        <v>0.909231</v>
      </c>
      <c r="O264" s="27">
        <v>0.0219741</v>
      </c>
      <c r="P264" s="27">
        <v>16129.93</v>
      </c>
      <c r="Q264" s="26">
        <v>0.628396</v>
      </c>
      <c r="R264" s="27">
        <v>0.57067</v>
      </c>
      <c r="S264" s="27">
        <v>809.316</v>
      </c>
      <c r="T264" s="26">
        <v>0</v>
      </c>
      <c r="U264" s="27">
        <v>0</v>
      </c>
      <c r="V264" s="27">
        <v>0</v>
      </c>
      <c r="W264" s="26">
        <v>0.988704</v>
      </c>
      <c r="X264" s="27">
        <v>0.637745</v>
      </c>
      <c r="Y264" s="27">
        <v>707.667</v>
      </c>
      <c r="Z264" s="26">
        <v>0.777244</v>
      </c>
      <c r="AA264" s="27">
        <v>2.91321</v>
      </c>
      <c r="AB264" s="27">
        <v>3046.35</v>
      </c>
      <c r="AC264" s="26">
        <v>0</v>
      </c>
      <c r="AD264" s="27">
        <v>0</v>
      </c>
      <c r="AE264" s="27">
        <v>0</v>
      </c>
      <c r="AF264" s="26">
        <v>0.865212</v>
      </c>
      <c r="AG264" s="27">
        <v>0.0147185</v>
      </c>
      <c r="AH264" s="27">
        <v>1360.17</v>
      </c>
      <c r="AI264" s="26">
        <v>0.884851</v>
      </c>
      <c r="AJ264" s="27">
        <v>0.933415</v>
      </c>
      <c r="AK264" s="27">
        <v>1340.73</v>
      </c>
      <c r="AL264" s="26">
        <v>0.834217</v>
      </c>
      <c r="AM264" s="27">
        <v>23.0426</v>
      </c>
      <c r="AN264" s="27">
        <v>20436.25</v>
      </c>
      <c r="AO264" s="26">
        <v>0.847536</v>
      </c>
      <c r="AP264" s="27">
        <v>30.9203</v>
      </c>
      <c r="AQ264" s="27">
        <v>24416.44</v>
      </c>
      <c r="AR264" s="26">
        <v>0.94922</v>
      </c>
      <c r="AS264" s="27">
        <v>260.899</v>
      </c>
      <c r="AT264" s="27">
        <v>524949.19</v>
      </c>
    </row>
    <row r="265" spans="1:4" ht="17.25">
      <c r="A265" s="25">
        <v>0.180555555555556</v>
      </c>
      <c r="B265" s="26">
        <v>0.866203</v>
      </c>
      <c r="C265" s="27">
        <v>0.240792</v>
      </c>
      <c r="D265" s="27">
        <v>13570.4</v>
      </c>
      <c r="E265" s="26">
        <v>0.874943</v>
      </c>
      <c r="F265" s="27">
        <v>25.9455</v>
      </c>
      <c r="G265" s="27">
        <v>19889.98</v>
      </c>
      <c r="H265" s="26">
        <v>0.888389</v>
      </c>
      <c r="I265" s="27">
        <v>16.3527</v>
      </c>
      <c r="J265" s="27">
        <v>14216.81</v>
      </c>
      <c r="K265" s="26">
        <v>0.872022</v>
      </c>
      <c r="L265" s="27">
        <v>14.2745</v>
      </c>
      <c r="M265" s="27">
        <v>9032.04</v>
      </c>
      <c r="N265" s="26">
        <v>0.907591</v>
      </c>
      <c r="O265" s="27">
        <v>0.0218363</v>
      </c>
      <c r="P265" s="27">
        <v>16129.93</v>
      </c>
      <c r="Q265" s="26">
        <v>0.628609</v>
      </c>
      <c r="R265" s="27">
        <v>0.57043</v>
      </c>
      <c r="S265" s="27">
        <v>809.326</v>
      </c>
      <c r="T265" s="26">
        <v>0</v>
      </c>
      <c r="U265" s="27">
        <v>0</v>
      </c>
      <c r="V265" s="27">
        <v>0</v>
      </c>
      <c r="W265" s="26">
        <v>0.988626</v>
      </c>
      <c r="X265" s="27">
        <v>0.636679</v>
      </c>
      <c r="Y265" s="27">
        <v>707.677</v>
      </c>
      <c r="Z265" s="26">
        <v>0.78499</v>
      </c>
      <c r="AA265" s="27">
        <v>2.94125</v>
      </c>
      <c r="AB265" s="27">
        <v>3046.4</v>
      </c>
      <c r="AC265" s="26">
        <v>0</v>
      </c>
      <c r="AD265" s="27">
        <v>0</v>
      </c>
      <c r="AE265" s="27">
        <v>0</v>
      </c>
      <c r="AF265" s="26">
        <v>0.848793</v>
      </c>
      <c r="AG265" s="27">
        <v>4.40594</v>
      </c>
      <c r="AH265" s="27">
        <v>1360.22</v>
      </c>
      <c r="AI265" s="26">
        <v>0.884627</v>
      </c>
      <c r="AJ265" s="27">
        <v>0.931937</v>
      </c>
      <c r="AK265" s="27">
        <v>1340.74</v>
      </c>
      <c r="AL265" s="26">
        <v>0.839134</v>
      </c>
      <c r="AM265" s="27">
        <v>23.6825</v>
      </c>
      <c r="AN265" s="27">
        <v>20436.64</v>
      </c>
      <c r="AO265" s="26">
        <v>0.846683</v>
      </c>
      <c r="AP265" s="27">
        <v>30.7869</v>
      </c>
      <c r="AQ265" s="27">
        <v>24416.96</v>
      </c>
      <c r="AR265" s="26">
        <v>0.950379</v>
      </c>
      <c r="AS265" s="27">
        <v>262.081</v>
      </c>
      <c r="AT265" s="27">
        <v>524953.56</v>
      </c>
    </row>
    <row r="266" spans="1:4" ht="17.25">
      <c r="A266" s="25">
        <v>0.18124999999999999</v>
      </c>
      <c r="B266" s="26">
        <v>0.866333</v>
      </c>
      <c r="C266" s="27">
        <v>0.239688</v>
      </c>
      <c r="D266" s="27">
        <v>13570.4</v>
      </c>
      <c r="E266" s="26">
        <v>0.876107</v>
      </c>
      <c r="F266" s="27">
        <v>26.0885</v>
      </c>
      <c r="G266" s="27">
        <v>19890.42</v>
      </c>
      <c r="H266" s="26">
        <v>0.889166</v>
      </c>
      <c r="I266" s="27">
        <v>16.45</v>
      </c>
      <c r="J266" s="27">
        <v>14217.09</v>
      </c>
      <c r="K266" s="26">
        <v>0.873848</v>
      </c>
      <c r="L266" s="27">
        <v>14.4298</v>
      </c>
      <c r="M266" s="27">
        <v>9032.27</v>
      </c>
      <c r="N266" s="26">
        <v>0.909552</v>
      </c>
      <c r="O266" s="27">
        <v>0.0219764</v>
      </c>
      <c r="P266" s="27">
        <v>16129.93</v>
      </c>
      <c r="Q266" s="26">
        <v>0.627973</v>
      </c>
      <c r="R266" s="27">
        <v>0.567316</v>
      </c>
      <c r="S266" s="27">
        <v>809.335</v>
      </c>
      <c r="T266" s="26">
        <v>0</v>
      </c>
      <c r="U266" s="27">
        <v>0</v>
      </c>
      <c r="V266" s="27">
        <v>0</v>
      </c>
      <c r="W266" s="26">
        <v>0.988612</v>
      </c>
      <c r="X266" s="27">
        <v>0.636326</v>
      </c>
      <c r="Y266" s="27">
        <v>707.688</v>
      </c>
      <c r="Z266" s="26">
        <v>0.785316</v>
      </c>
      <c r="AA266" s="27">
        <v>2.90406</v>
      </c>
      <c r="AB266" s="27">
        <v>3046.45</v>
      </c>
      <c r="AC266" s="26">
        <v>0</v>
      </c>
      <c r="AD266" s="27">
        <v>0</v>
      </c>
      <c r="AE266" s="27">
        <v>0</v>
      </c>
      <c r="AF266" s="26">
        <v>0.856995</v>
      </c>
      <c r="AG266" s="27">
        <v>4.66112</v>
      </c>
      <c r="AH266" s="27">
        <v>1360.3</v>
      </c>
      <c r="AI266" s="26">
        <v>0.884432</v>
      </c>
      <c r="AJ266" s="27">
        <v>0.930784</v>
      </c>
      <c r="AK266" s="27">
        <v>1340.76</v>
      </c>
      <c r="AL266" s="26">
        <v>0.837323</v>
      </c>
      <c r="AM266" s="27">
        <v>23.2638</v>
      </c>
      <c r="AN266" s="27">
        <v>20437.03</v>
      </c>
      <c r="AO266" s="26">
        <v>0.843569</v>
      </c>
      <c r="AP266" s="27">
        <v>29.965</v>
      </c>
      <c r="AQ266" s="27">
        <v>24417.46</v>
      </c>
      <c r="AR266" s="26">
        <v>0.946849</v>
      </c>
      <c r="AS266" s="27">
        <v>263.76</v>
      </c>
      <c r="AT266" s="27">
        <v>524957.94</v>
      </c>
    </row>
    <row r="267" spans="1:4" ht="17.25">
      <c r="A267" s="25">
        <v>0.18194444444444399</v>
      </c>
      <c r="B267" s="26">
        <v>0.866092</v>
      </c>
      <c r="C267" s="27">
        <v>0.239721</v>
      </c>
      <c r="D267" s="27">
        <v>13570.41</v>
      </c>
      <c r="E267" s="26">
        <v>0.876752</v>
      </c>
      <c r="F267" s="27">
        <v>26.257</v>
      </c>
      <c r="G267" s="27">
        <v>19890.86</v>
      </c>
      <c r="H267" s="26">
        <v>0.889939</v>
      </c>
      <c r="I267" s="27">
        <v>16.5931</v>
      </c>
      <c r="J267" s="27">
        <v>14217.36</v>
      </c>
      <c r="K267" s="26">
        <v>0.873056</v>
      </c>
      <c r="L267" s="27">
        <v>14.3728</v>
      </c>
      <c r="M267" s="27">
        <v>9032.51</v>
      </c>
      <c r="N267" s="26">
        <v>0.909141</v>
      </c>
      <c r="O267" s="27">
        <v>0.0219801</v>
      </c>
      <c r="P267" s="27">
        <v>16129.93</v>
      </c>
      <c r="Q267" s="26">
        <v>0.627695</v>
      </c>
      <c r="R267" s="27">
        <v>0.567677</v>
      </c>
      <c r="S267" s="27">
        <v>809.345</v>
      </c>
      <c r="T267" s="26">
        <v>0</v>
      </c>
      <c r="U267" s="27">
        <v>0</v>
      </c>
      <c r="V267" s="27">
        <v>0</v>
      </c>
      <c r="W267" s="26">
        <v>0.988504</v>
      </c>
      <c r="X267" s="27">
        <v>0.636938</v>
      </c>
      <c r="Y267" s="27">
        <v>707.698</v>
      </c>
      <c r="Z267" s="26">
        <v>0.778803</v>
      </c>
      <c r="AA267" s="27">
        <v>2.94535</v>
      </c>
      <c r="AB267" s="27">
        <v>3046.49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1360.33</v>
      </c>
      <c r="AI267" s="26">
        <v>0.883898</v>
      </c>
      <c r="AJ267" s="27">
        <v>0.927993</v>
      </c>
      <c r="AK267" s="27">
        <v>1340.77</v>
      </c>
      <c r="AL267" s="26">
        <v>0.833326</v>
      </c>
      <c r="AM267" s="27">
        <v>22.8773</v>
      </c>
      <c r="AN267" s="27">
        <v>20437.41</v>
      </c>
      <c r="AO267" s="26">
        <v>0.845531</v>
      </c>
      <c r="AP267" s="27">
        <v>30.4951</v>
      </c>
      <c r="AQ267" s="27">
        <v>24417.96</v>
      </c>
      <c r="AR267" s="26">
        <v>0.96415</v>
      </c>
      <c r="AS267" s="27">
        <v>258.172</v>
      </c>
      <c r="AT267" s="27">
        <v>524962.25</v>
      </c>
    </row>
    <row r="268" spans="1:4" ht="17.25">
      <c r="A268" s="25">
        <v>0.18263888888888899</v>
      </c>
      <c r="B268" s="26">
        <v>0.866486</v>
      </c>
      <c r="C268" s="27">
        <v>0.239854</v>
      </c>
      <c r="D268" s="27">
        <v>13570.41</v>
      </c>
      <c r="E268" s="26">
        <v>0.877943</v>
      </c>
      <c r="F268" s="27">
        <v>26.3644</v>
      </c>
      <c r="G268" s="27">
        <v>19891.29</v>
      </c>
      <c r="H268" s="26">
        <v>0.890799</v>
      </c>
      <c r="I268" s="27">
        <v>16.6561</v>
      </c>
      <c r="J268" s="27">
        <v>14217.64</v>
      </c>
      <c r="K268" s="26">
        <v>0.874503</v>
      </c>
      <c r="L268" s="27">
        <v>14.4572</v>
      </c>
      <c r="M268" s="27">
        <v>9032.75</v>
      </c>
      <c r="N268" s="26">
        <v>0.909101</v>
      </c>
      <c r="O268" s="27">
        <v>0.0219051</v>
      </c>
      <c r="P268" s="27">
        <v>16129.93</v>
      </c>
      <c r="Q268" s="26">
        <v>0.628287</v>
      </c>
      <c r="R268" s="27">
        <v>0.568141</v>
      </c>
      <c r="S268" s="27">
        <v>809.355</v>
      </c>
      <c r="T268" s="26">
        <v>0</v>
      </c>
      <c r="U268" s="27">
        <v>0</v>
      </c>
      <c r="V268" s="27">
        <v>0</v>
      </c>
      <c r="W268" s="26">
        <v>0.988467</v>
      </c>
      <c r="X268" s="27">
        <v>0.635725</v>
      </c>
      <c r="Y268" s="27">
        <v>707.709</v>
      </c>
      <c r="Z268" s="26">
        <v>0.777633</v>
      </c>
      <c r="AA268" s="27">
        <v>2.91138</v>
      </c>
      <c r="AB268" s="27">
        <v>3046.54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1360.33</v>
      </c>
      <c r="AI268" s="26">
        <v>0.884197</v>
      </c>
      <c r="AJ268" s="27">
        <v>0.925536</v>
      </c>
      <c r="AK268" s="27">
        <v>1340.79</v>
      </c>
      <c r="AL268" s="26">
        <v>0.841638</v>
      </c>
      <c r="AM268" s="27">
        <v>23.9314</v>
      </c>
      <c r="AN268" s="27">
        <v>20437.8</v>
      </c>
      <c r="AO268" s="26">
        <v>0.846429</v>
      </c>
      <c r="AP268" s="27">
        <v>30.616</v>
      </c>
      <c r="AQ268" s="27">
        <v>24418.47</v>
      </c>
      <c r="AR268" s="26">
        <v>0.963697</v>
      </c>
      <c r="AS268" s="27">
        <v>262.777</v>
      </c>
      <c r="AT268" s="27">
        <v>524966.56</v>
      </c>
    </row>
    <row r="269" spans="1:4" ht="17.25">
      <c r="A269" s="25">
        <v>0.18333333333333299</v>
      </c>
      <c r="B269" s="26">
        <v>0.865409</v>
      </c>
      <c r="C269" s="27">
        <v>0.238999</v>
      </c>
      <c r="D269" s="27">
        <v>13570.41</v>
      </c>
      <c r="E269" s="26">
        <v>0.879654</v>
      </c>
      <c r="F269" s="27">
        <v>26.5216</v>
      </c>
      <c r="G269" s="27">
        <v>19891.75</v>
      </c>
      <c r="H269" s="26">
        <v>0.892062</v>
      </c>
      <c r="I269" s="27">
        <v>16.7777</v>
      </c>
      <c r="J269" s="27">
        <v>14217.92</v>
      </c>
      <c r="K269" s="26">
        <v>0.876506</v>
      </c>
      <c r="L269" s="27">
        <v>14.6231</v>
      </c>
      <c r="M269" s="27">
        <v>9033</v>
      </c>
      <c r="N269" s="26">
        <v>0.910827</v>
      </c>
      <c r="O269" s="27">
        <v>0.0217424</v>
      </c>
      <c r="P269" s="27">
        <v>16129.93</v>
      </c>
      <c r="Q269" s="26">
        <v>0.629533</v>
      </c>
      <c r="R269" s="27">
        <v>0.569153</v>
      </c>
      <c r="S269" s="27">
        <v>809.364</v>
      </c>
      <c r="T269" s="26">
        <v>0</v>
      </c>
      <c r="U269" s="27">
        <v>0</v>
      </c>
      <c r="V269" s="27">
        <v>0</v>
      </c>
      <c r="W269" s="26">
        <v>0.98837</v>
      </c>
      <c r="X269" s="27">
        <v>0.634801</v>
      </c>
      <c r="Y269" s="27">
        <v>707.72</v>
      </c>
      <c r="Z269" s="26">
        <v>0.77884</v>
      </c>
      <c r="AA269" s="27">
        <v>2.91679</v>
      </c>
      <c r="AB269" s="27">
        <v>3046.59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1360.33</v>
      </c>
      <c r="AI269" s="26">
        <v>0.884444</v>
      </c>
      <c r="AJ269" s="27">
        <v>0.922725</v>
      </c>
      <c r="AK269" s="27">
        <v>1340.8</v>
      </c>
      <c r="AL269" s="26">
        <v>0.843608</v>
      </c>
      <c r="AM269" s="27">
        <v>24.0031</v>
      </c>
      <c r="AN269" s="27">
        <v>20438.21</v>
      </c>
      <c r="AO269" s="26">
        <v>0.848804</v>
      </c>
      <c r="AP269" s="27">
        <v>30.699</v>
      </c>
      <c r="AQ269" s="27">
        <v>24418.99</v>
      </c>
      <c r="AR269" s="26">
        <v>0.957563</v>
      </c>
      <c r="AS269" s="27">
        <v>275.235</v>
      </c>
      <c r="AT269" s="27">
        <v>524971</v>
      </c>
    </row>
    <row r="270" spans="1:4" ht="17.25">
      <c r="A270" s="25">
        <v>0.18402777777777801</v>
      </c>
      <c r="B270" s="26">
        <v>0.865899</v>
      </c>
      <c r="C270" s="27">
        <v>0.241173</v>
      </c>
      <c r="D270" s="27">
        <v>13570.42</v>
      </c>
      <c r="E270" s="26">
        <v>0.878383</v>
      </c>
      <c r="F270" s="27">
        <v>26.7117</v>
      </c>
      <c r="G270" s="27">
        <v>19892.19</v>
      </c>
      <c r="H270" s="26">
        <v>0.891762</v>
      </c>
      <c r="I270" s="27">
        <v>16.9018</v>
      </c>
      <c r="J270" s="27">
        <v>14218.2</v>
      </c>
      <c r="K270" s="26">
        <v>0.876464</v>
      </c>
      <c r="L270" s="27">
        <v>14.7296</v>
      </c>
      <c r="M270" s="27">
        <v>9033.24</v>
      </c>
      <c r="N270" s="26">
        <v>0.908301</v>
      </c>
      <c r="O270" s="27">
        <v>0.0221759</v>
      </c>
      <c r="P270" s="27">
        <v>16129.93</v>
      </c>
      <c r="Q270" s="26">
        <v>0.628431</v>
      </c>
      <c r="R270" s="27">
        <v>0.570219</v>
      </c>
      <c r="S270" s="27">
        <v>809.373</v>
      </c>
      <c r="T270" s="26">
        <v>0</v>
      </c>
      <c r="U270" s="27">
        <v>0</v>
      </c>
      <c r="V270" s="27">
        <v>0</v>
      </c>
      <c r="W270" s="26">
        <v>0.988543</v>
      </c>
      <c r="X270" s="27">
        <v>0.636931</v>
      </c>
      <c r="Y270" s="27">
        <v>707.73</v>
      </c>
      <c r="Z270" s="26">
        <v>0.777893</v>
      </c>
      <c r="AA270" s="27">
        <v>2.94091</v>
      </c>
      <c r="AB270" s="27">
        <v>3046.64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1360.33</v>
      </c>
      <c r="AI270" s="26">
        <v>0.883992</v>
      </c>
      <c r="AJ270" s="27">
        <v>0.927001</v>
      </c>
      <c r="AK270" s="27">
        <v>1340.82</v>
      </c>
      <c r="AL270" s="26">
        <v>0.835349</v>
      </c>
      <c r="AM270" s="27">
        <v>23.1551</v>
      </c>
      <c r="AN270" s="27">
        <v>20438.6</v>
      </c>
      <c r="AO270" s="26">
        <v>0.847742</v>
      </c>
      <c r="AP270" s="27">
        <v>30.9109</v>
      </c>
      <c r="AQ270" s="27">
        <v>24419.5</v>
      </c>
      <c r="AR270" s="26">
        <v>0.965362</v>
      </c>
      <c r="AS270" s="27">
        <v>259.265</v>
      </c>
      <c r="AT270" s="27">
        <v>524975.44</v>
      </c>
    </row>
    <row r="271" spans="1:4" ht="17.25">
      <c r="A271" s="25">
        <v>0.18472222222222201</v>
      </c>
      <c r="B271" s="26">
        <v>0.865914</v>
      </c>
      <c r="C271" s="27">
        <v>0.240782</v>
      </c>
      <c r="D271" s="27">
        <v>13570.42</v>
      </c>
      <c r="E271" s="26">
        <v>0.879559</v>
      </c>
      <c r="F271" s="27">
        <v>26.8525</v>
      </c>
      <c r="G271" s="27">
        <v>19892.64</v>
      </c>
      <c r="H271" s="26">
        <v>0.892363</v>
      </c>
      <c r="I271" s="27">
        <v>16.9862</v>
      </c>
      <c r="J271" s="27">
        <v>14218.48</v>
      </c>
      <c r="K271" s="26">
        <v>0.875922</v>
      </c>
      <c r="L271" s="27">
        <v>14.6632</v>
      </c>
      <c r="M271" s="27">
        <v>9033.49</v>
      </c>
      <c r="N271" s="26">
        <v>0.910191</v>
      </c>
      <c r="O271" s="27">
        <v>0.0222248</v>
      </c>
      <c r="P271" s="27">
        <v>16129.93</v>
      </c>
      <c r="Q271" s="26">
        <v>0.62914</v>
      </c>
      <c r="R271" s="27">
        <v>0.571252</v>
      </c>
      <c r="S271" s="27">
        <v>809.383</v>
      </c>
      <c r="T271" s="26">
        <v>0</v>
      </c>
      <c r="U271" s="27">
        <v>0</v>
      </c>
      <c r="V271" s="27">
        <v>0</v>
      </c>
      <c r="W271" s="26">
        <v>0.988503</v>
      </c>
      <c r="X271" s="27">
        <v>0.637364</v>
      </c>
      <c r="Y271" s="27">
        <v>707.741</v>
      </c>
      <c r="Z271" s="26">
        <v>0.778206</v>
      </c>
      <c r="AA271" s="27">
        <v>2.9191</v>
      </c>
      <c r="AB271" s="27">
        <v>3046.69</v>
      </c>
      <c r="AC271" s="26">
        <v>0</v>
      </c>
      <c r="AD271" s="27">
        <v>0</v>
      </c>
      <c r="AE271" s="27">
        <v>0</v>
      </c>
      <c r="AF271" s="26">
        <v>0.823305</v>
      </c>
      <c r="AG271" s="27">
        <v>0.00522755</v>
      </c>
      <c r="AH271" s="27">
        <v>1360.33</v>
      </c>
      <c r="AI271" s="26">
        <v>0.855395</v>
      </c>
      <c r="AJ271" s="27">
        <v>6.36826</v>
      </c>
      <c r="AK271" s="27">
        <v>1340.86</v>
      </c>
      <c r="AL271" s="26">
        <v>0.842851</v>
      </c>
      <c r="AM271" s="27">
        <v>24.0792</v>
      </c>
      <c r="AN271" s="27">
        <v>20438.98</v>
      </c>
      <c r="AO271" s="26">
        <v>0.849847</v>
      </c>
      <c r="AP271" s="27">
        <v>31.1722</v>
      </c>
      <c r="AQ271" s="27">
        <v>24420.01</v>
      </c>
      <c r="AR271" s="26">
        <v>0.962812</v>
      </c>
      <c r="AS271" s="27">
        <v>265.48</v>
      </c>
      <c r="AT271" s="27">
        <v>524979.81</v>
      </c>
    </row>
    <row r="272" spans="1:4" ht="17.25">
      <c r="A272" s="25">
        <v>0.18541666666666701</v>
      </c>
      <c r="B272" s="26">
        <v>0.866279</v>
      </c>
      <c r="C272" s="27">
        <v>0.240121</v>
      </c>
      <c r="D272" s="27">
        <v>13570.43</v>
      </c>
      <c r="E272" s="26">
        <v>0.880456</v>
      </c>
      <c r="F272" s="27">
        <v>26.978</v>
      </c>
      <c r="G272" s="27">
        <v>19893.07</v>
      </c>
      <c r="H272" s="26">
        <v>0.893071</v>
      </c>
      <c r="I272" s="27">
        <v>17.0731</v>
      </c>
      <c r="J272" s="27">
        <v>14218.77</v>
      </c>
      <c r="K272" s="26">
        <v>0.877803</v>
      </c>
      <c r="L272" s="27">
        <v>14.8356</v>
      </c>
      <c r="M272" s="27">
        <v>9033.73</v>
      </c>
      <c r="N272" s="26">
        <v>0.910002</v>
      </c>
      <c r="O272" s="27">
        <v>0.0220603</v>
      </c>
      <c r="P272" s="27">
        <v>16129.93</v>
      </c>
      <c r="Q272" s="26">
        <v>0.62786</v>
      </c>
      <c r="R272" s="27">
        <v>0.569562</v>
      </c>
      <c r="S272" s="27">
        <v>809.392</v>
      </c>
      <c r="T272" s="26">
        <v>0</v>
      </c>
      <c r="U272" s="27">
        <v>0</v>
      </c>
      <c r="V272" s="27">
        <v>0</v>
      </c>
      <c r="W272" s="26">
        <v>0.988557</v>
      </c>
      <c r="X272" s="27">
        <v>0.637109</v>
      </c>
      <c r="Y272" s="27">
        <v>707.752</v>
      </c>
      <c r="Z272" s="26">
        <v>0.777886</v>
      </c>
      <c r="AA272" s="27">
        <v>2.91999</v>
      </c>
      <c r="AB272" s="27">
        <v>3046.74</v>
      </c>
      <c r="AC272" s="26">
        <v>0</v>
      </c>
      <c r="AD272" s="27">
        <v>0</v>
      </c>
      <c r="AE272" s="27">
        <v>0</v>
      </c>
      <c r="AF272" s="26">
        <v>0.840837</v>
      </c>
      <c r="AG272" s="27">
        <v>0.00530753</v>
      </c>
      <c r="AH272" s="27">
        <v>1360.33</v>
      </c>
      <c r="AI272" s="26">
        <v>0.861465</v>
      </c>
      <c r="AJ272" s="27">
        <v>6.57562</v>
      </c>
      <c r="AK272" s="27">
        <v>1340.97</v>
      </c>
      <c r="AL272" s="26">
        <v>0.843641</v>
      </c>
      <c r="AM272" s="27">
        <v>24.229</v>
      </c>
      <c r="AN272" s="27">
        <v>20439.39</v>
      </c>
      <c r="AO272" s="26">
        <v>0.852131</v>
      </c>
      <c r="AP272" s="27">
        <v>31.6549</v>
      </c>
      <c r="AQ272" s="27">
        <v>24420.53</v>
      </c>
      <c r="AR272" s="26">
        <v>0.962884</v>
      </c>
      <c r="AS272" s="27">
        <v>267.629</v>
      </c>
      <c r="AT272" s="27">
        <v>524984.25</v>
      </c>
    </row>
    <row r="273" spans="1:4" ht="17.25">
      <c r="A273" s="25">
        <v>0.18611111111111101</v>
      </c>
      <c r="B273" s="26">
        <v>0.866055</v>
      </c>
      <c r="C273" s="27">
        <v>0.240252</v>
      </c>
      <c r="D273" s="27">
        <v>13570.43</v>
      </c>
      <c r="E273" s="26">
        <v>0.880574</v>
      </c>
      <c r="F273" s="27">
        <v>27.0805</v>
      </c>
      <c r="G273" s="27">
        <v>19893.52</v>
      </c>
      <c r="H273" s="26">
        <v>0.893263</v>
      </c>
      <c r="I273" s="27">
        <v>17.147</v>
      </c>
      <c r="J273" s="27">
        <v>14219.05</v>
      </c>
      <c r="K273" s="26">
        <v>0.878443</v>
      </c>
      <c r="L273" s="27">
        <v>14.9512</v>
      </c>
      <c r="M273" s="27">
        <v>9033.98</v>
      </c>
      <c r="N273" s="26">
        <v>0.907185</v>
      </c>
      <c r="O273" s="27">
        <v>0.0220649</v>
      </c>
      <c r="P273" s="27">
        <v>16129.93</v>
      </c>
      <c r="Q273" s="26">
        <v>0.627327</v>
      </c>
      <c r="R273" s="27">
        <v>0.567686</v>
      </c>
      <c r="S273" s="27">
        <v>809.402</v>
      </c>
      <c r="T273" s="26">
        <v>0</v>
      </c>
      <c r="U273" s="27">
        <v>0</v>
      </c>
      <c r="V273" s="27">
        <v>0</v>
      </c>
      <c r="W273" s="26">
        <v>0.988533</v>
      </c>
      <c r="X273" s="27">
        <v>0.635826</v>
      </c>
      <c r="Y273" s="27">
        <v>707.762</v>
      </c>
      <c r="Z273" s="26">
        <v>0.776271</v>
      </c>
      <c r="AA273" s="27">
        <v>2.9148</v>
      </c>
      <c r="AB273" s="27">
        <v>3046.79</v>
      </c>
      <c r="AC273" s="26">
        <v>0</v>
      </c>
      <c r="AD273" s="27">
        <v>0</v>
      </c>
      <c r="AE273" s="27">
        <v>0</v>
      </c>
      <c r="AF273" s="26">
        <v>0.80328</v>
      </c>
      <c r="AG273" s="27">
        <v>0.00522873</v>
      </c>
      <c r="AH273" s="27">
        <v>1360.33</v>
      </c>
      <c r="AI273" s="26">
        <v>0.863501</v>
      </c>
      <c r="AJ273" s="27">
        <v>6.66138</v>
      </c>
      <c r="AK273" s="27">
        <v>1341.09</v>
      </c>
      <c r="AL273" s="26">
        <v>0.841623</v>
      </c>
      <c r="AM273" s="27">
        <v>23.9909</v>
      </c>
      <c r="AN273" s="27">
        <v>20439.79</v>
      </c>
      <c r="AO273" s="26">
        <v>0.851869</v>
      </c>
      <c r="AP273" s="27">
        <v>31.6904</v>
      </c>
      <c r="AQ273" s="27">
        <v>24421.06</v>
      </c>
      <c r="AR273" s="26">
        <v>0.96499</v>
      </c>
      <c r="AS273" s="27">
        <v>265.479</v>
      </c>
      <c r="AT273" s="27">
        <v>524988.81</v>
      </c>
    </row>
    <row r="274" spans="1:4" ht="17.25">
      <c r="A274" s="25">
        <v>0.186805555555556</v>
      </c>
      <c r="B274" s="26">
        <v>0.865523</v>
      </c>
      <c r="C274" s="27">
        <v>0.240557</v>
      </c>
      <c r="D274" s="27">
        <v>13570.43</v>
      </c>
      <c r="E274" s="26">
        <v>0.881356</v>
      </c>
      <c r="F274" s="27">
        <v>27.2122</v>
      </c>
      <c r="G274" s="27">
        <v>19893.97</v>
      </c>
      <c r="H274" s="26">
        <v>0.893685</v>
      </c>
      <c r="I274" s="27">
        <v>17.2204</v>
      </c>
      <c r="J274" s="27">
        <v>14219.34</v>
      </c>
      <c r="K274" s="26">
        <v>0.878525</v>
      </c>
      <c r="L274" s="27">
        <v>14.9543</v>
      </c>
      <c r="M274" s="27">
        <v>9034.23</v>
      </c>
      <c r="N274" s="26">
        <v>0.905387</v>
      </c>
      <c r="O274" s="27">
        <v>0.0220796</v>
      </c>
      <c r="P274" s="27">
        <v>16129.93</v>
      </c>
      <c r="Q274" s="26">
        <v>0.626736</v>
      </c>
      <c r="R274" s="27">
        <v>0.56736</v>
      </c>
      <c r="S274" s="27">
        <v>809.411</v>
      </c>
      <c r="T274" s="26">
        <v>0</v>
      </c>
      <c r="U274" s="27">
        <v>0</v>
      </c>
      <c r="V274" s="27">
        <v>0</v>
      </c>
      <c r="W274" s="26">
        <v>0.988472</v>
      </c>
      <c r="X274" s="27">
        <v>0.636518</v>
      </c>
      <c r="Y274" s="27">
        <v>707.773</v>
      </c>
      <c r="Z274" s="26">
        <v>0.77645</v>
      </c>
      <c r="AA274" s="27">
        <v>2.91459</v>
      </c>
      <c r="AB274" s="27">
        <v>3046.83</v>
      </c>
      <c r="AC274" s="26">
        <v>0</v>
      </c>
      <c r="AD274" s="27">
        <v>0</v>
      </c>
      <c r="AE274" s="27">
        <v>0</v>
      </c>
      <c r="AF274" s="26">
        <v>0.813815</v>
      </c>
      <c r="AG274" s="27">
        <v>0.00521691</v>
      </c>
      <c r="AH274" s="27">
        <v>1360.33</v>
      </c>
      <c r="AI274" s="26">
        <v>0.856263</v>
      </c>
      <c r="AJ274" s="27">
        <v>6.33698</v>
      </c>
      <c r="AK274" s="27">
        <v>1341.2</v>
      </c>
      <c r="AL274" s="26">
        <v>0.837416</v>
      </c>
      <c r="AM274" s="27">
        <v>23.4047</v>
      </c>
      <c r="AN274" s="27">
        <v>20440.18</v>
      </c>
      <c r="AO274" s="26">
        <v>0.852616</v>
      </c>
      <c r="AP274" s="27">
        <v>31.8016</v>
      </c>
      <c r="AQ274" s="27">
        <v>24421.59</v>
      </c>
      <c r="AR274" s="26">
        <v>0.958497</v>
      </c>
      <c r="AS274" s="27">
        <v>276.821</v>
      </c>
      <c r="AT274" s="27">
        <v>524993.25</v>
      </c>
    </row>
    <row r="275" spans="1:4" ht="17.25">
      <c r="A275" s="25">
        <v>0.1875</v>
      </c>
      <c r="B275" s="26">
        <v>0.86575</v>
      </c>
      <c r="C275" s="27">
        <v>0.241087</v>
      </c>
      <c r="D275" s="27">
        <v>13570.44</v>
      </c>
      <c r="E275" s="26">
        <v>0.87911</v>
      </c>
      <c r="F275" s="27">
        <v>26.7661</v>
      </c>
      <c r="G275" s="27">
        <v>19894.42</v>
      </c>
      <c r="H275" s="26">
        <v>0.891722</v>
      </c>
      <c r="I275" s="27">
        <v>16.864</v>
      </c>
      <c r="J275" s="27">
        <v>14219.62</v>
      </c>
      <c r="K275" s="26">
        <v>0.874631</v>
      </c>
      <c r="L275" s="27">
        <v>14.537</v>
      </c>
      <c r="M275" s="27">
        <v>9034.48</v>
      </c>
      <c r="N275" s="26">
        <v>0.906673</v>
      </c>
      <c r="O275" s="27">
        <v>0.0219963</v>
      </c>
      <c r="P275" s="27">
        <v>16129.93</v>
      </c>
      <c r="Q275" s="26">
        <v>0.627773</v>
      </c>
      <c r="R275" s="27">
        <v>0.569339</v>
      </c>
      <c r="S275" s="27">
        <v>809.421</v>
      </c>
      <c r="T275" s="26">
        <v>0</v>
      </c>
      <c r="U275" s="27">
        <v>0</v>
      </c>
      <c r="V275" s="27">
        <v>0</v>
      </c>
      <c r="W275" s="26">
        <v>0.98856</v>
      </c>
      <c r="X275" s="27">
        <v>0.637537</v>
      </c>
      <c r="Y275" s="27">
        <v>707.783</v>
      </c>
      <c r="Z275" s="26">
        <v>0.775991</v>
      </c>
      <c r="AA275" s="27">
        <v>2.91154</v>
      </c>
      <c r="AB275" s="27">
        <v>3046.88</v>
      </c>
      <c r="AC275" s="26">
        <v>0</v>
      </c>
      <c r="AD275" s="27">
        <v>0</v>
      </c>
      <c r="AE275" s="27">
        <v>0</v>
      </c>
      <c r="AF275" s="26">
        <v>0</v>
      </c>
      <c r="AG275" s="27">
        <v>0</v>
      </c>
      <c r="AH275" s="27">
        <v>1360.33</v>
      </c>
      <c r="AI275" s="26">
        <v>0.893708</v>
      </c>
      <c r="AJ275" s="27">
        <v>0.922613</v>
      </c>
      <c r="AK275" s="27">
        <v>1341.21</v>
      </c>
      <c r="AL275" s="26">
        <v>0.841257</v>
      </c>
      <c r="AM275" s="27">
        <v>23.9337</v>
      </c>
      <c r="AN275" s="27">
        <v>20440.58</v>
      </c>
      <c r="AO275" s="26">
        <v>0.853088</v>
      </c>
      <c r="AP275" s="27">
        <v>31.9229</v>
      </c>
      <c r="AQ275" s="27">
        <v>24422.12</v>
      </c>
      <c r="AR275" s="26">
        <v>0.960609</v>
      </c>
      <c r="AS275" s="27">
        <v>271.066</v>
      </c>
      <c r="AT275" s="27">
        <v>524997.81</v>
      </c>
    </row>
    <row r="276" spans="1:4" ht="17.25">
      <c r="A276" s="25">
        <v>0.188194444444444</v>
      </c>
      <c r="B276" s="26">
        <v>0.865804</v>
      </c>
      <c r="C276" s="27">
        <v>0.239825</v>
      </c>
      <c r="D276" s="27">
        <v>13570.44</v>
      </c>
      <c r="E276" s="26">
        <v>0.877266</v>
      </c>
      <c r="F276" s="27">
        <v>26.166</v>
      </c>
      <c r="G276" s="27">
        <v>19894.86</v>
      </c>
      <c r="H276" s="26">
        <v>0.889832</v>
      </c>
      <c r="I276" s="27">
        <v>16.479</v>
      </c>
      <c r="J276" s="27">
        <v>14219.9</v>
      </c>
      <c r="K276" s="26">
        <v>0.87377</v>
      </c>
      <c r="L276" s="27">
        <v>14.3619</v>
      </c>
      <c r="M276" s="27">
        <v>9034.72</v>
      </c>
      <c r="N276" s="26">
        <v>0.909344</v>
      </c>
      <c r="O276" s="27">
        <v>0.0220022</v>
      </c>
      <c r="P276" s="27">
        <v>16129.93</v>
      </c>
      <c r="Q276" s="26">
        <v>0.628241</v>
      </c>
      <c r="R276" s="27">
        <v>0.568165</v>
      </c>
      <c r="S276" s="27">
        <v>809.43</v>
      </c>
      <c r="T276" s="26">
        <v>0</v>
      </c>
      <c r="U276" s="27">
        <v>0</v>
      </c>
      <c r="V276" s="27">
        <v>0</v>
      </c>
      <c r="W276" s="26">
        <v>0.988385</v>
      </c>
      <c r="X276" s="27">
        <v>0.635441</v>
      </c>
      <c r="Y276" s="27">
        <v>707.794</v>
      </c>
      <c r="Z276" s="26">
        <v>0.777878</v>
      </c>
      <c r="AA276" s="27">
        <v>2.91578</v>
      </c>
      <c r="AB276" s="27">
        <v>3046.93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1360.33</v>
      </c>
      <c r="AI276" s="26">
        <v>0.893802</v>
      </c>
      <c r="AJ276" s="27">
        <v>0.91901</v>
      </c>
      <c r="AK276" s="27">
        <v>1341.23</v>
      </c>
      <c r="AL276" s="26">
        <v>0.840195</v>
      </c>
      <c r="AM276" s="27">
        <v>23.6169</v>
      </c>
      <c r="AN276" s="27">
        <v>20440.98</v>
      </c>
      <c r="AO276" s="26">
        <v>0.848091</v>
      </c>
      <c r="AP276" s="27">
        <v>30.7144</v>
      </c>
      <c r="AQ276" s="27">
        <v>24422.64</v>
      </c>
      <c r="AR276" s="26">
        <v>0.958875</v>
      </c>
      <c r="AS276" s="27">
        <v>273.236</v>
      </c>
      <c r="AT276" s="27">
        <v>525002.31</v>
      </c>
    </row>
    <row r="277" spans="1:4" ht="17.25">
      <c r="A277" s="25">
        <v>0.18888888888888899</v>
      </c>
      <c r="B277" s="26">
        <v>0.865852</v>
      </c>
      <c r="C277" s="27">
        <v>0.241018</v>
      </c>
      <c r="D277" s="27">
        <v>13570.45</v>
      </c>
      <c r="E277" s="26">
        <v>0.873152</v>
      </c>
      <c r="F277" s="27">
        <v>25.5855</v>
      </c>
      <c r="G277" s="27">
        <v>19895.29</v>
      </c>
      <c r="H277" s="26">
        <v>0.886636</v>
      </c>
      <c r="I277" s="27">
        <v>16.141</v>
      </c>
      <c r="J277" s="27">
        <v>14220.17</v>
      </c>
      <c r="K277" s="26">
        <v>0.869411</v>
      </c>
      <c r="L277" s="27">
        <v>14.0712</v>
      </c>
      <c r="M277" s="27">
        <v>9034.95</v>
      </c>
      <c r="N277" s="26">
        <v>0.907684</v>
      </c>
      <c r="O277" s="27">
        <v>0.022068</v>
      </c>
      <c r="P277" s="27">
        <v>16129.93</v>
      </c>
      <c r="Q277" s="26">
        <v>0.62812</v>
      </c>
      <c r="R277" s="27">
        <v>0.570441</v>
      </c>
      <c r="S277" s="27">
        <v>809.44</v>
      </c>
      <c r="T277" s="26">
        <v>0</v>
      </c>
      <c r="U277" s="27">
        <v>0</v>
      </c>
      <c r="V277" s="27">
        <v>0</v>
      </c>
      <c r="W277" s="26">
        <v>0.988596</v>
      </c>
      <c r="X277" s="27">
        <v>0.636886</v>
      </c>
      <c r="Y277" s="27">
        <v>707.804</v>
      </c>
      <c r="Z277" s="26">
        <v>0.775724</v>
      </c>
      <c r="AA277" s="27">
        <v>2.91058</v>
      </c>
      <c r="AB277" s="27">
        <v>3046.98</v>
      </c>
      <c r="AC277" s="26">
        <v>0</v>
      </c>
      <c r="AD277" s="27">
        <v>0</v>
      </c>
      <c r="AE277" s="27">
        <v>0</v>
      </c>
      <c r="AF277" s="26">
        <v>0</v>
      </c>
      <c r="AG277" s="27">
        <v>0</v>
      </c>
      <c r="AH277" s="27">
        <v>1360.33</v>
      </c>
      <c r="AI277" s="26">
        <v>0.8924</v>
      </c>
      <c r="AJ277" s="27">
        <v>0.917405</v>
      </c>
      <c r="AK277" s="27">
        <v>1341.24</v>
      </c>
      <c r="AL277" s="26">
        <v>0.829771</v>
      </c>
      <c r="AM277" s="27">
        <v>22.4688</v>
      </c>
      <c r="AN277" s="27">
        <v>20441.37</v>
      </c>
      <c r="AO277" s="26">
        <v>0.843863</v>
      </c>
      <c r="AP277" s="27">
        <v>30.2019</v>
      </c>
      <c r="AQ277" s="27">
        <v>24423.15</v>
      </c>
      <c r="AR277" s="26">
        <v>0.963974</v>
      </c>
      <c r="AS277" s="27">
        <v>259.305</v>
      </c>
      <c r="AT277" s="27">
        <v>525006.88</v>
      </c>
    </row>
    <row r="278" spans="1:4" ht="17.25">
      <c r="A278" s="25">
        <v>0.18958333333333299</v>
      </c>
      <c r="B278" s="26">
        <v>0.865991</v>
      </c>
      <c r="C278" s="27">
        <v>0.239862</v>
      </c>
      <c r="D278" s="27">
        <v>13570.45</v>
      </c>
      <c r="E278" s="26">
        <v>0.873183</v>
      </c>
      <c r="F278" s="27">
        <v>25.4898</v>
      </c>
      <c r="G278" s="27">
        <v>19895.71</v>
      </c>
      <c r="H278" s="26">
        <v>0.886936</v>
      </c>
      <c r="I278" s="27">
        <v>16.0624</v>
      </c>
      <c r="J278" s="27">
        <v>14220.44</v>
      </c>
      <c r="K278" s="26">
        <v>0.869268</v>
      </c>
      <c r="L278" s="27">
        <v>13.9401</v>
      </c>
      <c r="M278" s="27">
        <v>9035.19</v>
      </c>
      <c r="N278" s="26">
        <v>0.908322</v>
      </c>
      <c r="O278" s="27">
        <v>0.0220447</v>
      </c>
      <c r="P278" s="27">
        <v>16129.94</v>
      </c>
      <c r="Q278" s="26">
        <v>0.629068</v>
      </c>
      <c r="R278" s="27">
        <v>0.568874</v>
      </c>
      <c r="S278" s="27">
        <v>809.449</v>
      </c>
      <c r="T278" s="26">
        <v>0</v>
      </c>
      <c r="U278" s="27">
        <v>0</v>
      </c>
      <c r="V278" s="27">
        <v>0</v>
      </c>
      <c r="W278" s="26">
        <v>0.988499</v>
      </c>
      <c r="X278" s="27">
        <v>0.635777</v>
      </c>
      <c r="Y278" s="27">
        <v>707.815</v>
      </c>
      <c r="Z278" s="26">
        <v>0.778247</v>
      </c>
      <c r="AA278" s="27">
        <v>2.91716</v>
      </c>
      <c r="AB278" s="27">
        <v>3047.03</v>
      </c>
      <c r="AC278" s="26">
        <v>0</v>
      </c>
      <c r="AD278" s="27">
        <v>0</v>
      </c>
      <c r="AE278" s="27">
        <v>0</v>
      </c>
      <c r="AF278" s="26">
        <v>0</v>
      </c>
      <c r="AG278" s="27">
        <v>0</v>
      </c>
      <c r="AH278" s="27">
        <v>1360.33</v>
      </c>
      <c r="AI278" s="26">
        <v>0.893526</v>
      </c>
      <c r="AJ278" s="27">
        <v>0.918503</v>
      </c>
      <c r="AK278" s="27">
        <v>1341.26</v>
      </c>
      <c r="AL278" s="26">
        <v>0.829134</v>
      </c>
      <c r="AM278" s="27">
        <v>22.3035</v>
      </c>
      <c r="AN278" s="27">
        <v>20441.74</v>
      </c>
      <c r="AO278" s="26">
        <v>0.839972</v>
      </c>
      <c r="AP278" s="27">
        <v>29.4828</v>
      </c>
      <c r="AQ278" s="27">
        <v>24423.65</v>
      </c>
      <c r="AR278" s="26">
        <v>0.960835</v>
      </c>
      <c r="AS278" s="27">
        <v>269.094</v>
      </c>
      <c r="AT278" s="27">
        <v>525011.31</v>
      </c>
    </row>
    <row r="279" spans="1:4" ht="17.25">
      <c r="A279" s="25">
        <v>0.19027777777777799</v>
      </c>
      <c r="B279" s="26">
        <v>0.865961</v>
      </c>
      <c r="C279" s="27">
        <v>0.240476</v>
      </c>
      <c r="D279" s="27">
        <v>13570.45</v>
      </c>
      <c r="E279" s="26">
        <v>0.874587</v>
      </c>
      <c r="F279" s="27">
        <v>25.7626</v>
      </c>
      <c r="G279" s="27">
        <v>19896.16</v>
      </c>
      <c r="H279" s="26">
        <v>0.887787</v>
      </c>
      <c r="I279" s="27">
        <v>16.2155</v>
      </c>
      <c r="J279" s="27">
        <v>14220.72</v>
      </c>
      <c r="K279" s="26">
        <v>0.870943</v>
      </c>
      <c r="L279" s="27">
        <v>14.1429</v>
      </c>
      <c r="M279" s="27">
        <v>9035.43</v>
      </c>
      <c r="N279" s="26">
        <v>0.909151</v>
      </c>
      <c r="O279" s="27">
        <v>0.0220585</v>
      </c>
      <c r="P279" s="27">
        <v>16129.94</v>
      </c>
      <c r="Q279" s="26">
        <v>0.627957</v>
      </c>
      <c r="R279" s="27">
        <v>0.5683</v>
      </c>
      <c r="S279" s="27">
        <v>809.458</v>
      </c>
      <c r="T279" s="26">
        <v>0</v>
      </c>
      <c r="U279" s="27">
        <v>0</v>
      </c>
      <c r="V279" s="27">
        <v>0</v>
      </c>
      <c r="W279" s="26">
        <v>0.98836</v>
      </c>
      <c r="X279" s="27">
        <v>0.63624</v>
      </c>
      <c r="Y279" s="27">
        <v>707.826</v>
      </c>
      <c r="Z279" s="26">
        <v>0.777505</v>
      </c>
      <c r="AA279" s="27">
        <v>2.90961</v>
      </c>
      <c r="AB279" s="27">
        <v>3047.08</v>
      </c>
      <c r="AC279" s="26">
        <v>0</v>
      </c>
      <c r="AD279" s="27">
        <v>0</v>
      </c>
      <c r="AE279" s="27">
        <v>0</v>
      </c>
      <c r="AF279" s="26">
        <v>0.834736</v>
      </c>
      <c r="AG279" s="27">
        <v>0.00527828</v>
      </c>
      <c r="AH279" s="27">
        <v>1360.33</v>
      </c>
      <c r="AI279" s="26">
        <v>0.892882</v>
      </c>
      <c r="AJ279" s="27">
        <v>0.916994</v>
      </c>
      <c r="AK279" s="27">
        <v>1341.28</v>
      </c>
      <c r="AL279" s="26">
        <v>0.837868</v>
      </c>
      <c r="AM279" s="27">
        <v>23.4274</v>
      </c>
      <c r="AN279" s="27">
        <v>20442.12</v>
      </c>
      <c r="AO279" s="26">
        <v>0.842957</v>
      </c>
      <c r="AP279" s="27">
        <v>30.0108</v>
      </c>
      <c r="AQ279" s="27">
        <v>24424.14</v>
      </c>
      <c r="AR279" s="26">
        <v>0.960224</v>
      </c>
      <c r="AS279" s="27">
        <v>273.193</v>
      </c>
      <c r="AT279" s="27">
        <v>525015.88</v>
      </c>
    </row>
    <row r="280" spans="1:4" ht="17.25">
      <c r="A280" s="25">
        <v>0.19097222222222199</v>
      </c>
      <c r="B280" s="26">
        <v>0.865895</v>
      </c>
      <c r="C280" s="27">
        <v>0.240537</v>
      </c>
      <c r="D280" s="27">
        <v>13570.46</v>
      </c>
      <c r="E280" s="26">
        <v>0.876257</v>
      </c>
      <c r="F280" s="27">
        <v>25.8826</v>
      </c>
      <c r="G280" s="27">
        <v>19896.57</v>
      </c>
      <c r="H280" s="26">
        <v>0.889069</v>
      </c>
      <c r="I280" s="27">
        <v>16.3114</v>
      </c>
      <c r="J280" s="27">
        <v>14220.98</v>
      </c>
      <c r="K280" s="26">
        <v>0.872833</v>
      </c>
      <c r="L280" s="27">
        <v>14.2928</v>
      </c>
      <c r="M280" s="27">
        <v>9035.66</v>
      </c>
      <c r="N280" s="26">
        <v>0.908854</v>
      </c>
      <c r="O280" s="27">
        <v>0.0220398</v>
      </c>
      <c r="P280" s="27">
        <v>16129.94</v>
      </c>
      <c r="Q280" s="26">
        <v>0.627492</v>
      </c>
      <c r="R280" s="27">
        <v>0.567607</v>
      </c>
      <c r="S280" s="27">
        <v>809.468</v>
      </c>
      <c r="T280" s="26">
        <v>0</v>
      </c>
      <c r="U280" s="27">
        <v>0</v>
      </c>
      <c r="V280" s="27">
        <v>0</v>
      </c>
      <c r="W280" s="26">
        <v>0.988464</v>
      </c>
      <c r="X280" s="27">
        <v>0.635563</v>
      </c>
      <c r="Y280" s="27">
        <v>707.836</v>
      </c>
      <c r="Z280" s="26">
        <v>0.778169</v>
      </c>
      <c r="AA280" s="27">
        <v>2.90965</v>
      </c>
      <c r="AB280" s="27">
        <v>3047.13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1360.33</v>
      </c>
      <c r="AI280" s="26">
        <v>0.892657</v>
      </c>
      <c r="AJ280" s="27">
        <v>0.91486</v>
      </c>
      <c r="AK280" s="27">
        <v>1341.29</v>
      </c>
      <c r="AL280" s="26">
        <v>0.840411</v>
      </c>
      <c r="AM280" s="27">
        <v>23.6302</v>
      </c>
      <c r="AN280" s="27">
        <v>20442.51</v>
      </c>
      <c r="AO280" s="26">
        <v>0.843139</v>
      </c>
      <c r="AP280" s="27">
        <v>29.8123</v>
      </c>
      <c r="AQ280" s="27">
        <v>24424.63</v>
      </c>
      <c r="AR280" s="26">
        <v>0.960145</v>
      </c>
      <c r="AS280" s="27">
        <v>271.769</v>
      </c>
      <c r="AT280" s="27">
        <v>525020.44</v>
      </c>
    </row>
    <row r="281" spans="1:4" ht="17.25">
      <c r="A281" s="25">
        <v>0.19166666666666701</v>
      </c>
      <c r="B281" s="26">
        <v>0.865961</v>
      </c>
      <c r="C281" s="27">
        <v>0.240528</v>
      </c>
      <c r="D281" s="27">
        <v>13570.46</v>
      </c>
      <c r="E281" s="26">
        <v>0.875778</v>
      </c>
      <c r="F281" s="27">
        <v>26.0522</v>
      </c>
      <c r="G281" s="27">
        <v>19897.01</v>
      </c>
      <c r="H281" s="26">
        <v>0.889728</v>
      </c>
      <c r="I281" s="27">
        <v>16.4527</v>
      </c>
      <c r="J281" s="27">
        <v>14221.26</v>
      </c>
      <c r="K281" s="26">
        <v>0.872705</v>
      </c>
      <c r="L281" s="27">
        <v>14.2644</v>
      </c>
      <c r="M281" s="27">
        <v>9035.9</v>
      </c>
      <c r="N281" s="26">
        <v>0.908282</v>
      </c>
      <c r="O281" s="27">
        <v>0.0221127</v>
      </c>
      <c r="P281" s="27">
        <v>16129.94</v>
      </c>
      <c r="Q281" s="26">
        <v>0.62773</v>
      </c>
      <c r="R281" s="27">
        <v>0.568126</v>
      </c>
      <c r="S281" s="27">
        <v>809.477</v>
      </c>
      <c r="T281" s="26">
        <v>0</v>
      </c>
      <c r="U281" s="27">
        <v>0</v>
      </c>
      <c r="V281" s="27">
        <v>0</v>
      </c>
      <c r="W281" s="26">
        <v>0.988484</v>
      </c>
      <c r="X281" s="27">
        <v>0.637088</v>
      </c>
      <c r="Y281" s="27">
        <v>707.847</v>
      </c>
      <c r="Z281" s="26">
        <v>0.776713</v>
      </c>
      <c r="AA281" s="27">
        <v>2.90998</v>
      </c>
      <c r="AB281" s="27">
        <v>3047.18</v>
      </c>
      <c r="AC281" s="26">
        <v>0</v>
      </c>
      <c r="AD281" s="27">
        <v>0</v>
      </c>
      <c r="AE281" s="27">
        <v>0</v>
      </c>
      <c r="AF281" s="26">
        <v>0</v>
      </c>
      <c r="AG281" s="27">
        <v>0</v>
      </c>
      <c r="AH281" s="27">
        <v>1360.33</v>
      </c>
      <c r="AI281" s="26">
        <v>0.892458</v>
      </c>
      <c r="AJ281" s="27">
        <v>0.912522</v>
      </c>
      <c r="AK281" s="27">
        <v>1341.31</v>
      </c>
      <c r="AL281" s="26">
        <v>0.832876</v>
      </c>
      <c r="AM281" s="27">
        <v>22.8537</v>
      </c>
      <c r="AN281" s="27">
        <v>20442.9</v>
      </c>
      <c r="AO281" s="26">
        <v>0.842846</v>
      </c>
      <c r="AP281" s="27">
        <v>29.992</v>
      </c>
      <c r="AQ281" s="27">
        <v>24425.13</v>
      </c>
      <c r="AR281" s="26">
        <v>0.960684</v>
      </c>
      <c r="AS281" s="27">
        <v>273.723</v>
      </c>
      <c r="AT281" s="27">
        <v>525025</v>
      </c>
    </row>
    <row r="282" spans="1:4" ht="17.25">
      <c r="A282" s="25">
        <v>0.19236111111111101</v>
      </c>
      <c r="B282" s="26">
        <v>0.86576</v>
      </c>
      <c r="C282" s="27">
        <v>0.24121</v>
      </c>
      <c r="D282" s="27">
        <v>13570.47</v>
      </c>
      <c r="E282" s="26">
        <v>0.877021</v>
      </c>
      <c r="F282" s="27">
        <v>26.201</v>
      </c>
      <c r="G282" s="27">
        <v>19897.44</v>
      </c>
      <c r="H282" s="26">
        <v>0.89016</v>
      </c>
      <c r="I282" s="27">
        <v>16.5766</v>
      </c>
      <c r="J282" s="27">
        <v>14221.52</v>
      </c>
      <c r="K282" s="26">
        <v>0.873012</v>
      </c>
      <c r="L282" s="27">
        <v>14.3908</v>
      </c>
      <c r="M282" s="27">
        <v>9036.13</v>
      </c>
      <c r="N282" s="26">
        <v>0.907537</v>
      </c>
      <c r="O282" s="27">
        <v>0.0221278</v>
      </c>
      <c r="P282" s="27">
        <v>16129.94</v>
      </c>
      <c r="Q282" s="26">
        <v>0.627669</v>
      </c>
      <c r="R282" s="27">
        <v>0.569278</v>
      </c>
      <c r="S282" s="27">
        <v>809.487</v>
      </c>
      <c r="T282" s="26">
        <v>0</v>
      </c>
      <c r="U282" s="27">
        <v>0</v>
      </c>
      <c r="V282" s="27">
        <v>0</v>
      </c>
      <c r="W282" s="26">
        <v>0.988569</v>
      </c>
      <c r="X282" s="27">
        <v>0.638349</v>
      </c>
      <c r="Y282" s="27">
        <v>707.857</v>
      </c>
      <c r="Z282" s="26">
        <v>0.777423</v>
      </c>
      <c r="AA282" s="27">
        <v>2.91237</v>
      </c>
      <c r="AB282" s="27">
        <v>3047.22</v>
      </c>
      <c r="AC282" s="26">
        <v>0</v>
      </c>
      <c r="AD282" s="27">
        <v>0</v>
      </c>
      <c r="AE282" s="27">
        <v>0</v>
      </c>
      <c r="AF282" s="26">
        <v>0.830727</v>
      </c>
      <c r="AG282" s="27">
        <v>0.00525817</v>
      </c>
      <c r="AH282" s="27">
        <v>1360.33</v>
      </c>
      <c r="AI282" s="26">
        <v>0.892914</v>
      </c>
      <c r="AJ282" s="27">
        <v>0.916793</v>
      </c>
      <c r="AK282" s="27">
        <v>1341.32</v>
      </c>
      <c r="AL282" s="26">
        <v>0.8335</v>
      </c>
      <c r="AM282" s="27">
        <v>22.8641</v>
      </c>
      <c r="AN282" s="27">
        <v>20443.29</v>
      </c>
      <c r="AO282" s="26">
        <v>0.846335</v>
      </c>
      <c r="AP282" s="27">
        <v>30.5292</v>
      </c>
      <c r="AQ282" s="27">
        <v>24425.65</v>
      </c>
      <c r="AR282" s="26">
        <v>0.964449</v>
      </c>
      <c r="AS282" s="27">
        <v>261.173</v>
      </c>
      <c r="AT282" s="27">
        <v>525029.56</v>
      </c>
    </row>
    <row r="283" spans="1:4" ht="17.25">
      <c r="A283" s="25">
        <v>0.19305555555555601</v>
      </c>
      <c r="B283" s="26">
        <v>0.866054</v>
      </c>
      <c r="C283" s="27">
        <v>0.239217</v>
      </c>
      <c r="D283" s="27">
        <v>13570.47</v>
      </c>
      <c r="E283" s="26">
        <v>0.8795</v>
      </c>
      <c r="F283" s="27">
        <v>26.329</v>
      </c>
      <c r="G283" s="27">
        <v>19897.9</v>
      </c>
      <c r="H283" s="26">
        <v>0.891606</v>
      </c>
      <c r="I283" s="27">
        <v>16.642</v>
      </c>
      <c r="J283" s="27">
        <v>14221.81</v>
      </c>
      <c r="K283" s="26">
        <v>0.875878</v>
      </c>
      <c r="L283" s="27">
        <v>14.5286</v>
      </c>
      <c r="M283" s="27">
        <v>9036.38</v>
      </c>
      <c r="N283" s="26">
        <v>0.91022</v>
      </c>
      <c r="O283" s="27">
        <v>0.0219746</v>
      </c>
      <c r="P283" s="27">
        <v>16129.94</v>
      </c>
      <c r="Q283" s="26">
        <v>0.629195</v>
      </c>
      <c r="R283" s="27">
        <v>0.569232</v>
      </c>
      <c r="S283" s="27">
        <v>809.496</v>
      </c>
      <c r="T283" s="26">
        <v>0</v>
      </c>
      <c r="U283" s="27">
        <v>0</v>
      </c>
      <c r="V283" s="27">
        <v>0</v>
      </c>
      <c r="W283" s="26">
        <v>0.988453</v>
      </c>
      <c r="X283" s="27">
        <v>0.635407</v>
      </c>
      <c r="Y283" s="27">
        <v>707.868</v>
      </c>
      <c r="Z283" s="26">
        <v>0.777187</v>
      </c>
      <c r="AA283" s="27">
        <v>2.90967</v>
      </c>
      <c r="AB283" s="27">
        <v>3047.27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1360.33</v>
      </c>
      <c r="AI283" s="26">
        <v>0.893357</v>
      </c>
      <c r="AJ283" s="27">
        <v>0.913959</v>
      </c>
      <c r="AK283" s="27">
        <v>1341.34</v>
      </c>
      <c r="AL283" s="26">
        <v>0.841957</v>
      </c>
      <c r="AM283" s="27">
        <v>23.8826</v>
      </c>
      <c r="AN283" s="27">
        <v>20443.67</v>
      </c>
      <c r="AO283" s="26">
        <v>0.847188</v>
      </c>
      <c r="AP283" s="27">
        <v>30.5888</v>
      </c>
      <c r="AQ283" s="27">
        <v>24426.15</v>
      </c>
      <c r="AR283" s="26">
        <v>0.946997</v>
      </c>
      <c r="AS283" s="27">
        <v>273.943</v>
      </c>
      <c r="AT283" s="27">
        <v>525033.88</v>
      </c>
    </row>
    <row r="284" spans="1:4" ht="17.25">
      <c r="A284" s="25">
        <v>0.19375000000000001</v>
      </c>
      <c r="B284" s="26">
        <v>0.866056</v>
      </c>
      <c r="C284" s="27">
        <v>0.239923</v>
      </c>
      <c r="D284" s="27">
        <v>13570.47</v>
      </c>
      <c r="E284" s="26">
        <v>0.879779</v>
      </c>
      <c r="F284" s="27">
        <v>26.456</v>
      </c>
      <c r="G284" s="27">
        <v>19898.34</v>
      </c>
      <c r="H284" s="26">
        <v>0.892026</v>
      </c>
      <c r="I284" s="27">
        <v>16.7689</v>
      </c>
      <c r="J284" s="27">
        <v>14222.09</v>
      </c>
      <c r="K284" s="26">
        <v>0.875985</v>
      </c>
      <c r="L284" s="27">
        <v>14.5744</v>
      </c>
      <c r="M284" s="27">
        <v>9036.63</v>
      </c>
      <c r="N284" s="26">
        <v>0.905846</v>
      </c>
      <c r="O284" s="27">
        <v>0.021996</v>
      </c>
      <c r="P284" s="27">
        <v>16129.94</v>
      </c>
      <c r="Q284" s="26">
        <v>0.629473</v>
      </c>
      <c r="R284" s="27">
        <v>0.569031</v>
      </c>
      <c r="S284" s="27">
        <v>809.506</v>
      </c>
      <c r="T284" s="26">
        <v>0</v>
      </c>
      <c r="U284" s="27">
        <v>0</v>
      </c>
      <c r="V284" s="27">
        <v>0</v>
      </c>
      <c r="W284" s="26">
        <v>0.988432</v>
      </c>
      <c r="X284" s="27">
        <v>0.635201</v>
      </c>
      <c r="Y284" s="27">
        <v>707.879</v>
      </c>
      <c r="Z284" s="26">
        <v>0.780666</v>
      </c>
      <c r="AA284" s="27">
        <v>2.9036</v>
      </c>
      <c r="AB284" s="27">
        <v>3047.32</v>
      </c>
      <c r="AC284" s="26">
        <v>0</v>
      </c>
      <c r="AD284" s="27">
        <v>0</v>
      </c>
      <c r="AE284" s="27">
        <v>0</v>
      </c>
      <c r="AF284" s="26">
        <v>0.820043</v>
      </c>
      <c r="AG284" s="27">
        <v>0.0052002</v>
      </c>
      <c r="AH284" s="27">
        <v>1360.33</v>
      </c>
      <c r="AI284" s="26">
        <v>0.892907</v>
      </c>
      <c r="AJ284" s="27">
        <v>0.909939</v>
      </c>
      <c r="AK284" s="27">
        <v>1341.35</v>
      </c>
      <c r="AL284" s="26">
        <v>0.965445</v>
      </c>
      <c r="AM284" s="27">
        <v>33.1139</v>
      </c>
      <c r="AN284" s="27">
        <v>20444.13</v>
      </c>
      <c r="AO284" s="26">
        <v>0.848828</v>
      </c>
      <c r="AP284" s="27">
        <v>30.664</v>
      </c>
      <c r="AQ284" s="27">
        <v>24426.67</v>
      </c>
      <c r="AR284" s="26">
        <v>0.968963</v>
      </c>
      <c r="AS284" s="27">
        <v>278.872</v>
      </c>
      <c r="AT284" s="27">
        <v>525038.44</v>
      </c>
    </row>
    <row r="285" spans="1:4" ht="17.25">
      <c r="A285" s="25">
        <v>0.194444444444444</v>
      </c>
      <c r="B285" s="26">
        <v>0.865962</v>
      </c>
      <c r="C285" s="27">
        <v>0.24059</v>
      </c>
      <c r="D285" s="27">
        <v>13570.48</v>
      </c>
      <c r="E285" s="26">
        <v>0.878667</v>
      </c>
      <c r="F285" s="27">
        <v>26.5812</v>
      </c>
      <c r="G285" s="27">
        <v>19898.76</v>
      </c>
      <c r="H285" s="26">
        <v>0.891777</v>
      </c>
      <c r="I285" s="27">
        <v>16.8505</v>
      </c>
      <c r="J285" s="27">
        <v>14222.36</v>
      </c>
      <c r="K285" s="26">
        <v>0.874661</v>
      </c>
      <c r="L285" s="27">
        <v>14.5352</v>
      </c>
      <c r="M285" s="27">
        <v>9036.86</v>
      </c>
      <c r="N285" s="26">
        <v>0.906853</v>
      </c>
      <c r="O285" s="27">
        <v>0.0220241</v>
      </c>
      <c r="P285" s="27">
        <v>16129.94</v>
      </c>
      <c r="Q285" s="26">
        <v>0.627992</v>
      </c>
      <c r="R285" s="27">
        <v>0.568857</v>
      </c>
      <c r="S285" s="27">
        <v>809.516</v>
      </c>
      <c r="T285" s="26">
        <v>0</v>
      </c>
      <c r="U285" s="27">
        <v>0</v>
      </c>
      <c r="V285" s="27">
        <v>0</v>
      </c>
      <c r="W285" s="26">
        <v>0.9884</v>
      </c>
      <c r="X285" s="27">
        <v>0.635565</v>
      </c>
      <c r="Y285" s="27">
        <v>707.889</v>
      </c>
      <c r="Z285" s="26">
        <v>0.777228</v>
      </c>
      <c r="AA285" s="27">
        <v>2.90981</v>
      </c>
      <c r="AB285" s="27">
        <v>3047.37</v>
      </c>
      <c r="AC285" s="26">
        <v>0</v>
      </c>
      <c r="AD285" s="27">
        <v>0</v>
      </c>
      <c r="AE285" s="27">
        <v>0</v>
      </c>
      <c r="AF285" s="26">
        <v>0.86361</v>
      </c>
      <c r="AG285" s="27">
        <v>0.0145543</v>
      </c>
      <c r="AH285" s="27">
        <v>1360.33</v>
      </c>
      <c r="AI285" s="26">
        <v>0.892508</v>
      </c>
      <c r="AJ285" s="27">
        <v>0.916821</v>
      </c>
      <c r="AK285" s="27">
        <v>1341.37</v>
      </c>
      <c r="AL285" s="26">
        <v>-0.996156</v>
      </c>
      <c r="AM285" s="27">
        <v>16.6721</v>
      </c>
      <c r="AN285" s="27">
        <v>20444.54</v>
      </c>
      <c r="AO285" s="26">
        <v>0.845847</v>
      </c>
      <c r="AP285" s="27">
        <v>30.4758</v>
      </c>
      <c r="AQ285" s="27">
        <v>24427.17</v>
      </c>
      <c r="AR285" s="26">
        <v>0.972942</v>
      </c>
      <c r="AS285" s="27">
        <v>258.877</v>
      </c>
      <c r="AT285" s="27">
        <v>525042.94</v>
      </c>
    </row>
    <row r="286" spans="1:4" ht="17.25">
      <c r="A286" s="25">
        <v>0.195138888888889</v>
      </c>
      <c r="B286" s="26">
        <v>0.865856</v>
      </c>
      <c r="C286" s="27">
        <v>0.239119</v>
      </c>
      <c r="D286" s="27">
        <v>13570.48</v>
      </c>
      <c r="E286" s="26">
        <v>0.880122</v>
      </c>
      <c r="F286" s="27">
        <v>26.6284</v>
      </c>
      <c r="G286" s="27">
        <v>19899.21</v>
      </c>
      <c r="H286" s="26">
        <v>0.893052</v>
      </c>
      <c r="I286" s="27">
        <v>16.8861</v>
      </c>
      <c r="J286" s="27">
        <v>14222.64</v>
      </c>
      <c r="K286" s="26">
        <v>0.877222</v>
      </c>
      <c r="L286" s="27">
        <v>14.6587</v>
      </c>
      <c r="M286" s="27">
        <v>9037.11</v>
      </c>
      <c r="N286" s="26">
        <v>0.908369</v>
      </c>
      <c r="O286" s="27">
        <v>0.0219192</v>
      </c>
      <c r="P286" s="27">
        <v>16129.94</v>
      </c>
      <c r="Q286" s="26">
        <v>0.62858</v>
      </c>
      <c r="R286" s="27">
        <v>0.566631</v>
      </c>
      <c r="S286" s="27">
        <v>809.525</v>
      </c>
      <c r="T286" s="26">
        <v>0</v>
      </c>
      <c r="U286" s="27">
        <v>0</v>
      </c>
      <c r="V286" s="27">
        <v>0</v>
      </c>
      <c r="W286" s="26">
        <v>0.988432</v>
      </c>
      <c r="X286" s="27">
        <v>0.633635</v>
      </c>
      <c r="Y286" s="27">
        <v>707.9</v>
      </c>
      <c r="Z286" s="26">
        <v>0.786843</v>
      </c>
      <c r="AA286" s="27">
        <v>2.94064</v>
      </c>
      <c r="AB286" s="27">
        <v>3047.42</v>
      </c>
      <c r="AC286" s="26">
        <v>0</v>
      </c>
      <c r="AD286" s="27">
        <v>0</v>
      </c>
      <c r="AE286" s="27">
        <v>0</v>
      </c>
      <c r="AF286" s="26">
        <v>0.856148</v>
      </c>
      <c r="AG286" s="27">
        <v>4.58339</v>
      </c>
      <c r="AH286" s="27">
        <v>1360.4</v>
      </c>
      <c r="AI286" s="26">
        <v>0.885067</v>
      </c>
      <c r="AJ286" s="27">
        <v>0.927557</v>
      </c>
      <c r="AK286" s="27">
        <v>1341.38</v>
      </c>
      <c r="AL286" s="26">
        <v>-0.996161</v>
      </c>
      <c r="AM286" s="27">
        <v>16.6042</v>
      </c>
      <c r="AN286" s="27">
        <v>20444.82</v>
      </c>
      <c r="AO286" s="26">
        <v>0.849339</v>
      </c>
      <c r="AP286" s="27">
        <v>30.8986</v>
      </c>
      <c r="AQ286" s="27">
        <v>24427.68</v>
      </c>
      <c r="AR286" s="26">
        <v>0.955996</v>
      </c>
      <c r="AS286" s="27">
        <v>265.563</v>
      </c>
      <c r="AT286" s="27">
        <v>525047.38</v>
      </c>
    </row>
    <row r="287" spans="1:4" ht="17.25">
      <c r="A287" s="25">
        <v>0.195833333333333</v>
      </c>
      <c r="B287" s="26">
        <v>0.865854</v>
      </c>
      <c r="C287" s="27">
        <v>0.239105</v>
      </c>
      <c r="D287" s="27">
        <v>13570.49</v>
      </c>
      <c r="E287" s="26">
        <v>0.881124</v>
      </c>
      <c r="F287" s="27">
        <v>26.7905</v>
      </c>
      <c r="G287" s="27">
        <v>19899.67</v>
      </c>
      <c r="H287" s="26">
        <v>0.893697</v>
      </c>
      <c r="I287" s="27">
        <v>17.0054</v>
      </c>
      <c r="J287" s="27">
        <v>14222.94</v>
      </c>
      <c r="K287" s="26">
        <v>0.878548</v>
      </c>
      <c r="L287" s="27">
        <v>14.8029</v>
      </c>
      <c r="M287" s="27">
        <v>9037.36</v>
      </c>
      <c r="N287" s="26">
        <v>0.90861</v>
      </c>
      <c r="O287" s="27">
        <v>0.0219159</v>
      </c>
      <c r="P287" s="27">
        <v>16129.94</v>
      </c>
      <c r="Q287" s="26">
        <v>0.629494</v>
      </c>
      <c r="R287" s="27">
        <v>0.568243</v>
      </c>
      <c r="S287" s="27">
        <v>809.534</v>
      </c>
      <c r="T287" s="26">
        <v>0</v>
      </c>
      <c r="U287" s="27">
        <v>0</v>
      </c>
      <c r="V287" s="27">
        <v>0</v>
      </c>
      <c r="W287" s="26">
        <v>0.98832</v>
      </c>
      <c r="X287" s="27">
        <v>0.633501</v>
      </c>
      <c r="Y287" s="27">
        <v>707.91</v>
      </c>
      <c r="Z287" s="26">
        <v>0.786768</v>
      </c>
      <c r="AA287" s="27">
        <v>2.93575</v>
      </c>
      <c r="AB287" s="27">
        <v>3047.47</v>
      </c>
      <c r="AC287" s="26">
        <v>0</v>
      </c>
      <c r="AD287" s="27">
        <v>0</v>
      </c>
      <c r="AE287" s="27">
        <v>0</v>
      </c>
      <c r="AF287" s="26">
        <v>0.83698</v>
      </c>
      <c r="AG287" s="27">
        <v>4.15942</v>
      </c>
      <c r="AH287" s="27">
        <v>1360.48</v>
      </c>
      <c r="AI287" s="26">
        <v>0.885779</v>
      </c>
      <c r="AJ287" s="27">
        <v>0.929765</v>
      </c>
      <c r="AK287" s="27">
        <v>1341.4</v>
      </c>
      <c r="AL287" s="26">
        <v>-0.996164</v>
      </c>
      <c r="AM287" s="27">
        <v>16.597</v>
      </c>
      <c r="AN287" s="27">
        <v>20445.1</v>
      </c>
      <c r="AO287" s="26">
        <v>0.850261</v>
      </c>
      <c r="AP287" s="27">
        <v>31.027</v>
      </c>
      <c r="AQ287" s="27">
        <v>24428.19</v>
      </c>
      <c r="AR287" s="26">
        <v>0.956624</v>
      </c>
      <c r="AS287" s="27">
        <v>271.54</v>
      </c>
      <c r="AT287" s="27">
        <v>525051.88</v>
      </c>
    </row>
    <row r="288" spans="1:4" ht="17.25">
      <c r="A288" s="25">
        <v>0.196527777777778</v>
      </c>
      <c r="B288" s="26">
        <v>0.865719</v>
      </c>
      <c r="C288" s="27">
        <v>0.239555</v>
      </c>
      <c r="D288" s="27">
        <v>13570.49</v>
      </c>
      <c r="E288" s="26">
        <v>0.881548</v>
      </c>
      <c r="F288" s="27">
        <v>26.9443</v>
      </c>
      <c r="G288" s="27">
        <v>19900.12</v>
      </c>
      <c r="H288" s="26">
        <v>0.893959</v>
      </c>
      <c r="I288" s="27">
        <v>17.0827</v>
      </c>
      <c r="J288" s="27">
        <v>14223.22</v>
      </c>
      <c r="K288" s="26">
        <v>0.878102</v>
      </c>
      <c r="L288" s="27">
        <v>14.7992</v>
      </c>
      <c r="M288" s="27">
        <v>9037.61</v>
      </c>
      <c r="N288" s="26">
        <v>0.910201</v>
      </c>
      <c r="O288" s="27">
        <v>0.0220323</v>
      </c>
      <c r="P288" s="27">
        <v>16129.94</v>
      </c>
      <c r="Q288" s="26">
        <v>0.628342</v>
      </c>
      <c r="R288" s="27">
        <v>0.566429</v>
      </c>
      <c r="S288" s="27">
        <v>809.544</v>
      </c>
      <c r="T288" s="26">
        <v>0</v>
      </c>
      <c r="U288" s="27">
        <v>0</v>
      </c>
      <c r="V288" s="27">
        <v>0</v>
      </c>
      <c r="W288" s="26">
        <v>0.988455</v>
      </c>
      <c r="X288" s="27">
        <v>0.634695</v>
      </c>
      <c r="Y288" s="27">
        <v>707.921</v>
      </c>
      <c r="Z288" s="26">
        <v>0.780744</v>
      </c>
      <c r="AA288" s="27">
        <v>2.9042</v>
      </c>
      <c r="AB288" s="27">
        <v>3047.52</v>
      </c>
      <c r="AC288" s="26">
        <v>0</v>
      </c>
      <c r="AD288" s="27">
        <v>0</v>
      </c>
      <c r="AE288" s="27">
        <v>0</v>
      </c>
      <c r="AF288" s="26">
        <v>0.833715</v>
      </c>
      <c r="AG288" s="27">
        <v>0.00527163</v>
      </c>
      <c r="AH288" s="27">
        <v>1360.48</v>
      </c>
      <c r="AI288" s="26">
        <v>0.884742</v>
      </c>
      <c r="AJ288" s="27">
        <v>0.924799</v>
      </c>
      <c r="AK288" s="27">
        <v>1341.41</v>
      </c>
      <c r="AL288" s="26">
        <v>-0.996171</v>
      </c>
      <c r="AM288" s="27">
        <v>16.5825</v>
      </c>
      <c r="AN288" s="27">
        <v>20445.38</v>
      </c>
      <c r="AO288" s="26">
        <v>0.853235</v>
      </c>
      <c r="AP288" s="27">
        <v>31.6105</v>
      </c>
      <c r="AQ288" s="27">
        <v>24428.72</v>
      </c>
      <c r="AR288" s="26">
        <v>0.958266</v>
      </c>
      <c r="AS288" s="27">
        <v>265.621</v>
      </c>
      <c r="AT288" s="27">
        <v>525056.31</v>
      </c>
    </row>
    <row r="289" spans="1:4" ht="17.25">
      <c r="A289" s="25">
        <v>0.19722222222222199</v>
      </c>
      <c r="B289" s="26">
        <v>0.866059</v>
      </c>
      <c r="C289" s="27">
        <v>0.239524</v>
      </c>
      <c r="D289" s="27">
        <v>13570.49</v>
      </c>
      <c r="E289" s="26">
        <v>0.881307</v>
      </c>
      <c r="F289" s="27">
        <v>27.0155</v>
      </c>
      <c r="G289" s="27">
        <v>19900.55</v>
      </c>
      <c r="H289" s="26">
        <v>0.894169</v>
      </c>
      <c r="I289" s="27">
        <v>17.1427</v>
      </c>
      <c r="J289" s="27">
        <v>14223.49</v>
      </c>
      <c r="K289" s="26">
        <v>0.878079</v>
      </c>
      <c r="L289" s="27">
        <v>14.8083</v>
      </c>
      <c r="M289" s="27">
        <v>9037.84</v>
      </c>
      <c r="N289" s="26">
        <v>0.907107</v>
      </c>
      <c r="O289" s="27">
        <v>0.0220949</v>
      </c>
      <c r="P289" s="27">
        <v>16129.94</v>
      </c>
      <c r="Q289" s="26">
        <v>0.628398</v>
      </c>
      <c r="R289" s="27">
        <v>0.567242</v>
      </c>
      <c r="S289" s="27">
        <v>809.553</v>
      </c>
      <c r="T289" s="26">
        <v>0</v>
      </c>
      <c r="U289" s="27">
        <v>0</v>
      </c>
      <c r="V289" s="27">
        <v>0</v>
      </c>
      <c r="W289" s="26">
        <v>0.988428</v>
      </c>
      <c r="X289" s="27">
        <v>0.634731</v>
      </c>
      <c r="Y289" s="27">
        <v>707.931</v>
      </c>
      <c r="Z289" s="26">
        <v>0.778226</v>
      </c>
      <c r="AA289" s="27">
        <v>2.91359</v>
      </c>
      <c r="AB289" s="27">
        <v>3047.57</v>
      </c>
      <c r="AC289" s="26">
        <v>0</v>
      </c>
      <c r="AD289" s="27">
        <v>0</v>
      </c>
      <c r="AE289" s="27">
        <v>0</v>
      </c>
      <c r="AF289" s="26">
        <v>0.822108</v>
      </c>
      <c r="AG289" s="27">
        <v>0.00527147</v>
      </c>
      <c r="AH289" s="27">
        <v>1360.48</v>
      </c>
      <c r="AI289" s="26">
        <v>0.884139</v>
      </c>
      <c r="AJ289" s="27">
        <v>0.925408</v>
      </c>
      <c r="AK289" s="27">
        <v>1341.43</v>
      </c>
      <c r="AL289" s="26">
        <v>-0.996175</v>
      </c>
      <c r="AM289" s="27">
        <v>16.6226</v>
      </c>
      <c r="AN289" s="27">
        <v>20445.65</v>
      </c>
      <c r="AO289" s="26">
        <v>0.852627</v>
      </c>
      <c r="AP289" s="27">
        <v>31.6783</v>
      </c>
      <c r="AQ289" s="27">
        <v>24429.24</v>
      </c>
      <c r="AR289" s="26">
        <v>0.959651</v>
      </c>
      <c r="AS289" s="27">
        <v>260.07</v>
      </c>
      <c r="AT289" s="27">
        <v>525060.69</v>
      </c>
    </row>
    <row r="290" spans="1:4" ht="17.25">
      <c r="A290" s="25">
        <v>0.19791666666666699</v>
      </c>
      <c r="B290" s="26">
        <v>0.865705</v>
      </c>
      <c r="C290" s="27">
        <v>0.23859</v>
      </c>
      <c r="D290" s="27">
        <v>13570.5</v>
      </c>
      <c r="E290" s="26">
        <v>0.883122</v>
      </c>
      <c r="F290" s="27">
        <v>27.164</v>
      </c>
      <c r="G290" s="27">
        <v>19901</v>
      </c>
      <c r="H290" s="26">
        <v>0.894941</v>
      </c>
      <c r="I290" s="27">
        <v>17.1914</v>
      </c>
      <c r="J290" s="27">
        <v>14223.78</v>
      </c>
      <c r="K290" s="26">
        <v>0.88001</v>
      </c>
      <c r="L290" s="27">
        <v>14.9574</v>
      </c>
      <c r="M290" s="27">
        <v>9038.09</v>
      </c>
      <c r="N290" s="26">
        <v>0.908206</v>
      </c>
      <c r="O290" s="27">
        <v>0.0219304</v>
      </c>
      <c r="P290" s="27">
        <v>16129.94</v>
      </c>
      <c r="Q290" s="26">
        <v>0.630925</v>
      </c>
      <c r="R290" s="27">
        <v>0.569641</v>
      </c>
      <c r="S290" s="27">
        <v>809.563</v>
      </c>
      <c r="T290" s="26">
        <v>0</v>
      </c>
      <c r="U290" s="27">
        <v>0</v>
      </c>
      <c r="V290" s="27">
        <v>0</v>
      </c>
      <c r="W290" s="26">
        <v>0.988352</v>
      </c>
      <c r="X290" s="27">
        <v>0.633879</v>
      </c>
      <c r="Y290" s="27">
        <v>707.942</v>
      </c>
      <c r="Z290" s="26">
        <v>0.779859</v>
      </c>
      <c r="AA290" s="27">
        <v>2.91158</v>
      </c>
      <c r="AB290" s="27">
        <v>3047.61</v>
      </c>
      <c r="AC290" s="26">
        <v>0</v>
      </c>
      <c r="AD290" s="27">
        <v>0</v>
      </c>
      <c r="AE290" s="27">
        <v>0</v>
      </c>
      <c r="AF290" s="26">
        <v>0.808537</v>
      </c>
      <c r="AG290" s="27">
        <v>0.0051614</v>
      </c>
      <c r="AH290" s="27">
        <v>1360.48</v>
      </c>
      <c r="AI290" s="26">
        <v>0.88522</v>
      </c>
      <c r="AJ290" s="27">
        <v>0.928127</v>
      </c>
      <c r="AK290" s="27">
        <v>1341.44</v>
      </c>
      <c r="AL290" s="26">
        <v>-0.996179</v>
      </c>
      <c r="AM290" s="27">
        <v>16.5578</v>
      </c>
      <c r="AN290" s="27">
        <v>20445.93</v>
      </c>
      <c r="AO290" s="26">
        <v>0.853951</v>
      </c>
      <c r="AP290" s="27">
        <v>31.7279</v>
      </c>
      <c r="AQ290" s="27">
        <v>24429.78</v>
      </c>
      <c r="AR290" s="26">
        <v>0.952839</v>
      </c>
      <c r="AS290" s="27">
        <v>273.685</v>
      </c>
      <c r="AT290" s="27">
        <v>525065.19</v>
      </c>
    </row>
    <row r="291" spans="1:4" ht="17.25">
      <c r="A291" s="25">
        <v>0.19861111111111099</v>
      </c>
      <c r="B291" s="26">
        <v>0.865826</v>
      </c>
      <c r="C291" s="27">
        <v>0.239157</v>
      </c>
      <c r="D291" s="27">
        <v>13570.5</v>
      </c>
      <c r="E291" s="26">
        <v>0.880631</v>
      </c>
      <c r="F291" s="27">
        <v>26.6706</v>
      </c>
      <c r="G291" s="27">
        <v>19901.47</v>
      </c>
      <c r="H291" s="26">
        <v>0.892885</v>
      </c>
      <c r="I291" s="27">
        <v>16.8361</v>
      </c>
      <c r="J291" s="27">
        <v>14224.08</v>
      </c>
      <c r="K291" s="26">
        <v>0.876415</v>
      </c>
      <c r="L291" s="27">
        <v>14.5731</v>
      </c>
      <c r="M291" s="27">
        <v>9038.35</v>
      </c>
      <c r="N291" s="26">
        <v>0.907691</v>
      </c>
      <c r="O291" s="27">
        <v>0.0218027</v>
      </c>
      <c r="P291" s="27">
        <v>16129.94</v>
      </c>
      <c r="Q291" s="26">
        <v>0.629745</v>
      </c>
      <c r="R291" s="27">
        <v>0.568776</v>
      </c>
      <c r="S291" s="27">
        <v>809.572</v>
      </c>
      <c r="T291" s="26">
        <v>0</v>
      </c>
      <c r="U291" s="27">
        <v>0</v>
      </c>
      <c r="V291" s="27">
        <v>0</v>
      </c>
      <c r="W291" s="26">
        <v>0.988396</v>
      </c>
      <c r="X291" s="27">
        <v>0.635375</v>
      </c>
      <c r="Y291" s="27">
        <v>707.953</v>
      </c>
      <c r="Z291" s="26">
        <v>0.779597</v>
      </c>
      <c r="AA291" s="27">
        <v>2.93268</v>
      </c>
      <c r="AB291" s="27">
        <v>3047.66</v>
      </c>
      <c r="AC291" s="26">
        <v>0</v>
      </c>
      <c r="AD291" s="27">
        <v>0</v>
      </c>
      <c r="AE291" s="27">
        <v>0</v>
      </c>
      <c r="AF291" s="26">
        <v>0</v>
      </c>
      <c r="AG291" s="27">
        <v>0</v>
      </c>
      <c r="AH291" s="27">
        <v>1360.48</v>
      </c>
      <c r="AI291" s="26">
        <v>0.88538</v>
      </c>
      <c r="AJ291" s="27">
        <v>0.928822</v>
      </c>
      <c r="AK291" s="27">
        <v>1341.46</v>
      </c>
      <c r="AL291" s="26">
        <v>-0.996189</v>
      </c>
      <c r="AM291" s="27">
        <v>16.5645</v>
      </c>
      <c r="AN291" s="27">
        <v>20446.2</v>
      </c>
      <c r="AO291" s="26">
        <v>0.852743</v>
      </c>
      <c r="AP291" s="27">
        <v>31.4963</v>
      </c>
      <c r="AQ291" s="27">
        <v>24430.3</v>
      </c>
      <c r="AR291" s="26">
        <v>0.953336</v>
      </c>
      <c r="AS291" s="27">
        <v>268.281</v>
      </c>
      <c r="AT291" s="27">
        <v>525069.69</v>
      </c>
    </row>
    <row r="292" spans="1:4" ht="17.25">
      <c r="A292" s="25">
        <v>0.19930555555555601</v>
      </c>
      <c r="B292" s="26">
        <v>0.866356</v>
      </c>
      <c r="C292" s="27">
        <v>0.239469</v>
      </c>
      <c r="D292" s="27">
        <v>13570.51</v>
      </c>
      <c r="E292" s="26">
        <v>0.876528</v>
      </c>
      <c r="F292" s="27">
        <v>25.9472</v>
      </c>
      <c r="G292" s="27">
        <v>19901.89</v>
      </c>
      <c r="H292" s="26">
        <v>0.889575</v>
      </c>
      <c r="I292" s="27">
        <v>16.3989</v>
      </c>
      <c r="J292" s="27">
        <v>14224.34</v>
      </c>
      <c r="K292" s="26">
        <v>0.872486</v>
      </c>
      <c r="L292" s="27">
        <v>14.2395</v>
      </c>
      <c r="M292" s="27">
        <v>9038.58</v>
      </c>
      <c r="N292" s="26">
        <v>0.912919</v>
      </c>
      <c r="O292" s="27">
        <v>0.0220912</v>
      </c>
      <c r="P292" s="27">
        <v>16129.94</v>
      </c>
      <c r="Q292" s="26">
        <v>0.627675</v>
      </c>
      <c r="R292" s="27">
        <v>0.566761</v>
      </c>
      <c r="S292" s="27">
        <v>809.582</v>
      </c>
      <c r="T292" s="26">
        <v>0</v>
      </c>
      <c r="U292" s="27">
        <v>0</v>
      </c>
      <c r="V292" s="27">
        <v>0</v>
      </c>
      <c r="W292" s="26">
        <v>0.988469</v>
      </c>
      <c r="X292" s="27">
        <v>0.636091</v>
      </c>
      <c r="Y292" s="27">
        <v>707.963</v>
      </c>
      <c r="Z292" s="26">
        <v>0.778428</v>
      </c>
      <c r="AA292" s="27">
        <v>2.90934</v>
      </c>
      <c r="AB292" s="27">
        <v>3047.71</v>
      </c>
      <c r="AC292" s="26">
        <v>0</v>
      </c>
      <c r="AD292" s="27">
        <v>0</v>
      </c>
      <c r="AE292" s="27">
        <v>0</v>
      </c>
      <c r="AF292" s="26">
        <v>0.822823</v>
      </c>
      <c r="AG292" s="27">
        <v>0.00520457</v>
      </c>
      <c r="AH292" s="27">
        <v>1360.48</v>
      </c>
      <c r="AI292" s="26">
        <v>0.884827</v>
      </c>
      <c r="AJ292" s="27">
        <v>0.927537</v>
      </c>
      <c r="AK292" s="27">
        <v>1341.47</v>
      </c>
      <c r="AL292" s="26">
        <v>-0.996199</v>
      </c>
      <c r="AM292" s="27">
        <v>16.586</v>
      </c>
      <c r="AN292" s="27">
        <v>20446.48</v>
      </c>
      <c r="AO292" s="26">
        <v>0.846632</v>
      </c>
      <c r="AP292" s="27">
        <v>30.5459</v>
      </c>
      <c r="AQ292" s="27">
        <v>24430.82</v>
      </c>
      <c r="AR292" s="26">
        <v>0.951575</v>
      </c>
      <c r="AS292" s="27">
        <v>264.458</v>
      </c>
      <c r="AT292" s="27">
        <v>525074.19</v>
      </c>
    </row>
    <row r="293" spans="1:4" ht="17.25">
      <c r="A293" s="25">
        <v>0.2</v>
      </c>
      <c r="B293" s="26">
        <v>0.866175</v>
      </c>
      <c r="C293" s="27">
        <v>0.240355</v>
      </c>
      <c r="D293" s="27">
        <v>13570.51</v>
      </c>
      <c r="E293" s="26">
        <v>0.872485</v>
      </c>
      <c r="F293" s="27">
        <v>25.4132</v>
      </c>
      <c r="G293" s="27">
        <v>19902.32</v>
      </c>
      <c r="H293" s="26">
        <v>0.886595</v>
      </c>
      <c r="I293" s="27">
        <v>16.0771</v>
      </c>
      <c r="J293" s="27">
        <v>14224.61</v>
      </c>
      <c r="K293" s="26">
        <v>0.867775</v>
      </c>
      <c r="L293" s="27">
        <v>13.8992</v>
      </c>
      <c r="M293" s="27">
        <v>9038.81</v>
      </c>
      <c r="N293" s="26">
        <v>0.91019</v>
      </c>
      <c r="O293" s="27">
        <v>0.0221222</v>
      </c>
      <c r="P293" s="27">
        <v>16129.94</v>
      </c>
      <c r="Q293" s="26">
        <v>0.628492</v>
      </c>
      <c r="R293" s="27">
        <v>0.568489</v>
      </c>
      <c r="S293" s="27">
        <v>809.591</v>
      </c>
      <c r="T293" s="26">
        <v>0</v>
      </c>
      <c r="U293" s="27">
        <v>0</v>
      </c>
      <c r="V293" s="27">
        <v>0</v>
      </c>
      <c r="W293" s="26">
        <v>0.988483</v>
      </c>
      <c r="X293" s="27">
        <v>0.636459</v>
      </c>
      <c r="Y293" s="27">
        <v>707.974</v>
      </c>
      <c r="Z293" s="26">
        <v>0.778159</v>
      </c>
      <c r="AA293" s="27">
        <v>2.93102</v>
      </c>
      <c r="AB293" s="27">
        <v>3047.76</v>
      </c>
      <c r="AC293" s="26">
        <v>0</v>
      </c>
      <c r="AD293" s="27">
        <v>0</v>
      </c>
      <c r="AE293" s="27">
        <v>0</v>
      </c>
      <c r="AF293" s="26">
        <v>0.820373</v>
      </c>
      <c r="AG293" s="27">
        <v>0.00526757</v>
      </c>
      <c r="AH293" s="27">
        <v>1360.48</v>
      </c>
      <c r="AI293" s="26">
        <v>0.88217</v>
      </c>
      <c r="AJ293" s="27">
        <v>0.934296</v>
      </c>
      <c r="AK293" s="27">
        <v>1341.49</v>
      </c>
      <c r="AL293" s="26">
        <v>-0.996195</v>
      </c>
      <c r="AM293" s="27">
        <v>16.6291</v>
      </c>
      <c r="AN293" s="27">
        <v>20446.76</v>
      </c>
      <c r="AO293" s="26">
        <v>0.842795</v>
      </c>
      <c r="AP293" s="27">
        <v>30.0361</v>
      </c>
      <c r="AQ293" s="27">
        <v>24431.32</v>
      </c>
      <c r="AR293" s="26">
        <v>0.958607</v>
      </c>
      <c r="AS293" s="27">
        <v>253.098</v>
      </c>
      <c r="AT293" s="27">
        <v>525078.56</v>
      </c>
    </row>
    <row r="294" spans="1:4" ht="17.25">
      <c r="A294" s="25">
        <v>0.20069444444444401</v>
      </c>
      <c r="B294" s="26">
        <v>0.866025</v>
      </c>
      <c r="C294" s="27">
        <v>0.239172</v>
      </c>
      <c r="D294" s="27">
        <v>13570.51</v>
      </c>
      <c r="E294" s="26">
        <v>0.873608</v>
      </c>
      <c r="F294" s="27">
        <v>25.4942</v>
      </c>
      <c r="G294" s="27">
        <v>19902.76</v>
      </c>
      <c r="H294" s="26">
        <v>0.887221</v>
      </c>
      <c r="I294" s="27">
        <v>16.0681</v>
      </c>
      <c r="J294" s="27">
        <v>14224.89</v>
      </c>
      <c r="K294" s="26">
        <v>0.870833</v>
      </c>
      <c r="L294" s="27">
        <v>14.0939</v>
      </c>
      <c r="M294" s="27">
        <v>9039.05</v>
      </c>
      <c r="N294" s="26">
        <v>0.909185</v>
      </c>
      <c r="O294" s="27">
        <v>0.0220333</v>
      </c>
      <c r="P294" s="27">
        <v>16129.94</v>
      </c>
      <c r="Q294" s="26">
        <v>0.626982</v>
      </c>
      <c r="R294" s="27">
        <v>0.563939</v>
      </c>
      <c r="S294" s="27">
        <v>809.6</v>
      </c>
      <c r="T294" s="26">
        <v>0</v>
      </c>
      <c r="U294" s="27">
        <v>0</v>
      </c>
      <c r="V294" s="27">
        <v>0</v>
      </c>
      <c r="W294" s="26">
        <v>0.988308</v>
      </c>
      <c r="X294" s="27">
        <v>0.634109</v>
      </c>
      <c r="Y294" s="27">
        <v>707.985</v>
      </c>
      <c r="Z294" s="26">
        <v>0.777461</v>
      </c>
      <c r="AA294" s="27">
        <v>2.90959</v>
      </c>
      <c r="AB294" s="27">
        <v>3047.81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1360.48</v>
      </c>
      <c r="AI294" s="26">
        <v>0.859068</v>
      </c>
      <c r="AJ294" s="27">
        <v>6.48931</v>
      </c>
      <c r="AK294" s="27">
        <v>1341.59</v>
      </c>
      <c r="AL294" s="26">
        <v>-0.996199</v>
      </c>
      <c r="AM294" s="27">
        <v>16.5791</v>
      </c>
      <c r="AN294" s="27">
        <v>20447.04</v>
      </c>
      <c r="AO294" s="26">
        <v>0.839994</v>
      </c>
      <c r="AP294" s="27">
        <v>29.469</v>
      </c>
      <c r="AQ294" s="27">
        <v>24431.83</v>
      </c>
      <c r="AR294" s="26">
        <v>0.957095</v>
      </c>
      <c r="AS294" s="27">
        <v>257.995</v>
      </c>
      <c r="AT294" s="27">
        <v>525082.88</v>
      </c>
    </row>
    <row r="295" spans="1:4" ht="17.25">
      <c r="A295" s="25">
        <v>0.20138888888888901</v>
      </c>
      <c r="B295" s="26">
        <v>0.866447</v>
      </c>
      <c r="C295" s="27">
        <v>0.238962</v>
      </c>
      <c r="D295" s="27">
        <v>13570.52</v>
      </c>
      <c r="E295" s="26">
        <v>0.874838</v>
      </c>
      <c r="F295" s="27">
        <v>25.6066</v>
      </c>
      <c r="G295" s="27">
        <v>19903.19</v>
      </c>
      <c r="H295" s="26">
        <v>0.888074</v>
      </c>
      <c r="I295" s="27">
        <v>16.1291</v>
      </c>
      <c r="J295" s="27">
        <v>14225.16</v>
      </c>
      <c r="K295" s="26">
        <v>0.870804</v>
      </c>
      <c r="L295" s="27">
        <v>14.0298</v>
      </c>
      <c r="M295" s="27">
        <v>9039.29</v>
      </c>
      <c r="N295" s="26">
        <v>0.902807</v>
      </c>
      <c r="O295" s="27">
        <v>0.0219334</v>
      </c>
      <c r="P295" s="27">
        <v>16129.94</v>
      </c>
      <c r="Q295" s="26">
        <v>0.629121</v>
      </c>
      <c r="R295" s="27">
        <v>0.568151</v>
      </c>
      <c r="S295" s="27">
        <v>809.61</v>
      </c>
      <c r="T295" s="26">
        <v>0</v>
      </c>
      <c r="U295" s="27">
        <v>0</v>
      </c>
      <c r="V295" s="27">
        <v>0</v>
      </c>
      <c r="W295" s="26">
        <v>0.988312</v>
      </c>
      <c r="X295" s="27">
        <v>0.633803</v>
      </c>
      <c r="Y295" s="27">
        <v>707.995</v>
      </c>
      <c r="Z295" s="26">
        <v>0.778052</v>
      </c>
      <c r="AA295" s="27">
        <v>2.90651</v>
      </c>
      <c r="AB295" s="27">
        <v>3047.86</v>
      </c>
      <c r="AC295" s="26">
        <v>0</v>
      </c>
      <c r="AD295" s="27">
        <v>0</v>
      </c>
      <c r="AE295" s="27">
        <v>0</v>
      </c>
      <c r="AF295" s="26">
        <v>0</v>
      </c>
      <c r="AG295" s="27">
        <v>0</v>
      </c>
      <c r="AH295" s="27">
        <v>1360.48</v>
      </c>
      <c r="AI295" s="26">
        <v>0.863057</v>
      </c>
      <c r="AJ295" s="27">
        <v>6.60783</v>
      </c>
      <c r="AK295" s="27">
        <v>1341.7</v>
      </c>
      <c r="AL295" s="26">
        <v>-0.996194</v>
      </c>
      <c r="AM295" s="27">
        <v>16.4882</v>
      </c>
      <c r="AN295" s="27">
        <v>20447.31</v>
      </c>
      <c r="AO295" s="26">
        <v>0.846018</v>
      </c>
      <c r="AP295" s="27">
        <v>30.2463</v>
      </c>
      <c r="AQ295" s="27">
        <v>24432.32</v>
      </c>
      <c r="AR295" s="26">
        <v>0.956519</v>
      </c>
      <c r="AS295" s="27">
        <v>259.35</v>
      </c>
      <c r="AT295" s="27">
        <v>525087.25</v>
      </c>
    </row>
    <row r="296" spans="1:4" ht="17.25">
      <c r="A296" s="25">
        <v>0.202083333333333</v>
      </c>
      <c r="B296" s="26">
        <v>0.867818</v>
      </c>
      <c r="C296" s="27">
        <v>0.239931</v>
      </c>
      <c r="D296" s="27">
        <v>13570.52</v>
      </c>
      <c r="E296" s="26">
        <v>0.874857</v>
      </c>
      <c r="F296" s="27">
        <v>25.8055</v>
      </c>
      <c r="G296" s="27">
        <v>19903.61</v>
      </c>
      <c r="H296" s="26">
        <v>0.888051</v>
      </c>
      <c r="I296" s="27">
        <v>16.2447</v>
      </c>
      <c r="J296" s="27">
        <v>14225.43</v>
      </c>
      <c r="K296" s="26">
        <v>0.812201</v>
      </c>
      <c r="L296" s="27">
        <v>2.04969</v>
      </c>
      <c r="M296" s="27">
        <v>9039.39</v>
      </c>
      <c r="N296" s="26">
        <v>0.906871</v>
      </c>
      <c r="O296" s="27">
        <v>0.0221025</v>
      </c>
      <c r="P296" s="27">
        <v>16129.94</v>
      </c>
      <c r="Q296" s="26">
        <v>0.627255</v>
      </c>
      <c r="R296" s="27">
        <v>0.564833</v>
      </c>
      <c r="S296" s="27">
        <v>809.619</v>
      </c>
      <c r="T296" s="26">
        <v>0</v>
      </c>
      <c r="U296" s="27">
        <v>0</v>
      </c>
      <c r="V296" s="27">
        <v>0</v>
      </c>
      <c r="W296" s="26">
        <v>0.98835</v>
      </c>
      <c r="X296" s="27">
        <v>0.634833</v>
      </c>
      <c r="Y296" s="27">
        <v>708.006</v>
      </c>
      <c r="Z296" s="26">
        <v>0.778772</v>
      </c>
      <c r="AA296" s="27">
        <v>2.90873</v>
      </c>
      <c r="AB296" s="27">
        <v>3047.9</v>
      </c>
      <c r="AC296" s="26">
        <v>0</v>
      </c>
      <c r="AD296" s="27">
        <v>0</v>
      </c>
      <c r="AE296" s="27">
        <v>0</v>
      </c>
      <c r="AF296" s="26">
        <v>0.789856</v>
      </c>
      <c r="AG296" s="27">
        <v>0.00512609</v>
      </c>
      <c r="AH296" s="27">
        <v>1360.48</v>
      </c>
      <c r="AI296" s="26">
        <v>0.864179</v>
      </c>
      <c r="AJ296" s="27">
        <v>6.66693</v>
      </c>
      <c r="AK296" s="27">
        <v>1341.81</v>
      </c>
      <c r="AL296" s="26">
        <v>-0.996203</v>
      </c>
      <c r="AM296" s="27">
        <v>16.5287</v>
      </c>
      <c r="AN296" s="27">
        <v>20447.58</v>
      </c>
      <c r="AO296" s="26">
        <v>0.844559</v>
      </c>
      <c r="AP296" s="27">
        <v>30.1135</v>
      </c>
      <c r="AQ296" s="27">
        <v>24432.82</v>
      </c>
      <c r="AR296" s="26">
        <v>0.961072</v>
      </c>
      <c r="AS296" s="27">
        <v>244.105</v>
      </c>
      <c r="AT296" s="27">
        <v>525091.31</v>
      </c>
    </row>
    <row r="297" spans="1:4" ht="17.25">
      <c r="A297" s="25">
        <v>0.202777777777778</v>
      </c>
      <c r="B297" s="26">
        <v>0.867441</v>
      </c>
      <c r="C297" s="27">
        <v>0.239848</v>
      </c>
      <c r="D297" s="27">
        <v>13570.53</v>
      </c>
      <c r="E297" s="26">
        <v>0.87508</v>
      </c>
      <c r="F297" s="27">
        <v>25.8095</v>
      </c>
      <c r="G297" s="27">
        <v>19904.04</v>
      </c>
      <c r="H297" s="26">
        <v>0.888525</v>
      </c>
      <c r="I297" s="27">
        <v>16.2942</v>
      </c>
      <c r="J297" s="27">
        <v>14225.7</v>
      </c>
      <c r="K297" s="26">
        <v>0.812168</v>
      </c>
      <c r="L297" s="27">
        <v>2.0445</v>
      </c>
      <c r="M297" s="27">
        <v>9039.42</v>
      </c>
      <c r="N297" s="26">
        <v>0.909415</v>
      </c>
      <c r="O297" s="27">
        <v>0.0220401</v>
      </c>
      <c r="P297" s="27">
        <v>16129.94</v>
      </c>
      <c r="Q297" s="26">
        <v>0.628322</v>
      </c>
      <c r="R297" s="27">
        <v>0.56752</v>
      </c>
      <c r="S297" s="27">
        <v>809.629</v>
      </c>
      <c r="T297" s="26">
        <v>0</v>
      </c>
      <c r="U297" s="27">
        <v>0</v>
      </c>
      <c r="V297" s="27">
        <v>0</v>
      </c>
      <c r="W297" s="26">
        <v>0.988385</v>
      </c>
      <c r="X297" s="27">
        <v>0.635068</v>
      </c>
      <c r="Y297" s="27">
        <v>708.016</v>
      </c>
      <c r="Z297" s="26">
        <v>0.778589</v>
      </c>
      <c r="AA297" s="27">
        <v>2.91099</v>
      </c>
      <c r="AB297" s="27">
        <v>3047.95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1360.48</v>
      </c>
      <c r="AI297" s="26">
        <v>0.893796</v>
      </c>
      <c r="AJ297" s="27">
        <v>0.921584</v>
      </c>
      <c r="AK297" s="27">
        <v>1341.86</v>
      </c>
      <c r="AL297" s="26">
        <v>0.984232</v>
      </c>
      <c r="AM297" s="27">
        <v>23.9332</v>
      </c>
      <c r="AN297" s="27">
        <v>20447.92</v>
      </c>
      <c r="AO297" s="26">
        <v>0.843068</v>
      </c>
      <c r="AP297" s="27">
        <v>29.7486</v>
      </c>
      <c r="AQ297" s="27">
        <v>24433.32</v>
      </c>
      <c r="AR297" s="26">
        <v>0.958588</v>
      </c>
      <c r="AS297" s="27">
        <v>250.499</v>
      </c>
      <c r="AT297" s="27">
        <v>525095.44</v>
      </c>
    </row>
    <row r="298" spans="1:4" ht="17.25">
      <c r="A298" s="25">
        <v>0.203472222222222</v>
      </c>
      <c r="B298" s="26">
        <v>0.868094</v>
      </c>
      <c r="C298" s="27">
        <v>0.24046</v>
      </c>
      <c r="D298" s="27">
        <v>13570.53</v>
      </c>
      <c r="E298" s="26">
        <v>0.875759</v>
      </c>
      <c r="F298" s="27">
        <v>26.0683</v>
      </c>
      <c r="G298" s="27">
        <v>19904.46</v>
      </c>
      <c r="H298" s="26">
        <v>0.88927</v>
      </c>
      <c r="I298" s="27">
        <v>16.4945</v>
      </c>
      <c r="J298" s="27">
        <v>14225.96</v>
      </c>
      <c r="K298" s="26">
        <v>0.811384</v>
      </c>
      <c r="L298" s="27">
        <v>2.05169</v>
      </c>
      <c r="M298" s="27">
        <v>9039.45</v>
      </c>
      <c r="N298" s="26">
        <v>0.908732</v>
      </c>
      <c r="O298" s="27">
        <v>0.0221279</v>
      </c>
      <c r="P298" s="27">
        <v>16129.94</v>
      </c>
      <c r="Q298" s="26">
        <v>0.62764</v>
      </c>
      <c r="R298" s="27">
        <v>0.567575</v>
      </c>
      <c r="S298" s="27">
        <v>809.639</v>
      </c>
      <c r="T298" s="26">
        <v>0</v>
      </c>
      <c r="U298" s="27">
        <v>0</v>
      </c>
      <c r="V298" s="27">
        <v>0</v>
      </c>
      <c r="W298" s="26">
        <v>0.988476</v>
      </c>
      <c r="X298" s="27">
        <v>0.635906</v>
      </c>
      <c r="Y298" s="27">
        <v>708.027</v>
      </c>
      <c r="Z298" s="26">
        <v>0.778169</v>
      </c>
      <c r="AA298" s="27">
        <v>2.91596</v>
      </c>
      <c r="AB298" s="27">
        <v>3048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1360.48</v>
      </c>
      <c r="AI298" s="26">
        <v>0.893603</v>
      </c>
      <c r="AJ298" s="27">
        <v>0.924077</v>
      </c>
      <c r="AK298" s="27">
        <v>1341.87</v>
      </c>
      <c r="AL298" s="26">
        <v>-0.996192</v>
      </c>
      <c r="AM298" s="27">
        <v>16.6124</v>
      </c>
      <c r="AN298" s="27">
        <v>20448.22</v>
      </c>
      <c r="AO298" s="26">
        <v>0.84465</v>
      </c>
      <c r="AP298" s="27">
        <v>30.3615</v>
      </c>
      <c r="AQ298" s="27">
        <v>24433.82</v>
      </c>
      <c r="AR298" s="26">
        <v>0.963927</v>
      </c>
      <c r="AS298" s="27">
        <v>236.138</v>
      </c>
      <c r="AT298" s="27">
        <v>525099.38</v>
      </c>
    </row>
    <row r="299" spans="1:4" ht="17.25">
      <c r="A299" s="25">
        <v>0.204166666666667</v>
      </c>
      <c r="B299" s="26">
        <v>0.86712</v>
      </c>
      <c r="C299" s="27">
        <v>0.239766</v>
      </c>
      <c r="D299" s="27">
        <v>13570.53</v>
      </c>
      <c r="E299" s="26">
        <v>0.876865</v>
      </c>
      <c r="F299" s="27">
        <v>26.0853</v>
      </c>
      <c r="G299" s="27">
        <v>19904.91</v>
      </c>
      <c r="H299" s="26">
        <v>0.890496</v>
      </c>
      <c r="I299" s="27">
        <v>16.5247</v>
      </c>
      <c r="J299" s="27">
        <v>14226.25</v>
      </c>
      <c r="K299" s="26">
        <v>0.869953</v>
      </c>
      <c r="L299" s="27">
        <v>8.32653</v>
      </c>
      <c r="M299" s="27">
        <v>9039.56</v>
      </c>
      <c r="N299" s="26">
        <v>0.90922</v>
      </c>
      <c r="O299" s="27">
        <v>0.0221047</v>
      </c>
      <c r="P299" s="27">
        <v>16129.94</v>
      </c>
      <c r="Q299" s="26">
        <v>0.627505</v>
      </c>
      <c r="R299" s="27">
        <v>0.568801</v>
      </c>
      <c r="S299" s="27">
        <v>809.648</v>
      </c>
      <c r="T299" s="26">
        <v>0</v>
      </c>
      <c r="U299" s="27">
        <v>0</v>
      </c>
      <c r="V299" s="27">
        <v>0</v>
      </c>
      <c r="W299" s="26">
        <v>0.988536</v>
      </c>
      <c r="X299" s="27">
        <v>0.638</v>
      </c>
      <c r="Y299" s="27">
        <v>708.037</v>
      </c>
      <c r="Z299" s="26">
        <v>0.778772</v>
      </c>
      <c r="AA299" s="27">
        <v>2.91135</v>
      </c>
      <c r="AB299" s="27">
        <v>3048.05</v>
      </c>
      <c r="AC299" s="26">
        <v>0</v>
      </c>
      <c r="AD299" s="27">
        <v>0</v>
      </c>
      <c r="AE299" s="27">
        <v>0</v>
      </c>
      <c r="AF299" s="26">
        <v>0.810669</v>
      </c>
      <c r="AG299" s="27">
        <v>0.00522101</v>
      </c>
      <c r="AH299" s="27">
        <v>1360.48</v>
      </c>
      <c r="AI299" s="26">
        <v>0.893809</v>
      </c>
      <c r="AJ299" s="27">
        <v>0.919198</v>
      </c>
      <c r="AK299" s="27">
        <v>1341.89</v>
      </c>
      <c r="AL299" s="26">
        <v>-0.996189</v>
      </c>
      <c r="AM299" s="27">
        <v>16.6346</v>
      </c>
      <c r="AN299" s="27">
        <v>20448.5</v>
      </c>
      <c r="AO299" s="26">
        <v>0.845075</v>
      </c>
      <c r="AP299" s="27">
        <v>30.4123</v>
      </c>
      <c r="AQ299" s="27">
        <v>24434.33</v>
      </c>
      <c r="AR299" s="26">
        <v>0.958326</v>
      </c>
      <c r="AS299" s="27">
        <v>255.583</v>
      </c>
      <c r="AT299" s="27">
        <v>525103.5</v>
      </c>
    </row>
    <row r="300" spans="1:4" ht="17.25">
      <c r="A300" s="25">
        <v>0.20486111111111099</v>
      </c>
      <c r="B300" s="26">
        <v>0.867469</v>
      </c>
      <c r="C300" s="27">
        <v>0.239668</v>
      </c>
      <c r="D300" s="27">
        <v>13570.54</v>
      </c>
      <c r="E300" s="26">
        <v>0.877854</v>
      </c>
      <c r="F300" s="27">
        <v>26.2762</v>
      </c>
      <c r="G300" s="27">
        <v>19905.33</v>
      </c>
      <c r="H300" s="26">
        <v>0.891478</v>
      </c>
      <c r="I300" s="27">
        <v>16.6613</v>
      </c>
      <c r="J300" s="27">
        <v>14226.52</v>
      </c>
      <c r="K300" s="26">
        <v>0.870146</v>
      </c>
      <c r="L300" s="27">
        <v>8.32593</v>
      </c>
      <c r="M300" s="27">
        <v>9039.7</v>
      </c>
      <c r="N300" s="26">
        <v>0.908371</v>
      </c>
      <c r="O300" s="27">
        <v>0.0220823</v>
      </c>
      <c r="P300" s="27">
        <v>16129.94</v>
      </c>
      <c r="Q300" s="26">
        <v>0.62903</v>
      </c>
      <c r="R300" s="27">
        <v>0.568492</v>
      </c>
      <c r="S300" s="27">
        <v>809.658</v>
      </c>
      <c r="T300" s="26">
        <v>0</v>
      </c>
      <c r="U300" s="27">
        <v>0</v>
      </c>
      <c r="V300" s="27">
        <v>0</v>
      </c>
      <c r="W300" s="26">
        <v>0.988349</v>
      </c>
      <c r="X300" s="27">
        <v>0.634504</v>
      </c>
      <c r="Y300" s="27">
        <v>708.048</v>
      </c>
      <c r="Z300" s="26">
        <v>0.776954</v>
      </c>
      <c r="AA300" s="27">
        <v>2.90617</v>
      </c>
      <c r="AB300" s="27">
        <v>3048.1</v>
      </c>
      <c r="AC300" s="26">
        <v>0</v>
      </c>
      <c r="AD300" s="27">
        <v>0</v>
      </c>
      <c r="AE300" s="27">
        <v>0</v>
      </c>
      <c r="AF300" s="26">
        <v>0</v>
      </c>
      <c r="AG300" s="27">
        <v>0</v>
      </c>
      <c r="AH300" s="27">
        <v>1360.48</v>
      </c>
      <c r="AI300" s="26">
        <v>0.893455</v>
      </c>
      <c r="AJ300" s="27">
        <v>0.916589</v>
      </c>
      <c r="AK300" s="27">
        <v>1341.91</v>
      </c>
      <c r="AL300" s="26">
        <v>-0.996198</v>
      </c>
      <c r="AM300" s="27">
        <v>16.6333</v>
      </c>
      <c r="AN300" s="27">
        <v>20448.77</v>
      </c>
      <c r="AO300" s="26">
        <v>0.845912</v>
      </c>
      <c r="AP300" s="27">
        <v>30.573</v>
      </c>
      <c r="AQ300" s="27">
        <v>24434.84</v>
      </c>
      <c r="AR300" s="26">
        <v>0.960634</v>
      </c>
      <c r="AS300" s="27">
        <v>250.91</v>
      </c>
      <c r="AT300" s="27">
        <v>525107.69</v>
      </c>
    </row>
    <row r="301" spans="1:4" ht="17.25">
      <c r="A301" s="25">
        <v>0.20555555555555599</v>
      </c>
      <c r="B301" s="26">
        <v>0.866698</v>
      </c>
      <c r="C301" s="27">
        <v>0.238988</v>
      </c>
      <c r="D301" s="27">
        <v>13570.54</v>
      </c>
      <c r="E301" s="26">
        <v>0.878012</v>
      </c>
      <c r="F301" s="27">
        <v>26.3612</v>
      </c>
      <c r="G301" s="27">
        <v>19905.77</v>
      </c>
      <c r="H301" s="26">
        <v>0.891375</v>
      </c>
      <c r="I301" s="27">
        <v>16.7153</v>
      </c>
      <c r="J301" s="27">
        <v>14226.79</v>
      </c>
      <c r="K301" s="26">
        <v>0.875514</v>
      </c>
      <c r="L301" s="27">
        <v>14.5863</v>
      </c>
      <c r="M301" s="27">
        <v>9039.87</v>
      </c>
      <c r="N301" s="26">
        <v>0.906075</v>
      </c>
      <c r="O301" s="27">
        <v>0.0221315</v>
      </c>
      <c r="P301" s="27">
        <v>16129.94</v>
      </c>
      <c r="Q301" s="26">
        <v>0.628773</v>
      </c>
      <c r="R301" s="27">
        <v>0.56852</v>
      </c>
      <c r="S301" s="27">
        <v>809.667</v>
      </c>
      <c r="T301" s="26">
        <v>0</v>
      </c>
      <c r="U301" s="27">
        <v>0</v>
      </c>
      <c r="V301" s="27">
        <v>0</v>
      </c>
      <c r="W301" s="26">
        <v>0.988381</v>
      </c>
      <c r="X301" s="27">
        <v>0.635462</v>
      </c>
      <c r="Y301" s="27">
        <v>708.059</v>
      </c>
      <c r="Z301" s="26">
        <v>0.778143</v>
      </c>
      <c r="AA301" s="27">
        <v>2.90814</v>
      </c>
      <c r="AB301" s="27">
        <v>3048.15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1360.48</v>
      </c>
      <c r="AI301" s="26">
        <v>0.892871</v>
      </c>
      <c r="AJ301" s="27">
        <v>0.914062</v>
      </c>
      <c r="AK301" s="27">
        <v>1341.92</v>
      </c>
      <c r="AL301" s="26">
        <v>-0.9962</v>
      </c>
      <c r="AM301" s="27">
        <v>16.5844</v>
      </c>
      <c r="AN301" s="27">
        <v>20449.05</v>
      </c>
      <c r="AO301" s="26">
        <v>0.844892</v>
      </c>
      <c r="AP301" s="27">
        <v>30.2638</v>
      </c>
      <c r="AQ301" s="27">
        <v>24435.34</v>
      </c>
      <c r="AR301" s="26">
        <v>0.96017</v>
      </c>
      <c r="AS301" s="27">
        <v>252.74</v>
      </c>
      <c r="AT301" s="27">
        <v>525111.94</v>
      </c>
    </row>
    <row r="302" spans="1:4" ht="17.25">
      <c r="A302" s="25">
        <v>0.20624999999999999</v>
      </c>
      <c r="B302" s="26">
        <v>0.866561</v>
      </c>
      <c r="C302" s="27">
        <v>0.238624</v>
      </c>
      <c r="D302" s="27">
        <v>13570.55</v>
      </c>
      <c r="E302" s="26">
        <v>0.880073</v>
      </c>
      <c r="F302" s="27">
        <v>26.5307</v>
      </c>
      <c r="G302" s="27">
        <v>19906.23</v>
      </c>
      <c r="H302" s="26">
        <v>0.893058</v>
      </c>
      <c r="I302" s="27">
        <v>16.8138</v>
      </c>
      <c r="J302" s="27">
        <v>14227.08</v>
      </c>
      <c r="K302" s="26">
        <v>0.878468</v>
      </c>
      <c r="L302" s="27">
        <v>14.7475</v>
      </c>
      <c r="M302" s="27">
        <v>9040.13</v>
      </c>
      <c r="N302" s="26">
        <v>0.908005</v>
      </c>
      <c r="O302" s="27">
        <v>0.0219313</v>
      </c>
      <c r="P302" s="27">
        <v>16129.94</v>
      </c>
      <c r="Q302" s="26">
        <v>0.632297</v>
      </c>
      <c r="R302" s="27">
        <v>0.571304</v>
      </c>
      <c r="S302" s="27">
        <v>809.676</v>
      </c>
      <c r="T302" s="26">
        <v>0</v>
      </c>
      <c r="U302" s="27">
        <v>0</v>
      </c>
      <c r="V302" s="27">
        <v>0</v>
      </c>
      <c r="W302" s="26">
        <v>0.988339</v>
      </c>
      <c r="X302" s="27">
        <v>0.634038</v>
      </c>
      <c r="Y302" s="27">
        <v>708.069</v>
      </c>
      <c r="Z302" s="26">
        <v>0.779839</v>
      </c>
      <c r="AA302" s="27">
        <v>2.89869</v>
      </c>
      <c r="AB302" s="27">
        <v>3048.2</v>
      </c>
      <c r="AC302" s="26">
        <v>0</v>
      </c>
      <c r="AD302" s="27">
        <v>0</v>
      </c>
      <c r="AE302" s="27">
        <v>0</v>
      </c>
      <c r="AF302" s="26">
        <v>0</v>
      </c>
      <c r="AG302" s="27">
        <v>0</v>
      </c>
      <c r="AH302" s="27">
        <v>1360.48</v>
      </c>
      <c r="AI302" s="26">
        <v>0.893687</v>
      </c>
      <c r="AJ302" s="27">
        <v>0.915129</v>
      </c>
      <c r="AK302" s="27">
        <v>1341.94</v>
      </c>
      <c r="AL302" s="26">
        <v>-0.996198</v>
      </c>
      <c r="AM302" s="27">
        <v>16.5044</v>
      </c>
      <c r="AN302" s="27">
        <v>20449.33</v>
      </c>
      <c r="AO302" s="26">
        <v>0.849008</v>
      </c>
      <c r="AP302" s="27">
        <v>30.7319</v>
      </c>
      <c r="AQ302" s="27">
        <v>24435.86</v>
      </c>
      <c r="AR302" s="26">
        <v>0.958567</v>
      </c>
      <c r="AS302" s="27">
        <v>260.882</v>
      </c>
      <c r="AT302" s="27">
        <v>525116.25</v>
      </c>
    </row>
    <row r="303" spans="1:4" ht="17.25">
      <c r="A303" s="25">
        <v>0.20694444444444399</v>
      </c>
      <c r="B303" s="26">
        <v>0.866307</v>
      </c>
      <c r="C303" s="27">
        <v>0.238646</v>
      </c>
      <c r="D303" s="27">
        <v>13570.55</v>
      </c>
      <c r="E303" s="26">
        <v>0.880823</v>
      </c>
      <c r="F303" s="27">
        <v>26.6625</v>
      </c>
      <c r="G303" s="27">
        <v>19906.66</v>
      </c>
      <c r="H303" s="26">
        <v>0.893422</v>
      </c>
      <c r="I303" s="27">
        <v>16.9182</v>
      </c>
      <c r="J303" s="27">
        <v>14227.35</v>
      </c>
      <c r="K303" s="26">
        <v>0.876504</v>
      </c>
      <c r="L303" s="27">
        <v>14.5861</v>
      </c>
      <c r="M303" s="27">
        <v>9040.36</v>
      </c>
      <c r="N303" s="26">
        <v>0.907641</v>
      </c>
      <c r="O303" s="27">
        <v>0.0219586</v>
      </c>
      <c r="P303" s="27">
        <v>16129.94</v>
      </c>
      <c r="Q303" s="26">
        <v>0.631299</v>
      </c>
      <c r="R303" s="27">
        <v>0.570445</v>
      </c>
      <c r="S303" s="27">
        <v>809.686</v>
      </c>
      <c r="T303" s="26">
        <v>0</v>
      </c>
      <c r="U303" s="27">
        <v>0</v>
      </c>
      <c r="V303" s="27">
        <v>0</v>
      </c>
      <c r="W303" s="26">
        <v>0.98827</v>
      </c>
      <c r="X303" s="27">
        <v>0.634326</v>
      </c>
      <c r="Y303" s="27">
        <v>708.08</v>
      </c>
      <c r="Z303" s="26">
        <v>0.778729</v>
      </c>
      <c r="AA303" s="27">
        <v>2.90802</v>
      </c>
      <c r="AB303" s="27">
        <v>3048.24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1360.48</v>
      </c>
      <c r="AI303" s="26">
        <v>0.893452</v>
      </c>
      <c r="AJ303" s="27">
        <v>0.911295</v>
      </c>
      <c r="AK303" s="27">
        <v>1341.95</v>
      </c>
      <c r="AL303" s="26">
        <v>-0.996205</v>
      </c>
      <c r="AM303" s="27">
        <v>16.4881</v>
      </c>
      <c r="AN303" s="27">
        <v>20449.61</v>
      </c>
      <c r="AO303" s="26">
        <v>0.850186</v>
      </c>
      <c r="AP303" s="27">
        <v>30.9067</v>
      </c>
      <c r="AQ303" s="27">
        <v>24436.37</v>
      </c>
      <c r="AR303" s="26">
        <v>0.958683</v>
      </c>
      <c r="AS303" s="27">
        <v>259.619</v>
      </c>
      <c r="AT303" s="27">
        <v>525120.56</v>
      </c>
    </row>
    <row r="304" spans="1:4" ht="17.25">
      <c r="A304" s="25">
        <v>0.20763888888888901</v>
      </c>
      <c r="B304" s="26">
        <v>0.866464</v>
      </c>
      <c r="C304" s="27">
        <v>0.238395</v>
      </c>
      <c r="D304" s="27">
        <v>13570.55</v>
      </c>
      <c r="E304" s="26">
        <v>0.880723</v>
      </c>
      <c r="F304" s="27">
        <v>26.7381</v>
      </c>
      <c r="G304" s="27">
        <v>19907.09</v>
      </c>
      <c r="H304" s="26">
        <v>0.893585</v>
      </c>
      <c r="I304" s="27">
        <v>16.9651</v>
      </c>
      <c r="J304" s="27">
        <v>14227.63</v>
      </c>
      <c r="K304" s="26">
        <v>0.877814</v>
      </c>
      <c r="L304" s="27">
        <v>14.7265</v>
      </c>
      <c r="M304" s="27">
        <v>9040.61</v>
      </c>
      <c r="N304" s="26">
        <v>0.907601</v>
      </c>
      <c r="O304" s="27">
        <v>0.0219529</v>
      </c>
      <c r="P304" s="27">
        <v>16129.94</v>
      </c>
      <c r="Q304" s="26">
        <v>0.630759</v>
      </c>
      <c r="R304" s="27">
        <v>0.569445</v>
      </c>
      <c r="S304" s="27">
        <v>809.695</v>
      </c>
      <c r="T304" s="26">
        <v>0</v>
      </c>
      <c r="U304" s="27">
        <v>0</v>
      </c>
      <c r="V304" s="27">
        <v>0</v>
      </c>
      <c r="W304" s="26">
        <v>0.98829</v>
      </c>
      <c r="X304" s="27">
        <v>0.63419</v>
      </c>
      <c r="Y304" s="27">
        <v>708.09</v>
      </c>
      <c r="Z304" s="26">
        <v>0.778319</v>
      </c>
      <c r="AA304" s="27">
        <v>2.9075</v>
      </c>
      <c r="AB304" s="27">
        <v>3048.29</v>
      </c>
      <c r="AC304" s="26">
        <v>0</v>
      </c>
      <c r="AD304" s="27">
        <v>0</v>
      </c>
      <c r="AE304" s="27">
        <v>0</v>
      </c>
      <c r="AF304" s="26">
        <v>0.81057</v>
      </c>
      <c r="AG304" s="27">
        <v>0.00521272</v>
      </c>
      <c r="AH304" s="27">
        <v>1360.48</v>
      </c>
      <c r="AI304" s="26">
        <v>0.892968</v>
      </c>
      <c r="AJ304" s="27">
        <v>0.910799</v>
      </c>
      <c r="AK304" s="27">
        <v>1341.97</v>
      </c>
      <c r="AL304" s="26">
        <v>-0.9962</v>
      </c>
      <c r="AM304" s="27">
        <v>16.5276</v>
      </c>
      <c r="AN304" s="27">
        <v>20449.88</v>
      </c>
      <c r="AO304" s="26">
        <v>0.84995</v>
      </c>
      <c r="AP304" s="27">
        <v>30.9567</v>
      </c>
      <c r="AQ304" s="27">
        <v>24436.88</v>
      </c>
      <c r="AR304" s="26">
        <v>0.958515</v>
      </c>
      <c r="AS304" s="27">
        <v>261.177</v>
      </c>
      <c r="AT304" s="27">
        <v>525124.94</v>
      </c>
    </row>
    <row r="305" spans="1:4" ht="17.25">
      <c r="A305" s="25">
        <v>0.20833333333333301</v>
      </c>
      <c r="B305" s="26">
        <v>0.866592</v>
      </c>
      <c r="C305" s="27">
        <v>0.238297</v>
      </c>
      <c r="D305" s="27">
        <v>13570.56</v>
      </c>
      <c r="E305" s="26">
        <v>0.88162</v>
      </c>
      <c r="F305" s="27">
        <v>26.8407</v>
      </c>
      <c r="G305" s="27">
        <v>19907.55</v>
      </c>
      <c r="H305" s="26">
        <v>0.894086</v>
      </c>
      <c r="I305" s="27">
        <v>17.0198</v>
      </c>
      <c r="J305" s="27">
        <v>14227.92</v>
      </c>
      <c r="K305" s="26">
        <v>0.877052</v>
      </c>
      <c r="L305" s="27">
        <v>14.6248</v>
      </c>
      <c r="M305" s="27">
        <v>9040.85</v>
      </c>
      <c r="N305" s="26">
        <v>0.906675</v>
      </c>
      <c r="O305" s="27">
        <v>0.0219462</v>
      </c>
      <c r="P305" s="27">
        <v>16129.95</v>
      </c>
      <c r="Q305" s="26">
        <v>0.629131</v>
      </c>
      <c r="R305" s="27">
        <v>0.567957</v>
      </c>
      <c r="S305" s="27">
        <v>809.705</v>
      </c>
      <c r="T305" s="26">
        <v>0</v>
      </c>
      <c r="U305" s="27">
        <v>0</v>
      </c>
      <c r="V305" s="27">
        <v>0</v>
      </c>
      <c r="W305" s="26">
        <v>0.988323</v>
      </c>
      <c r="X305" s="27">
        <v>0.633268</v>
      </c>
      <c r="Y305" s="27">
        <v>708.101</v>
      </c>
      <c r="Z305" s="26">
        <v>0.781197</v>
      </c>
      <c r="AA305" s="27">
        <v>2.8951</v>
      </c>
      <c r="AB305" s="27">
        <v>3048.34</v>
      </c>
      <c r="AC305" s="26">
        <v>0</v>
      </c>
      <c r="AD305" s="27">
        <v>0</v>
      </c>
      <c r="AE305" s="27">
        <v>0</v>
      </c>
      <c r="AF305" s="26">
        <v>0.864734</v>
      </c>
      <c r="AG305" s="27">
        <v>0.0144931</v>
      </c>
      <c r="AH305" s="27">
        <v>1360.48</v>
      </c>
      <c r="AI305" s="26">
        <v>0.892812</v>
      </c>
      <c r="AJ305" s="27">
        <v>0.912152</v>
      </c>
      <c r="AK305" s="27">
        <v>1341.98</v>
      </c>
      <c r="AL305" s="26">
        <v>-0.996191</v>
      </c>
      <c r="AM305" s="27">
        <v>16.46</v>
      </c>
      <c r="AN305" s="27">
        <v>20450.15</v>
      </c>
      <c r="AO305" s="26">
        <v>0.853071</v>
      </c>
      <c r="AP305" s="27">
        <v>31.5065</v>
      </c>
      <c r="AQ305" s="27">
        <v>24437.41</v>
      </c>
      <c r="AR305" s="26">
        <v>0.958065</v>
      </c>
      <c r="AS305" s="27">
        <v>263.399</v>
      </c>
      <c r="AT305" s="27">
        <v>525129.38</v>
      </c>
    </row>
    <row r="306" spans="1:4" ht="17.25">
      <c r="A306" s="25">
        <v>0.20902777777777801</v>
      </c>
      <c r="B306" s="26">
        <v>0.866326</v>
      </c>
      <c r="C306" s="27">
        <v>0.238513</v>
      </c>
      <c r="D306" s="27">
        <v>13570.56</v>
      </c>
      <c r="E306" s="26">
        <v>0.882457</v>
      </c>
      <c r="F306" s="27">
        <v>26.9791</v>
      </c>
      <c r="G306" s="27">
        <v>19908</v>
      </c>
      <c r="H306" s="26">
        <v>0.894638</v>
      </c>
      <c r="I306" s="27">
        <v>17.0981</v>
      </c>
      <c r="J306" s="27">
        <v>14228.21</v>
      </c>
      <c r="K306" s="26">
        <v>0.878591</v>
      </c>
      <c r="L306" s="27">
        <v>14.7692</v>
      </c>
      <c r="M306" s="27">
        <v>9041.1</v>
      </c>
      <c r="N306" s="26">
        <v>0.907622</v>
      </c>
      <c r="O306" s="27">
        <v>0.0219518</v>
      </c>
      <c r="P306" s="27">
        <v>16129.95</v>
      </c>
      <c r="Q306" s="26">
        <v>0.630395</v>
      </c>
      <c r="R306" s="27">
        <v>0.56909</v>
      </c>
      <c r="S306" s="27">
        <v>809.714</v>
      </c>
      <c r="T306" s="26">
        <v>0</v>
      </c>
      <c r="U306" s="27">
        <v>0</v>
      </c>
      <c r="V306" s="27">
        <v>0</v>
      </c>
      <c r="W306" s="26">
        <v>0.988306</v>
      </c>
      <c r="X306" s="27">
        <v>0.634654</v>
      </c>
      <c r="Y306" s="27">
        <v>708.111</v>
      </c>
      <c r="Z306" s="26">
        <v>0.786231</v>
      </c>
      <c r="AA306" s="27">
        <v>2.92144</v>
      </c>
      <c r="AB306" s="27">
        <v>3048.39</v>
      </c>
      <c r="AC306" s="26">
        <v>0</v>
      </c>
      <c r="AD306" s="27">
        <v>0</v>
      </c>
      <c r="AE306" s="27">
        <v>0</v>
      </c>
      <c r="AF306" s="26">
        <v>0.855494</v>
      </c>
      <c r="AG306" s="27">
        <v>4.49796</v>
      </c>
      <c r="AH306" s="27">
        <v>1360.55</v>
      </c>
      <c r="AI306" s="26">
        <v>0.893318</v>
      </c>
      <c r="AJ306" s="27">
        <v>0.909739</v>
      </c>
      <c r="AK306" s="27">
        <v>1342</v>
      </c>
      <c r="AL306" s="26">
        <v>-0.996198</v>
      </c>
      <c r="AM306" s="27">
        <v>16.4682</v>
      </c>
      <c r="AN306" s="27">
        <v>20450.43</v>
      </c>
      <c r="AO306" s="26">
        <v>0.854321</v>
      </c>
      <c r="AP306" s="27">
        <v>31.6275</v>
      </c>
      <c r="AQ306" s="27">
        <v>24437.92</v>
      </c>
      <c r="AR306" s="26">
        <v>0.955887</v>
      </c>
      <c r="AS306" s="27">
        <v>270.874</v>
      </c>
      <c r="AT306" s="27">
        <v>525133.81</v>
      </c>
    </row>
    <row r="307" spans="1:4" ht="17.25">
      <c r="A307" s="25">
        <v>0.209722222222222</v>
      </c>
      <c r="B307" s="26">
        <v>0.866069</v>
      </c>
      <c r="C307" s="27">
        <v>0.237726</v>
      </c>
      <c r="D307" s="27">
        <v>13570.57</v>
      </c>
      <c r="E307" s="26">
        <v>0.882736</v>
      </c>
      <c r="F307" s="27">
        <v>27.0473</v>
      </c>
      <c r="G307" s="27">
        <v>19908.45</v>
      </c>
      <c r="H307" s="26">
        <v>0.895325</v>
      </c>
      <c r="I307" s="27">
        <v>17.1255</v>
      </c>
      <c r="J307" s="27">
        <v>14228.5</v>
      </c>
      <c r="K307" s="26">
        <v>0.879771</v>
      </c>
      <c r="L307" s="27">
        <v>14.8996</v>
      </c>
      <c r="M307" s="27">
        <v>9041.34</v>
      </c>
      <c r="N307" s="26">
        <v>0.906226</v>
      </c>
      <c r="O307" s="27">
        <v>0.0218126</v>
      </c>
      <c r="P307" s="27">
        <v>16129.95</v>
      </c>
      <c r="Q307" s="26">
        <v>0.62949</v>
      </c>
      <c r="R307" s="27">
        <v>0.566734</v>
      </c>
      <c r="S307" s="27">
        <v>809.723</v>
      </c>
      <c r="T307" s="26">
        <v>0</v>
      </c>
      <c r="U307" s="27">
        <v>0</v>
      </c>
      <c r="V307" s="27">
        <v>0</v>
      </c>
      <c r="W307" s="26">
        <v>0.988275</v>
      </c>
      <c r="X307" s="27">
        <v>0.632625</v>
      </c>
      <c r="Y307" s="27">
        <v>708.122</v>
      </c>
      <c r="Z307" s="26">
        <v>0.785868</v>
      </c>
      <c r="AA307" s="27">
        <v>2.92795</v>
      </c>
      <c r="AB307" s="27">
        <v>3048.44</v>
      </c>
      <c r="AC307" s="26">
        <v>0</v>
      </c>
      <c r="AD307" s="27">
        <v>0</v>
      </c>
      <c r="AE307" s="27">
        <v>0</v>
      </c>
      <c r="AF307" s="26">
        <v>0.828201</v>
      </c>
      <c r="AG307" s="27">
        <v>3.99541</v>
      </c>
      <c r="AH307" s="27">
        <v>1360.62</v>
      </c>
      <c r="AI307" s="26">
        <v>0.893386</v>
      </c>
      <c r="AJ307" s="27">
        <v>0.911912</v>
      </c>
      <c r="AK307" s="27">
        <v>1342.01</v>
      </c>
      <c r="AL307" s="26">
        <v>-0.996194</v>
      </c>
      <c r="AM307" s="27">
        <v>16.4223</v>
      </c>
      <c r="AN307" s="27">
        <v>20450.7</v>
      </c>
      <c r="AO307" s="26">
        <v>0.854345</v>
      </c>
      <c r="AP307" s="27">
        <v>31.5727</v>
      </c>
      <c r="AQ307" s="27">
        <v>24438.45</v>
      </c>
      <c r="AR307" s="26">
        <v>0.956482</v>
      </c>
      <c r="AS307" s="27">
        <v>266.218</v>
      </c>
      <c r="AT307" s="27">
        <v>525138.31</v>
      </c>
    </row>
    <row r="308" spans="1:4" ht="17.25">
      <c r="A308" s="25">
        <v>0.210416666666667</v>
      </c>
      <c r="B308" s="26">
        <v>0.866124</v>
      </c>
      <c r="C308" s="27">
        <v>0.236733</v>
      </c>
      <c r="D308" s="27">
        <v>13570.57</v>
      </c>
      <c r="E308" s="26">
        <v>0.884501</v>
      </c>
      <c r="F308" s="27">
        <v>27.1929</v>
      </c>
      <c r="G308" s="27">
        <v>19908.9</v>
      </c>
      <c r="H308" s="26">
        <v>0.896192</v>
      </c>
      <c r="I308" s="27">
        <v>17.2044</v>
      </c>
      <c r="J308" s="27">
        <v>14228.78</v>
      </c>
      <c r="K308" s="26">
        <v>0.879856</v>
      </c>
      <c r="L308" s="27">
        <v>14.8046</v>
      </c>
      <c r="M308" s="27">
        <v>9041.59</v>
      </c>
      <c r="N308" s="26">
        <v>0.90903</v>
      </c>
      <c r="O308" s="27">
        <v>0.0218577</v>
      </c>
      <c r="P308" s="27">
        <v>16129.95</v>
      </c>
      <c r="Q308" s="26">
        <v>0.630544</v>
      </c>
      <c r="R308" s="27">
        <v>0.565921</v>
      </c>
      <c r="S308" s="27">
        <v>809.733</v>
      </c>
      <c r="T308" s="26">
        <v>0</v>
      </c>
      <c r="U308" s="27">
        <v>0</v>
      </c>
      <c r="V308" s="27">
        <v>0</v>
      </c>
      <c r="W308" s="26">
        <v>0.988194</v>
      </c>
      <c r="X308" s="27">
        <v>0.630274</v>
      </c>
      <c r="Y308" s="27">
        <v>708.133</v>
      </c>
      <c r="Z308" s="26">
        <v>0.781194</v>
      </c>
      <c r="AA308" s="27">
        <v>2.90853</v>
      </c>
      <c r="AB308" s="27">
        <v>3048.49</v>
      </c>
      <c r="AC308" s="26">
        <v>0</v>
      </c>
      <c r="AD308" s="27">
        <v>0</v>
      </c>
      <c r="AE308" s="27">
        <v>0</v>
      </c>
      <c r="AF308" s="26">
        <v>0.830492</v>
      </c>
      <c r="AG308" s="27">
        <v>0.00524975</v>
      </c>
      <c r="AH308" s="27">
        <v>1360.62</v>
      </c>
      <c r="AI308" s="26">
        <v>0.894002</v>
      </c>
      <c r="AJ308" s="27">
        <v>0.908888</v>
      </c>
      <c r="AK308" s="27">
        <v>1342.03</v>
      </c>
      <c r="AL308" s="26">
        <v>-0.99623</v>
      </c>
      <c r="AM308" s="27">
        <v>16.3901</v>
      </c>
      <c r="AN308" s="27">
        <v>20450.97</v>
      </c>
      <c r="AO308" s="26">
        <v>0.855206</v>
      </c>
      <c r="AP308" s="27">
        <v>31.6731</v>
      </c>
      <c r="AQ308" s="27">
        <v>24438.98</v>
      </c>
      <c r="AR308" s="26">
        <v>0.950525</v>
      </c>
      <c r="AS308" s="27">
        <v>287.418</v>
      </c>
      <c r="AT308" s="27">
        <v>525142.88</v>
      </c>
    </row>
    <row r="309" spans="1:4" ht="17.25">
      <c r="A309" s="25">
        <v>0.211111111111111</v>
      </c>
      <c r="B309" s="26">
        <v>0.866333</v>
      </c>
      <c r="C309" s="27">
        <v>0.237119</v>
      </c>
      <c r="D309" s="27">
        <v>13570.57</v>
      </c>
      <c r="E309" s="26">
        <v>0.878802</v>
      </c>
      <c r="F309" s="27">
        <v>26.1739</v>
      </c>
      <c r="G309" s="27">
        <v>19909.34</v>
      </c>
      <c r="H309" s="26">
        <v>0.891392</v>
      </c>
      <c r="I309" s="27">
        <v>16.4976</v>
      </c>
      <c r="J309" s="27">
        <v>14229.06</v>
      </c>
      <c r="K309" s="26">
        <v>0.873375</v>
      </c>
      <c r="L309" s="27">
        <v>14.2248</v>
      </c>
      <c r="M309" s="27">
        <v>9041.83</v>
      </c>
      <c r="N309" s="26">
        <v>0.90798</v>
      </c>
      <c r="O309" s="27">
        <v>0.0217975</v>
      </c>
      <c r="P309" s="27">
        <v>16129.95</v>
      </c>
      <c r="Q309" s="26">
        <v>0.631048</v>
      </c>
      <c r="R309" s="27">
        <v>0.567278</v>
      </c>
      <c r="S309" s="27">
        <v>809.742</v>
      </c>
      <c r="T309" s="26">
        <v>0</v>
      </c>
      <c r="U309" s="27">
        <v>0</v>
      </c>
      <c r="V309" s="27">
        <v>0</v>
      </c>
      <c r="W309" s="26">
        <v>0.988052</v>
      </c>
      <c r="X309" s="27">
        <v>0.631461</v>
      </c>
      <c r="Y309" s="27">
        <v>708.143</v>
      </c>
      <c r="Z309" s="26">
        <v>0.782024</v>
      </c>
      <c r="AA309" s="27">
        <v>2.90521</v>
      </c>
      <c r="AB309" s="27">
        <v>3048.53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1360.62</v>
      </c>
      <c r="AI309" s="26">
        <v>0.884708</v>
      </c>
      <c r="AJ309" s="27">
        <v>0.922525</v>
      </c>
      <c r="AK309" s="27">
        <v>1342.04</v>
      </c>
      <c r="AL309" s="26">
        <v>-0.996224</v>
      </c>
      <c r="AM309" s="27">
        <v>16.4195</v>
      </c>
      <c r="AN309" s="27">
        <v>20451.25</v>
      </c>
      <c r="AO309" s="26">
        <v>0.849707</v>
      </c>
      <c r="AP309" s="27">
        <v>30.7452</v>
      </c>
      <c r="AQ309" s="27">
        <v>24439.5</v>
      </c>
      <c r="AR309" s="26">
        <v>0.949132</v>
      </c>
      <c r="AS309" s="27">
        <v>294.066</v>
      </c>
      <c r="AT309" s="27">
        <v>525147.62</v>
      </c>
    </row>
    <row r="310" spans="1:4" ht="17.25">
      <c r="A310" s="25">
        <v>0.211805555555556</v>
      </c>
      <c r="B310" s="26">
        <v>0.866157</v>
      </c>
      <c r="C310" s="27">
        <v>0.237969</v>
      </c>
      <c r="D310" s="27">
        <v>13570.58</v>
      </c>
      <c r="E310" s="26">
        <v>0.876444</v>
      </c>
      <c r="F310" s="27">
        <v>25.6514</v>
      </c>
      <c r="G310" s="27">
        <v>19909.77</v>
      </c>
      <c r="H310" s="26">
        <v>0.889506</v>
      </c>
      <c r="I310" s="27">
        <v>16.2071</v>
      </c>
      <c r="J310" s="27">
        <v>14229.33</v>
      </c>
      <c r="K310" s="26">
        <v>0.872099</v>
      </c>
      <c r="L310" s="27">
        <v>14.062</v>
      </c>
      <c r="M310" s="27">
        <v>9042.07</v>
      </c>
      <c r="N310" s="26">
        <v>0.908961</v>
      </c>
      <c r="O310" s="27">
        <v>0.0217831</v>
      </c>
      <c r="P310" s="27">
        <v>16129.95</v>
      </c>
      <c r="Q310" s="26">
        <v>0.629334</v>
      </c>
      <c r="R310" s="27">
        <v>0.564366</v>
      </c>
      <c r="S310" s="27">
        <v>809.752</v>
      </c>
      <c r="T310" s="26">
        <v>0</v>
      </c>
      <c r="U310" s="27">
        <v>0</v>
      </c>
      <c r="V310" s="27">
        <v>0</v>
      </c>
      <c r="W310" s="26">
        <v>0.988036</v>
      </c>
      <c r="X310" s="27">
        <v>0.63067</v>
      </c>
      <c r="Y310" s="27">
        <v>708.154</v>
      </c>
      <c r="Z310" s="26">
        <v>0.780177</v>
      </c>
      <c r="AA310" s="27">
        <v>2.90254</v>
      </c>
      <c r="AB310" s="27">
        <v>3048.58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1360.62</v>
      </c>
      <c r="AI310" s="26">
        <v>0.88522</v>
      </c>
      <c r="AJ310" s="27">
        <v>0.926745</v>
      </c>
      <c r="AK310" s="27">
        <v>1342.06</v>
      </c>
      <c r="AL310" s="26">
        <v>-0.996224</v>
      </c>
      <c r="AM310" s="27">
        <v>16.4342</v>
      </c>
      <c r="AN310" s="27">
        <v>20451.52</v>
      </c>
      <c r="AO310" s="26">
        <v>0.846611</v>
      </c>
      <c r="AP310" s="27">
        <v>30.2176</v>
      </c>
      <c r="AQ310" s="27">
        <v>24440.01</v>
      </c>
      <c r="AR310" s="26">
        <v>0.951416</v>
      </c>
      <c r="AS310" s="27">
        <v>280.897</v>
      </c>
      <c r="AT310" s="27">
        <v>525152.38</v>
      </c>
    </row>
    <row r="311" spans="1:4" ht="17.25">
      <c r="A311" s="25">
        <v>0.21249999999999999</v>
      </c>
      <c r="B311" s="26">
        <v>0.866365</v>
      </c>
      <c r="C311" s="27">
        <v>0.237705</v>
      </c>
      <c r="D311" s="27">
        <v>13570.58</v>
      </c>
      <c r="E311" s="26">
        <v>0.87326</v>
      </c>
      <c r="F311" s="27">
        <v>25.1324</v>
      </c>
      <c r="G311" s="27">
        <v>19910.2</v>
      </c>
      <c r="H311" s="26">
        <v>0.887079</v>
      </c>
      <c r="I311" s="27">
        <v>15.8947</v>
      </c>
      <c r="J311" s="27">
        <v>14229.59</v>
      </c>
      <c r="K311" s="26">
        <v>0.868172</v>
      </c>
      <c r="L311" s="27">
        <v>13.7259</v>
      </c>
      <c r="M311" s="27">
        <v>9042.3</v>
      </c>
      <c r="N311" s="26">
        <v>0.907568</v>
      </c>
      <c r="O311" s="27">
        <v>0.0218669</v>
      </c>
      <c r="P311" s="27">
        <v>16129.95</v>
      </c>
      <c r="Q311" s="26">
        <v>0.629933</v>
      </c>
      <c r="R311" s="27">
        <v>0.567194</v>
      </c>
      <c r="S311" s="27">
        <v>809.761</v>
      </c>
      <c r="T311" s="26">
        <v>0</v>
      </c>
      <c r="U311" s="27">
        <v>0</v>
      </c>
      <c r="V311" s="27">
        <v>0</v>
      </c>
      <c r="W311" s="26">
        <v>0.988166</v>
      </c>
      <c r="X311" s="27">
        <v>0.631767</v>
      </c>
      <c r="Y311" s="27">
        <v>708.164</v>
      </c>
      <c r="Z311" s="26">
        <v>0.779907</v>
      </c>
      <c r="AA311" s="27">
        <v>2.90325</v>
      </c>
      <c r="AB311" s="27">
        <v>3048.63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1360.62</v>
      </c>
      <c r="AI311" s="26">
        <v>0.885045</v>
      </c>
      <c r="AJ311" s="27">
        <v>0.924082</v>
      </c>
      <c r="AK311" s="27">
        <v>1342.07</v>
      </c>
      <c r="AL311" s="26">
        <v>-0.996225</v>
      </c>
      <c r="AM311" s="27">
        <v>16.4575</v>
      </c>
      <c r="AN311" s="27">
        <v>20451.8</v>
      </c>
      <c r="AO311" s="26">
        <v>0.842724</v>
      </c>
      <c r="AP311" s="27">
        <v>29.6508</v>
      </c>
      <c r="AQ311" s="27">
        <v>24440.52</v>
      </c>
      <c r="AR311" s="26">
        <v>0.956546</v>
      </c>
      <c r="AS311" s="27">
        <v>276.443</v>
      </c>
      <c r="AT311" s="27">
        <v>525156.94</v>
      </c>
    </row>
    <row r="312" spans="1:4" ht="17.25">
      <c r="A312" s="25">
        <v>0.21319444444444399</v>
      </c>
      <c r="B312" s="26">
        <v>0.866193</v>
      </c>
      <c r="C312" s="27">
        <v>0.238197</v>
      </c>
      <c r="D312" s="27">
        <v>13570.59</v>
      </c>
      <c r="E312" s="26">
        <v>0.875181</v>
      </c>
      <c r="F312" s="27">
        <v>25.6194</v>
      </c>
      <c r="G312" s="27">
        <v>19910.62</v>
      </c>
      <c r="H312" s="26">
        <v>0.888261</v>
      </c>
      <c r="I312" s="27">
        <v>16.1327</v>
      </c>
      <c r="J312" s="27">
        <v>14229.86</v>
      </c>
      <c r="K312" s="26">
        <v>0.870375</v>
      </c>
      <c r="L312" s="27">
        <v>13.9753</v>
      </c>
      <c r="M312" s="27">
        <v>9042.53</v>
      </c>
      <c r="N312" s="26">
        <v>0.910005</v>
      </c>
      <c r="O312" s="27">
        <v>0.0220128</v>
      </c>
      <c r="P312" s="27">
        <v>16129.95</v>
      </c>
      <c r="Q312" s="26">
        <v>0.628918</v>
      </c>
      <c r="R312" s="27">
        <v>0.566914</v>
      </c>
      <c r="S312" s="27">
        <v>809.771</v>
      </c>
      <c r="T312" s="26">
        <v>0</v>
      </c>
      <c r="U312" s="27">
        <v>0</v>
      </c>
      <c r="V312" s="27">
        <v>0</v>
      </c>
      <c r="W312" s="26">
        <v>0.988227</v>
      </c>
      <c r="X312" s="27">
        <v>0.633302</v>
      </c>
      <c r="Y312" s="27">
        <v>708.175</v>
      </c>
      <c r="Z312" s="26">
        <v>0.779929</v>
      </c>
      <c r="AA312" s="27">
        <v>2.90707</v>
      </c>
      <c r="AB312" s="27">
        <v>3048.68</v>
      </c>
      <c r="AC312" s="26">
        <v>0</v>
      </c>
      <c r="AD312" s="27">
        <v>0</v>
      </c>
      <c r="AE312" s="27">
        <v>0</v>
      </c>
      <c r="AF312" s="26">
        <v>0</v>
      </c>
      <c r="AG312" s="27">
        <v>0</v>
      </c>
      <c r="AH312" s="27">
        <v>1360.62</v>
      </c>
      <c r="AI312" s="26">
        <v>0.884518</v>
      </c>
      <c r="AJ312" s="27">
        <v>0.924113</v>
      </c>
      <c r="AK312" s="27">
        <v>1342.09</v>
      </c>
      <c r="AL312" s="26">
        <v>-0.996225</v>
      </c>
      <c r="AM312" s="27">
        <v>16.4727</v>
      </c>
      <c r="AN312" s="27">
        <v>20452.07</v>
      </c>
      <c r="AO312" s="26">
        <v>0.842559</v>
      </c>
      <c r="AP312" s="27">
        <v>29.7116</v>
      </c>
      <c r="AQ312" s="27">
        <v>24441</v>
      </c>
      <c r="AR312" s="26">
        <v>0.956173</v>
      </c>
      <c r="AS312" s="27">
        <v>274.507</v>
      </c>
      <c r="AT312" s="27">
        <v>525161.5</v>
      </c>
    </row>
    <row r="313" spans="1:4" ht="17.25">
      <c r="A313" s="25">
        <v>0.21388888888888899</v>
      </c>
      <c r="B313" s="26">
        <v>0.866629</v>
      </c>
      <c r="C313" s="27">
        <v>0.240042</v>
      </c>
      <c r="D313" s="27">
        <v>13570.59</v>
      </c>
      <c r="E313" s="26">
        <v>0.874014</v>
      </c>
      <c r="F313" s="27">
        <v>25.6617</v>
      </c>
      <c r="G313" s="27">
        <v>19911.06</v>
      </c>
      <c r="H313" s="26">
        <v>0.88747</v>
      </c>
      <c r="I313" s="27">
        <v>16.1771</v>
      </c>
      <c r="J313" s="27">
        <v>14230.14</v>
      </c>
      <c r="K313" s="26">
        <v>0.870724</v>
      </c>
      <c r="L313" s="27">
        <v>14.1443</v>
      </c>
      <c r="M313" s="27">
        <v>9042.78</v>
      </c>
      <c r="N313" s="26">
        <v>0.903884</v>
      </c>
      <c r="O313" s="27">
        <v>0.0221419</v>
      </c>
      <c r="P313" s="27">
        <v>16129.95</v>
      </c>
      <c r="Q313" s="26">
        <v>0.628116</v>
      </c>
      <c r="R313" s="27">
        <v>0.568574</v>
      </c>
      <c r="S313" s="27">
        <v>809.78</v>
      </c>
      <c r="T313" s="26">
        <v>0</v>
      </c>
      <c r="U313" s="27">
        <v>0</v>
      </c>
      <c r="V313" s="27">
        <v>0</v>
      </c>
      <c r="W313" s="26">
        <v>0.988348</v>
      </c>
      <c r="X313" s="27">
        <v>0.636778</v>
      </c>
      <c r="Y313" s="27">
        <v>708.185</v>
      </c>
      <c r="Z313" s="26">
        <v>0.776118</v>
      </c>
      <c r="AA313" s="27">
        <v>2.91192</v>
      </c>
      <c r="AB313" s="27">
        <v>3048.73</v>
      </c>
      <c r="AC313" s="26">
        <v>0</v>
      </c>
      <c r="AD313" s="27">
        <v>0</v>
      </c>
      <c r="AE313" s="27">
        <v>0</v>
      </c>
      <c r="AF313" s="26">
        <v>0</v>
      </c>
      <c r="AG313" s="27">
        <v>0</v>
      </c>
      <c r="AH313" s="27">
        <v>1360.62</v>
      </c>
      <c r="AI313" s="26">
        <v>0.884608</v>
      </c>
      <c r="AJ313" s="27">
        <v>0.932421</v>
      </c>
      <c r="AK313" s="27">
        <v>1342.1</v>
      </c>
      <c r="AL313" s="26">
        <v>0.954162</v>
      </c>
      <c r="AM313" s="27">
        <v>0.390918</v>
      </c>
      <c r="AN313" s="27">
        <v>20452.29</v>
      </c>
      <c r="AO313" s="26">
        <v>0.842439</v>
      </c>
      <c r="AP313" s="27">
        <v>30.0007</v>
      </c>
      <c r="AQ313" s="27">
        <v>24441.51</v>
      </c>
      <c r="AR313" s="26">
        <v>0.95061</v>
      </c>
      <c r="AS313" s="27">
        <v>261.679</v>
      </c>
      <c r="AT313" s="27">
        <v>525166</v>
      </c>
    </row>
    <row r="314" spans="1:4" ht="17.25">
      <c r="A314" s="25">
        <v>0.21458333333333299</v>
      </c>
      <c r="B314" s="26">
        <v>0.866755</v>
      </c>
      <c r="C314" s="27">
        <v>0.240668</v>
      </c>
      <c r="D314" s="27">
        <v>13570.59</v>
      </c>
      <c r="E314" s="26">
        <v>0.874021</v>
      </c>
      <c r="F314" s="27">
        <v>25.8573</v>
      </c>
      <c r="G314" s="27">
        <v>19911.48</v>
      </c>
      <c r="H314" s="26">
        <v>0.887601</v>
      </c>
      <c r="I314" s="27">
        <v>16.3261</v>
      </c>
      <c r="J314" s="27">
        <v>14230.41</v>
      </c>
      <c r="K314" s="26">
        <v>0.87079</v>
      </c>
      <c r="L314" s="27">
        <v>14.1902</v>
      </c>
      <c r="M314" s="27">
        <v>9043.01</v>
      </c>
      <c r="N314" s="26">
        <v>0.909135</v>
      </c>
      <c r="O314" s="27">
        <v>0.0221968</v>
      </c>
      <c r="P314" s="27">
        <v>16129.95</v>
      </c>
      <c r="Q314" s="26">
        <v>0.627268</v>
      </c>
      <c r="R314" s="27">
        <v>0.568777</v>
      </c>
      <c r="S314" s="27">
        <v>809.79</v>
      </c>
      <c r="T314" s="26">
        <v>0</v>
      </c>
      <c r="U314" s="27">
        <v>0</v>
      </c>
      <c r="V314" s="27">
        <v>0</v>
      </c>
      <c r="W314" s="26">
        <v>0.988497</v>
      </c>
      <c r="X314" s="27">
        <v>0.637787</v>
      </c>
      <c r="Y314" s="27">
        <v>708.196</v>
      </c>
      <c r="Z314" s="26">
        <v>0.77445</v>
      </c>
      <c r="AA314" s="27">
        <v>2.90633</v>
      </c>
      <c r="AB314" s="27">
        <v>3048.78</v>
      </c>
      <c r="AC314" s="26">
        <v>0</v>
      </c>
      <c r="AD314" s="27">
        <v>0</v>
      </c>
      <c r="AE314" s="27">
        <v>0</v>
      </c>
      <c r="AF314" s="26">
        <v>0.825676</v>
      </c>
      <c r="AG314" s="27">
        <v>0.00522581</v>
      </c>
      <c r="AH314" s="27">
        <v>1360.62</v>
      </c>
      <c r="AI314" s="26">
        <v>0.883709</v>
      </c>
      <c r="AJ314" s="27">
        <v>0.930434</v>
      </c>
      <c r="AK314" s="27">
        <v>1342.12</v>
      </c>
      <c r="AL314" s="26">
        <v>0.954189</v>
      </c>
      <c r="AM314" s="27">
        <v>0.391137</v>
      </c>
      <c r="AN314" s="27">
        <v>20452.29</v>
      </c>
      <c r="AO314" s="26">
        <v>0.843126</v>
      </c>
      <c r="AP314" s="27">
        <v>30.2906</v>
      </c>
      <c r="AQ314" s="27">
        <v>24442</v>
      </c>
      <c r="AR314" s="26">
        <v>0.953501</v>
      </c>
      <c r="AS314" s="27">
        <v>262.285</v>
      </c>
      <c r="AT314" s="27">
        <v>525170.31</v>
      </c>
    </row>
    <row r="315" spans="1:4" ht="17.25">
      <c r="A315" s="25">
        <v>0.21527777777777801</v>
      </c>
      <c r="B315" s="26">
        <v>0.866482</v>
      </c>
      <c r="C315" s="27">
        <v>0.238712</v>
      </c>
      <c r="D315" s="27">
        <v>13570.6</v>
      </c>
      <c r="E315" s="26">
        <v>0.875957</v>
      </c>
      <c r="F315" s="27">
        <v>25.8839</v>
      </c>
      <c r="G315" s="27">
        <v>19911.92</v>
      </c>
      <c r="H315" s="26">
        <v>0.889357</v>
      </c>
      <c r="I315" s="27">
        <v>16.4012</v>
      </c>
      <c r="J315" s="27">
        <v>14230.68</v>
      </c>
      <c r="K315" s="26">
        <v>0.870985</v>
      </c>
      <c r="L315" s="27">
        <v>14.1328</v>
      </c>
      <c r="M315" s="27">
        <v>9043.25</v>
      </c>
      <c r="N315" s="26">
        <v>0.903789</v>
      </c>
      <c r="O315" s="27">
        <v>0.0219798</v>
      </c>
      <c r="P315" s="27">
        <v>16129.95</v>
      </c>
      <c r="Q315" s="26">
        <v>0.627141</v>
      </c>
      <c r="R315" s="27">
        <v>0.566242</v>
      </c>
      <c r="S315" s="27">
        <v>809.799</v>
      </c>
      <c r="T315" s="26">
        <v>0</v>
      </c>
      <c r="U315" s="27">
        <v>0</v>
      </c>
      <c r="V315" s="27">
        <v>0</v>
      </c>
      <c r="W315" s="26">
        <v>0.98822</v>
      </c>
      <c r="X315" s="27">
        <v>0.634462</v>
      </c>
      <c r="Y315" s="27">
        <v>708.206</v>
      </c>
      <c r="Z315" s="26">
        <v>0.776584</v>
      </c>
      <c r="AA315" s="27">
        <v>2.90377</v>
      </c>
      <c r="AB315" s="27">
        <v>3048.83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1360.62</v>
      </c>
      <c r="AI315" s="26">
        <v>0.884079</v>
      </c>
      <c r="AJ315" s="27">
        <v>0.926479</v>
      </c>
      <c r="AK315" s="27">
        <v>1342.14</v>
      </c>
      <c r="AL315" s="26">
        <v>0.954053</v>
      </c>
      <c r="AM315" s="27">
        <v>0.387916</v>
      </c>
      <c r="AN315" s="27">
        <v>20452.3</v>
      </c>
      <c r="AO315" s="26">
        <v>0.844591</v>
      </c>
      <c r="AP315" s="27">
        <v>30.1921</v>
      </c>
      <c r="AQ315" s="27">
        <v>24442.51</v>
      </c>
      <c r="AR315" s="26">
        <v>0.952884</v>
      </c>
      <c r="AS315" s="27">
        <v>259.24</v>
      </c>
      <c r="AT315" s="27">
        <v>525174.69</v>
      </c>
    </row>
    <row r="316" spans="1:4" ht="17.25">
      <c r="A316" s="25">
        <v>0.21597222222222201</v>
      </c>
      <c r="B316" s="26">
        <v>0.86644</v>
      </c>
      <c r="C316" s="27">
        <v>0.239281</v>
      </c>
      <c r="D316" s="27">
        <v>13570.6</v>
      </c>
      <c r="E316" s="26">
        <v>0.876392</v>
      </c>
      <c r="F316" s="27">
        <v>26.0671</v>
      </c>
      <c r="G316" s="27">
        <v>19912.34</v>
      </c>
      <c r="H316" s="26">
        <v>0.890122</v>
      </c>
      <c r="I316" s="27">
        <v>16.4956</v>
      </c>
      <c r="J316" s="27">
        <v>14230.95</v>
      </c>
      <c r="K316" s="26">
        <v>0.872552</v>
      </c>
      <c r="L316" s="27">
        <v>14.2967</v>
      </c>
      <c r="M316" s="27">
        <v>9043.48</v>
      </c>
      <c r="N316" s="26">
        <v>0.907517</v>
      </c>
      <c r="O316" s="27">
        <v>0.0219875</v>
      </c>
      <c r="P316" s="27">
        <v>16129.95</v>
      </c>
      <c r="Q316" s="26">
        <v>0.626861</v>
      </c>
      <c r="R316" s="27">
        <v>0.564138</v>
      </c>
      <c r="S316" s="27">
        <v>809.809</v>
      </c>
      <c r="T316" s="26">
        <v>0</v>
      </c>
      <c r="U316" s="27">
        <v>0</v>
      </c>
      <c r="V316" s="27">
        <v>0</v>
      </c>
      <c r="W316" s="26">
        <v>0.98822</v>
      </c>
      <c r="X316" s="27">
        <v>0.634533</v>
      </c>
      <c r="Y316" s="27">
        <v>708.217</v>
      </c>
      <c r="Z316" s="26">
        <v>0.775284</v>
      </c>
      <c r="AA316" s="27">
        <v>2.90724</v>
      </c>
      <c r="AB316" s="27">
        <v>3048.87</v>
      </c>
      <c r="AC316" s="26">
        <v>0</v>
      </c>
      <c r="AD316" s="27">
        <v>0</v>
      </c>
      <c r="AE316" s="27">
        <v>0</v>
      </c>
      <c r="AF316" s="26">
        <v>0.814085</v>
      </c>
      <c r="AG316" s="27">
        <v>0.00525573</v>
      </c>
      <c r="AH316" s="27">
        <v>1360.62</v>
      </c>
      <c r="AI316" s="26">
        <v>0.846503</v>
      </c>
      <c r="AJ316" s="27">
        <v>6.07644</v>
      </c>
      <c r="AK316" s="27">
        <v>1342.16</v>
      </c>
      <c r="AL316" s="26">
        <v>0.955401</v>
      </c>
      <c r="AM316" s="27">
        <v>0.38797</v>
      </c>
      <c r="AN316" s="27">
        <v>20452.31</v>
      </c>
      <c r="AO316" s="26">
        <v>0.856176</v>
      </c>
      <c r="AP316" s="27">
        <v>22.6118</v>
      </c>
      <c r="AQ316" s="27">
        <v>24442.95</v>
      </c>
      <c r="AR316" s="26">
        <v>0.949746</v>
      </c>
      <c r="AS316" s="27">
        <v>261.31</v>
      </c>
      <c r="AT316" s="27">
        <v>525179</v>
      </c>
    </row>
    <row r="317" spans="1:4" ht="17.25">
      <c r="A317" s="25">
        <v>0.21666666666666701</v>
      </c>
      <c r="B317" s="26">
        <v>0.866494</v>
      </c>
      <c r="C317" s="27">
        <v>0.239638</v>
      </c>
      <c r="D317" s="27">
        <v>13570.61</v>
      </c>
      <c r="E317" s="26">
        <v>0.876281</v>
      </c>
      <c r="F317" s="27">
        <v>26.1574</v>
      </c>
      <c r="G317" s="27">
        <v>19912.79</v>
      </c>
      <c r="H317" s="26">
        <v>0.88978</v>
      </c>
      <c r="I317" s="27">
        <v>16.5592</v>
      </c>
      <c r="J317" s="27">
        <v>14231.23</v>
      </c>
      <c r="K317" s="26">
        <v>0.873521</v>
      </c>
      <c r="L317" s="27">
        <v>14.4215</v>
      </c>
      <c r="M317" s="27">
        <v>9043.73</v>
      </c>
      <c r="N317" s="26">
        <v>0.906113</v>
      </c>
      <c r="O317" s="27">
        <v>0.0220751</v>
      </c>
      <c r="P317" s="27">
        <v>16129.95</v>
      </c>
      <c r="Q317" s="26">
        <v>0.627168</v>
      </c>
      <c r="R317" s="27">
        <v>0.567598</v>
      </c>
      <c r="S317" s="27">
        <v>809.818</v>
      </c>
      <c r="T317" s="26">
        <v>0</v>
      </c>
      <c r="U317" s="27">
        <v>0</v>
      </c>
      <c r="V317" s="27">
        <v>0</v>
      </c>
      <c r="W317" s="26">
        <v>0.988313</v>
      </c>
      <c r="X317" s="27">
        <v>0.635672</v>
      </c>
      <c r="Y317" s="27">
        <v>708.228</v>
      </c>
      <c r="Z317" s="26">
        <v>0.774909</v>
      </c>
      <c r="AA317" s="27">
        <v>2.91078</v>
      </c>
      <c r="AB317" s="27">
        <v>3048.92</v>
      </c>
      <c r="AC317" s="26">
        <v>0</v>
      </c>
      <c r="AD317" s="27">
        <v>0</v>
      </c>
      <c r="AE317" s="27">
        <v>0</v>
      </c>
      <c r="AF317" s="26">
        <v>0.8254</v>
      </c>
      <c r="AG317" s="27">
        <v>0.00525487</v>
      </c>
      <c r="AH317" s="27">
        <v>1360.62</v>
      </c>
      <c r="AI317" s="26">
        <v>0.86001</v>
      </c>
      <c r="AJ317" s="27">
        <v>6.56809</v>
      </c>
      <c r="AK317" s="27">
        <v>1342.27</v>
      </c>
      <c r="AL317" s="26">
        <v>0.957252</v>
      </c>
      <c r="AM317" s="27">
        <v>0.3877</v>
      </c>
      <c r="AN317" s="27">
        <v>20452.31</v>
      </c>
      <c r="AO317" s="26">
        <v>0.796134</v>
      </c>
      <c r="AP317" s="27">
        <v>7.19411</v>
      </c>
      <c r="AQ317" s="27">
        <v>24443.06</v>
      </c>
      <c r="AR317" s="26">
        <v>0.956996</v>
      </c>
      <c r="AS317" s="27">
        <v>242.826</v>
      </c>
      <c r="AT317" s="27">
        <v>525183</v>
      </c>
    </row>
    <row r="318" spans="1:4" ht="17.25">
      <c r="A318" s="25">
        <v>0.21736111111111101</v>
      </c>
      <c r="B318" s="26">
        <v>0.866144</v>
      </c>
      <c r="C318" s="27">
        <v>0.239047</v>
      </c>
      <c r="D318" s="27">
        <v>13570.61</v>
      </c>
      <c r="E318" s="26">
        <v>0.876497</v>
      </c>
      <c r="F318" s="27">
        <v>26.1499</v>
      </c>
      <c r="G318" s="27">
        <v>19913.21</v>
      </c>
      <c r="H318" s="26">
        <v>0.890173</v>
      </c>
      <c r="I318" s="27">
        <v>16.5792</v>
      </c>
      <c r="J318" s="27">
        <v>14231.5</v>
      </c>
      <c r="K318" s="26">
        <v>0.872747</v>
      </c>
      <c r="L318" s="27">
        <v>14.3136</v>
      </c>
      <c r="M318" s="27">
        <v>9043.96</v>
      </c>
      <c r="N318" s="26">
        <v>0.905677</v>
      </c>
      <c r="O318" s="27">
        <v>0.0219607</v>
      </c>
      <c r="P318" s="27">
        <v>16129.95</v>
      </c>
      <c r="Q318" s="26">
        <v>0.627091</v>
      </c>
      <c r="R318" s="27">
        <v>0.566899</v>
      </c>
      <c r="S318" s="27">
        <v>809.828</v>
      </c>
      <c r="T318" s="26">
        <v>0</v>
      </c>
      <c r="U318" s="27">
        <v>0</v>
      </c>
      <c r="V318" s="27">
        <v>0</v>
      </c>
      <c r="W318" s="26">
        <v>0.988249</v>
      </c>
      <c r="X318" s="27">
        <v>0.635537</v>
      </c>
      <c r="Y318" s="27">
        <v>708.238</v>
      </c>
      <c r="Z318" s="26">
        <v>0.777168</v>
      </c>
      <c r="AA318" s="27">
        <v>2.90286</v>
      </c>
      <c r="AB318" s="27">
        <v>3048.97</v>
      </c>
      <c r="AC318" s="26">
        <v>0</v>
      </c>
      <c r="AD318" s="27">
        <v>0</v>
      </c>
      <c r="AE318" s="27">
        <v>0</v>
      </c>
      <c r="AF318" s="26">
        <v>0.814409</v>
      </c>
      <c r="AG318" s="27">
        <v>0.00521833</v>
      </c>
      <c r="AH318" s="27">
        <v>1360.62</v>
      </c>
      <c r="AI318" s="26">
        <v>0.863734</v>
      </c>
      <c r="AJ318" s="27">
        <v>6.69812</v>
      </c>
      <c r="AK318" s="27">
        <v>1342.38</v>
      </c>
      <c r="AL318" s="26">
        <v>0.958007</v>
      </c>
      <c r="AM318" s="27">
        <v>0.388586</v>
      </c>
      <c r="AN318" s="27">
        <v>20452.32</v>
      </c>
      <c r="AO318" s="26">
        <v>0.795382</v>
      </c>
      <c r="AP318" s="27">
        <v>7.16039</v>
      </c>
      <c r="AQ318" s="27">
        <v>24443.18</v>
      </c>
      <c r="AR318" s="26">
        <v>0.955346</v>
      </c>
      <c r="AS318" s="27">
        <v>239.774</v>
      </c>
      <c r="AT318" s="27">
        <v>525187</v>
      </c>
    </row>
    <row r="319" spans="1:4" ht="17.25">
      <c r="A319" s="25">
        <v>0.218055555555556</v>
      </c>
      <c r="B319" s="26">
        <v>0.866415</v>
      </c>
      <c r="C319" s="27">
        <v>0.239753</v>
      </c>
      <c r="D319" s="27">
        <v>13570.61</v>
      </c>
      <c r="E319" s="26">
        <v>0.877545</v>
      </c>
      <c r="F319" s="27">
        <v>26.2553</v>
      </c>
      <c r="G319" s="27">
        <v>19913.65</v>
      </c>
      <c r="H319" s="26">
        <v>0.890943</v>
      </c>
      <c r="I319" s="27">
        <v>16.6436</v>
      </c>
      <c r="J319" s="27">
        <v>14231.78</v>
      </c>
      <c r="K319" s="26">
        <v>0.873768</v>
      </c>
      <c r="L319" s="27">
        <v>14.3972</v>
      </c>
      <c r="M319" s="27">
        <v>9044.19</v>
      </c>
      <c r="N319" s="26">
        <v>0.90677</v>
      </c>
      <c r="O319" s="27">
        <v>0.0219054</v>
      </c>
      <c r="P319" s="27">
        <v>16129.95</v>
      </c>
      <c r="Q319" s="26">
        <v>0.62767</v>
      </c>
      <c r="R319" s="27">
        <v>0.567907</v>
      </c>
      <c r="S319" s="27">
        <v>809.837</v>
      </c>
      <c r="T319" s="26">
        <v>0</v>
      </c>
      <c r="U319" s="27">
        <v>0</v>
      </c>
      <c r="V319" s="27">
        <v>0</v>
      </c>
      <c r="W319" s="26">
        <v>0.988269</v>
      </c>
      <c r="X319" s="27">
        <v>0.636109</v>
      </c>
      <c r="Y319" s="27">
        <v>708.249</v>
      </c>
      <c r="Z319" s="26">
        <v>0.776599</v>
      </c>
      <c r="AA319" s="27">
        <v>2.90368</v>
      </c>
      <c r="AB319" s="27">
        <v>3049.02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1360.62</v>
      </c>
      <c r="AI319" s="26">
        <v>0.864705</v>
      </c>
      <c r="AJ319" s="27">
        <v>6.71634</v>
      </c>
      <c r="AK319" s="27">
        <v>1342.49</v>
      </c>
      <c r="AL319" s="26">
        <v>-0.996213</v>
      </c>
      <c r="AM319" s="27">
        <v>16.6749</v>
      </c>
      <c r="AN319" s="27">
        <v>20452.54</v>
      </c>
      <c r="AO319" s="26">
        <v>0.795485</v>
      </c>
      <c r="AP319" s="27">
        <v>7.13182</v>
      </c>
      <c r="AQ319" s="27">
        <v>24443.29</v>
      </c>
      <c r="AR319" s="26">
        <v>0.960923</v>
      </c>
      <c r="AS319" s="27">
        <v>255.889</v>
      </c>
      <c r="AT319" s="27">
        <v>525191.25</v>
      </c>
    </row>
    <row r="320" spans="1:4" ht="17.25">
      <c r="A320" s="25">
        <v>0.21875</v>
      </c>
      <c r="B320" s="26">
        <v>0.866461</v>
      </c>
      <c r="C320" s="27">
        <v>0.238722</v>
      </c>
      <c r="D320" s="27">
        <v>13570.62</v>
      </c>
      <c r="E320" s="26">
        <v>0.877908</v>
      </c>
      <c r="F320" s="27">
        <v>26.2899</v>
      </c>
      <c r="G320" s="27">
        <v>19914.09</v>
      </c>
      <c r="H320" s="26">
        <v>0.891278</v>
      </c>
      <c r="I320" s="27">
        <v>16.6833</v>
      </c>
      <c r="J320" s="27">
        <v>14232.06</v>
      </c>
      <c r="K320" s="26">
        <v>0.874882</v>
      </c>
      <c r="L320" s="27">
        <v>14.4866</v>
      </c>
      <c r="M320" s="27">
        <v>9044.44</v>
      </c>
      <c r="N320" s="26">
        <v>0.906864</v>
      </c>
      <c r="O320" s="27">
        <v>0.0219567</v>
      </c>
      <c r="P320" s="27">
        <v>16129.95</v>
      </c>
      <c r="Q320" s="26">
        <v>0.628928</v>
      </c>
      <c r="R320" s="27">
        <v>0.566895</v>
      </c>
      <c r="S320" s="27">
        <v>809.846</v>
      </c>
      <c r="T320" s="26">
        <v>0</v>
      </c>
      <c r="U320" s="27">
        <v>0</v>
      </c>
      <c r="V320" s="27">
        <v>0</v>
      </c>
      <c r="W320" s="26">
        <v>0.988102</v>
      </c>
      <c r="X320" s="27">
        <v>0.632823</v>
      </c>
      <c r="Y320" s="27">
        <v>708.259</v>
      </c>
      <c r="Z320" s="26">
        <v>0.776481</v>
      </c>
      <c r="AA320" s="27">
        <v>2.8955</v>
      </c>
      <c r="AB320" s="27">
        <v>3049.07</v>
      </c>
      <c r="AC320" s="26">
        <v>0</v>
      </c>
      <c r="AD320" s="27">
        <v>0</v>
      </c>
      <c r="AE320" s="27">
        <v>0</v>
      </c>
      <c r="AF320" s="26">
        <v>0</v>
      </c>
      <c r="AG320" s="27">
        <v>0</v>
      </c>
      <c r="AH320" s="27">
        <v>1360.63</v>
      </c>
      <c r="AI320" s="26">
        <v>0.893803</v>
      </c>
      <c r="AJ320" s="27">
        <v>0.924304</v>
      </c>
      <c r="AK320" s="27">
        <v>1342.53</v>
      </c>
      <c r="AL320" s="26">
        <v>-0.996231</v>
      </c>
      <c r="AM320" s="27">
        <v>16.6118</v>
      </c>
      <c r="AN320" s="27">
        <v>20452.83</v>
      </c>
      <c r="AO320" s="26">
        <v>0.795249</v>
      </c>
      <c r="AP320" s="27">
        <v>7.09011</v>
      </c>
      <c r="AQ320" s="27">
        <v>24443.41</v>
      </c>
      <c r="AR320" s="26">
        <v>0.961571</v>
      </c>
      <c r="AS320" s="27">
        <v>257.075</v>
      </c>
      <c r="AT320" s="27">
        <v>525195.5</v>
      </c>
    </row>
    <row r="321" spans="1:4" ht="17.25">
      <c r="A321" s="25">
        <v>0.219444444444444</v>
      </c>
      <c r="B321" s="26">
        <v>0.866068</v>
      </c>
      <c r="C321" s="27">
        <v>0.238625</v>
      </c>
      <c r="D321" s="27">
        <v>13570.62</v>
      </c>
      <c r="E321" s="26">
        <v>0.878747</v>
      </c>
      <c r="F321" s="27">
        <v>26.3993</v>
      </c>
      <c r="G321" s="27">
        <v>19914.53</v>
      </c>
      <c r="H321" s="26">
        <v>0.89206</v>
      </c>
      <c r="I321" s="27">
        <v>16.7317</v>
      </c>
      <c r="J321" s="27">
        <v>14232.34</v>
      </c>
      <c r="K321" s="26">
        <v>0.875965</v>
      </c>
      <c r="L321" s="27">
        <v>14.5547</v>
      </c>
      <c r="M321" s="27">
        <v>9044.69</v>
      </c>
      <c r="N321" s="26">
        <v>0.906967</v>
      </c>
      <c r="O321" s="27">
        <v>0.0218668</v>
      </c>
      <c r="P321" s="27">
        <v>16129.95</v>
      </c>
      <c r="Q321" s="26">
        <v>0.629016</v>
      </c>
      <c r="R321" s="27">
        <v>0.567716</v>
      </c>
      <c r="S321" s="27">
        <v>809.856</v>
      </c>
      <c r="T321" s="26">
        <v>0</v>
      </c>
      <c r="U321" s="27">
        <v>0</v>
      </c>
      <c r="V321" s="27">
        <v>0</v>
      </c>
      <c r="W321" s="26">
        <v>0.988243</v>
      </c>
      <c r="X321" s="27">
        <v>0.634142</v>
      </c>
      <c r="Y321" s="27">
        <v>708.27</v>
      </c>
      <c r="Z321" s="26">
        <v>0.778812</v>
      </c>
      <c r="AA321" s="27">
        <v>2.90843</v>
      </c>
      <c r="AB321" s="27">
        <v>3049.12</v>
      </c>
      <c r="AC321" s="26">
        <v>0</v>
      </c>
      <c r="AD321" s="27">
        <v>0</v>
      </c>
      <c r="AE321" s="27">
        <v>0</v>
      </c>
      <c r="AF321" s="26">
        <v>0</v>
      </c>
      <c r="AG321" s="27">
        <v>0</v>
      </c>
      <c r="AH321" s="27">
        <v>1360.63</v>
      </c>
      <c r="AI321" s="26">
        <v>0.893698</v>
      </c>
      <c r="AJ321" s="27">
        <v>0.917475</v>
      </c>
      <c r="AK321" s="27">
        <v>1342.55</v>
      </c>
      <c r="AL321" s="26">
        <v>-0.996255</v>
      </c>
      <c r="AM321" s="27">
        <v>16.5338</v>
      </c>
      <c r="AN321" s="27">
        <v>20453.1</v>
      </c>
      <c r="AO321" s="26">
        <v>0.795296</v>
      </c>
      <c r="AP321" s="27">
        <v>7.06682</v>
      </c>
      <c r="AQ321" s="27">
        <v>24443.53</v>
      </c>
      <c r="AR321" s="26">
        <v>0.960591</v>
      </c>
      <c r="AS321" s="27">
        <v>271.876</v>
      </c>
      <c r="AT321" s="27">
        <v>525199.88</v>
      </c>
    </row>
    <row r="322" spans="1:4" ht="17.25">
      <c r="A322" s="25">
        <v>0.22013888888888899</v>
      </c>
      <c r="B322" s="26">
        <v>0.866507</v>
      </c>
      <c r="C322" s="27">
        <v>0.238573</v>
      </c>
      <c r="D322" s="27">
        <v>13570.63</v>
      </c>
      <c r="E322" s="26">
        <v>0.880189</v>
      </c>
      <c r="F322" s="27">
        <v>26.5741</v>
      </c>
      <c r="G322" s="27">
        <v>19914.97</v>
      </c>
      <c r="H322" s="26">
        <v>0.89295</v>
      </c>
      <c r="I322" s="27">
        <v>16.8532</v>
      </c>
      <c r="J322" s="27">
        <v>14232.61</v>
      </c>
      <c r="K322" s="26">
        <v>0.876289</v>
      </c>
      <c r="L322" s="27">
        <v>14.5585</v>
      </c>
      <c r="M322" s="27">
        <v>9044.92</v>
      </c>
      <c r="N322" s="26">
        <v>0.906196</v>
      </c>
      <c r="O322" s="27">
        <v>0.0218918</v>
      </c>
      <c r="P322" s="27">
        <v>16129.95</v>
      </c>
      <c r="Q322" s="26">
        <v>0.628499</v>
      </c>
      <c r="R322" s="27">
        <v>0.56392</v>
      </c>
      <c r="S322" s="27">
        <v>809.866</v>
      </c>
      <c r="T322" s="26">
        <v>0</v>
      </c>
      <c r="U322" s="27">
        <v>0</v>
      </c>
      <c r="V322" s="27">
        <v>0</v>
      </c>
      <c r="W322" s="26">
        <v>0.988151</v>
      </c>
      <c r="X322" s="27">
        <v>0.631662</v>
      </c>
      <c r="Y322" s="27">
        <v>708.281</v>
      </c>
      <c r="Z322" s="26">
        <v>0.779391</v>
      </c>
      <c r="AA322" s="27">
        <v>2.90322</v>
      </c>
      <c r="AB322" s="27">
        <v>3049.17</v>
      </c>
      <c r="AC322" s="26">
        <v>0</v>
      </c>
      <c r="AD322" s="27">
        <v>0</v>
      </c>
      <c r="AE322" s="27">
        <v>0</v>
      </c>
      <c r="AF322" s="26">
        <v>0</v>
      </c>
      <c r="AG322" s="27">
        <v>0</v>
      </c>
      <c r="AH322" s="27">
        <v>1360.63</v>
      </c>
      <c r="AI322" s="26">
        <v>0.893408</v>
      </c>
      <c r="AJ322" s="27">
        <v>0.915183</v>
      </c>
      <c r="AK322" s="27">
        <v>1342.56</v>
      </c>
      <c r="AL322" s="26">
        <v>-0.996239</v>
      </c>
      <c r="AM322" s="27">
        <v>16.5105</v>
      </c>
      <c r="AN322" s="27">
        <v>20453.37</v>
      </c>
      <c r="AO322" s="26">
        <v>0.828777</v>
      </c>
      <c r="AP322" s="27">
        <v>14.7684</v>
      </c>
      <c r="AQ322" s="27">
        <v>24443.75</v>
      </c>
      <c r="AR322" s="26">
        <v>0.9581</v>
      </c>
      <c r="AS322" s="27">
        <v>282.674</v>
      </c>
      <c r="AT322" s="27">
        <v>525204.56</v>
      </c>
    </row>
    <row r="323" spans="1:4" ht="17.25">
      <c r="A323" s="25">
        <v>0.22083333333333299</v>
      </c>
      <c r="B323" s="26">
        <v>0.866324</v>
      </c>
      <c r="C323" s="27">
        <v>0.23826</v>
      </c>
      <c r="D323" s="27">
        <v>13570.63</v>
      </c>
      <c r="E323" s="26">
        <v>0.879864</v>
      </c>
      <c r="F323" s="27">
        <v>26.4603</v>
      </c>
      <c r="G323" s="27">
        <v>19915.41</v>
      </c>
      <c r="H323" s="26">
        <v>0.892566</v>
      </c>
      <c r="I323" s="27">
        <v>16.749</v>
      </c>
      <c r="J323" s="27">
        <v>14232.89</v>
      </c>
      <c r="K323" s="26">
        <v>0.87589</v>
      </c>
      <c r="L323" s="27">
        <v>14.5086</v>
      </c>
      <c r="M323" s="27">
        <v>9045.16</v>
      </c>
      <c r="N323" s="26">
        <v>0.908895</v>
      </c>
      <c r="O323" s="27">
        <v>0.0218702</v>
      </c>
      <c r="P323" s="27">
        <v>16129.95</v>
      </c>
      <c r="Q323" s="26">
        <v>0.630075</v>
      </c>
      <c r="R323" s="27">
        <v>0.567463</v>
      </c>
      <c r="S323" s="27">
        <v>809.875</v>
      </c>
      <c r="T323" s="26">
        <v>0</v>
      </c>
      <c r="U323" s="27">
        <v>0</v>
      </c>
      <c r="V323" s="27">
        <v>0</v>
      </c>
      <c r="W323" s="26">
        <v>0.988001</v>
      </c>
      <c r="X323" s="27">
        <v>0.632933</v>
      </c>
      <c r="Y323" s="27">
        <v>708.291</v>
      </c>
      <c r="Z323" s="26">
        <v>0.779866</v>
      </c>
      <c r="AA323" s="27">
        <v>2.89589</v>
      </c>
      <c r="AB323" s="27">
        <v>3049.21</v>
      </c>
      <c r="AC323" s="26">
        <v>0</v>
      </c>
      <c r="AD323" s="27">
        <v>0</v>
      </c>
      <c r="AE323" s="27">
        <v>0</v>
      </c>
      <c r="AF323" s="26">
        <v>0</v>
      </c>
      <c r="AG323" s="27">
        <v>0</v>
      </c>
      <c r="AH323" s="27">
        <v>1360.63</v>
      </c>
      <c r="AI323" s="26">
        <v>0.894496</v>
      </c>
      <c r="AJ323" s="27">
        <v>0.919412</v>
      </c>
      <c r="AK323" s="27">
        <v>1342.58</v>
      </c>
      <c r="AL323" s="26">
        <v>-0.996243</v>
      </c>
      <c r="AM323" s="27">
        <v>16.4911</v>
      </c>
      <c r="AN323" s="27">
        <v>20453.65</v>
      </c>
      <c r="AO323" s="26">
        <v>0.842706</v>
      </c>
      <c r="AP323" s="27">
        <v>22.758</v>
      </c>
      <c r="AQ323" s="27">
        <v>24444.03</v>
      </c>
      <c r="AR323" s="26">
        <v>0.957616</v>
      </c>
      <c r="AS323" s="27">
        <v>292.64</v>
      </c>
      <c r="AT323" s="27">
        <v>525209.31</v>
      </c>
    </row>
    <row r="324" spans="1:4" ht="17.25">
      <c r="A324" s="25">
        <v>0.22152777777777799</v>
      </c>
      <c r="B324" s="26">
        <v>0.866522</v>
      </c>
      <c r="C324" s="27">
        <v>0.238769</v>
      </c>
      <c r="D324" s="27">
        <v>13570.63</v>
      </c>
      <c r="E324" s="26">
        <v>0.879933</v>
      </c>
      <c r="F324" s="27">
        <v>26.5429</v>
      </c>
      <c r="G324" s="27">
        <v>19915.85</v>
      </c>
      <c r="H324" s="26">
        <v>0.89253</v>
      </c>
      <c r="I324" s="27">
        <v>16.8111</v>
      </c>
      <c r="J324" s="27">
        <v>14233.17</v>
      </c>
      <c r="K324" s="26">
        <v>0.876668</v>
      </c>
      <c r="L324" s="27">
        <v>14.6533</v>
      </c>
      <c r="M324" s="27">
        <v>9045.42</v>
      </c>
      <c r="N324" s="26">
        <v>0.906836</v>
      </c>
      <c r="O324" s="27">
        <v>0.0218471</v>
      </c>
      <c r="P324" s="27">
        <v>16129.95</v>
      </c>
      <c r="Q324" s="26">
        <v>0.627612</v>
      </c>
      <c r="R324" s="27">
        <v>0.56438</v>
      </c>
      <c r="S324" s="27">
        <v>809.884</v>
      </c>
      <c r="T324" s="26">
        <v>0</v>
      </c>
      <c r="U324" s="27">
        <v>0</v>
      </c>
      <c r="V324" s="27">
        <v>0</v>
      </c>
      <c r="W324" s="26">
        <v>0.988151</v>
      </c>
      <c r="X324" s="27">
        <v>0.633557</v>
      </c>
      <c r="Y324" s="27">
        <v>708.302</v>
      </c>
      <c r="Z324" s="26">
        <v>0.778977</v>
      </c>
      <c r="AA324" s="27">
        <v>2.90248</v>
      </c>
      <c r="AB324" s="27">
        <v>3049.26</v>
      </c>
      <c r="AC324" s="26">
        <v>0</v>
      </c>
      <c r="AD324" s="27">
        <v>0</v>
      </c>
      <c r="AE324" s="27">
        <v>0</v>
      </c>
      <c r="AF324" s="26">
        <v>0.816499</v>
      </c>
      <c r="AG324" s="27">
        <v>0.00523044</v>
      </c>
      <c r="AH324" s="27">
        <v>1360.63</v>
      </c>
      <c r="AI324" s="26">
        <v>0.893444</v>
      </c>
      <c r="AJ324" s="27">
        <v>0.911034</v>
      </c>
      <c r="AK324" s="27">
        <v>1342.59</v>
      </c>
      <c r="AL324" s="26">
        <v>-0.996237</v>
      </c>
      <c r="AM324" s="27">
        <v>16.5105</v>
      </c>
      <c r="AN324" s="27">
        <v>20453.92</v>
      </c>
      <c r="AO324" s="26">
        <v>0.842416</v>
      </c>
      <c r="AP324" s="27">
        <v>22.7972</v>
      </c>
      <c r="AQ324" s="27">
        <v>24444.4</v>
      </c>
      <c r="AR324" s="26">
        <v>0.95763</v>
      </c>
      <c r="AS324" s="27">
        <v>287.801</v>
      </c>
      <c r="AT324" s="27">
        <v>525214.12</v>
      </c>
    </row>
    <row r="325" spans="1:4" ht="17.25">
      <c r="A325" s="25">
        <v>0.22222222222222199</v>
      </c>
      <c r="B325" s="26">
        <v>0.866301</v>
      </c>
      <c r="C325" s="27">
        <v>0.238188</v>
      </c>
      <c r="D325" s="27">
        <v>13570.64</v>
      </c>
      <c r="E325" s="26">
        <v>0.880868</v>
      </c>
      <c r="F325" s="27">
        <v>26.6795</v>
      </c>
      <c r="G325" s="27">
        <v>19916.29</v>
      </c>
      <c r="H325" s="26">
        <v>0.893328</v>
      </c>
      <c r="I325" s="27">
        <v>16.8962</v>
      </c>
      <c r="J325" s="27">
        <v>14233.46</v>
      </c>
      <c r="K325" s="26">
        <v>0.877196</v>
      </c>
      <c r="L325" s="27">
        <v>14.6501</v>
      </c>
      <c r="M325" s="27">
        <v>9045.65</v>
      </c>
      <c r="N325" s="26">
        <v>0.90573</v>
      </c>
      <c r="O325" s="27">
        <v>0.0218014</v>
      </c>
      <c r="P325" s="27">
        <v>16129.95</v>
      </c>
      <c r="Q325" s="26">
        <v>0.629771</v>
      </c>
      <c r="R325" s="27">
        <v>0.567886</v>
      </c>
      <c r="S325" s="27">
        <v>809.894</v>
      </c>
      <c r="T325" s="26">
        <v>0</v>
      </c>
      <c r="U325" s="27">
        <v>0</v>
      </c>
      <c r="V325" s="27">
        <v>0</v>
      </c>
      <c r="W325" s="26">
        <v>0.988177</v>
      </c>
      <c r="X325" s="27">
        <v>0.633288</v>
      </c>
      <c r="Y325" s="27">
        <v>708.312</v>
      </c>
      <c r="Z325" s="26">
        <v>0.779912</v>
      </c>
      <c r="AA325" s="27">
        <v>2.90109</v>
      </c>
      <c r="AB325" s="27">
        <v>3049.31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1360.63</v>
      </c>
      <c r="AI325" s="26">
        <v>0.893385</v>
      </c>
      <c r="AJ325" s="27">
        <v>0.912486</v>
      </c>
      <c r="AK325" s="27">
        <v>1342.61</v>
      </c>
      <c r="AL325" s="26">
        <v>-0.996235</v>
      </c>
      <c r="AM325" s="27">
        <v>16.4579</v>
      </c>
      <c r="AN325" s="27">
        <v>20454.2</v>
      </c>
      <c r="AO325" s="26">
        <v>0.850865</v>
      </c>
      <c r="AP325" s="27">
        <v>31.0161</v>
      </c>
      <c r="AQ325" s="27">
        <v>24444.86</v>
      </c>
      <c r="AR325" s="26">
        <v>0.958066</v>
      </c>
      <c r="AS325" s="27">
        <v>276.768</v>
      </c>
      <c r="AT325" s="27">
        <v>525218.94</v>
      </c>
    </row>
    <row r="326" spans="1:4" ht="17.25">
      <c r="A326" s="25">
        <v>0.22291666666666701</v>
      </c>
      <c r="B326" s="26">
        <v>0.866181</v>
      </c>
      <c r="C326" s="27">
        <v>0.237956</v>
      </c>
      <c r="D326" s="27">
        <v>13570.64</v>
      </c>
      <c r="E326" s="26">
        <v>0.881631</v>
      </c>
      <c r="F326" s="27">
        <v>26.7725</v>
      </c>
      <c r="G326" s="27">
        <v>19916.74</v>
      </c>
      <c r="H326" s="26">
        <v>0.893914</v>
      </c>
      <c r="I326" s="27">
        <v>16.9468</v>
      </c>
      <c r="J326" s="27">
        <v>14233.74</v>
      </c>
      <c r="K326" s="26">
        <v>0.877379</v>
      </c>
      <c r="L326" s="27">
        <v>14.6471</v>
      </c>
      <c r="M326" s="27">
        <v>9045.89</v>
      </c>
      <c r="N326" s="26">
        <v>0.905938</v>
      </c>
      <c r="O326" s="27">
        <v>0.0218785</v>
      </c>
      <c r="P326" s="27">
        <v>16129.95</v>
      </c>
      <c r="Q326" s="26">
        <v>0.631748</v>
      </c>
      <c r="R326" s="27">
        <v>0.57032</v>
      </c>
      <c r="S326" s="27">
        <v>809.903</v>
      </c>
      <c r="T326" s="26">
        <v>0</v>
      </c>
      <c r="U326" s="27">
        <v>0</v>
      </c>
      <c r="V326" s="27">
        <v>0</v>
      </c>
      <c r="W326" s="26">
        <v>0.988091</v>
      </c>
      <c r="X326" s="27">
        <v>0.633248</v>
      </c>
      <c r="Y326" s="27">
        <v>708.323</v>
      </c>
      <c r="Z326" s="26">
        <v>0.779992</v>
      </c>
      <c r="AA326" s="27">
        <v>2.89683</v>
      </c>
      <c r="AB326" s="27">
        <v>3049.36</v>
      </c>
      <c r="AC326" s="26">
        <v>0</v>
      </c>
      <c r="AD326" s="27">
        <v>0</v>
      </c>
      <c r="AE326" s="27">
        <v>0</v>
      </c>
      <c r="AF326" s="26">
        <v>0.863211</v>
      </c>
      <c r="AG326" s="27">
        <v>0.0144058</v>
      </c>
      <c r="AH326" s="27">
        <v>1360.63</v>
      </c>
      <c r="AI326" s="26">
        <v>0.893822</v>
      </c>
      <c r="AJ326" s="27">
        <v>0.913267</v>
      </c>
      <c r="AK326" s="27">
        <v>1342.62</v>
      </c>
      <c r="AL326" s="26">
        <v>0.954043</v>
      </c>
      <c r="AM326" s="27">
        <v>0.386774</v>
      </c>
      <c r="AN326" s="27">
        <v>20454.28</v>
      </c>
      <c r="AO326" s="26">
        <v>0.850515</v>
      </c>
      <c r="AP326" s="27">
        <v>30.9914</v>
      </c>
      <c r="AQ326" s="27">
        <v>24445.38</v>
      </c>
      <c r="AR326" s="26">
        <v>0.953035</v>
      </c>
      <c r="AS326" s="27">
        <v>270.138</v>
      </c>
      <c r="AT326" s="27">
        <v>525223.44</v>
      </c>
    </row>
    <row r="327" spans="1:4" ht="17.25">
      <c r="A327" s="25">
        <v>0.22361111111111101</v>
      </c>
      <c r="B327" s="26">
        <v>0.866168</v>
      </c>
      <c r="C327" s="27">
        <v>0.238301</v>
      </c>
      <c r="D327" s="27">
        <v>13570.65</v>
      </c>
      <c r="E327" s="26">
        <v>0.882085</v>
      </c>
      <c r="F327" s="27">
        <v>26.8876</v>
      </c>
      <c r="G327" s="27">
        <v>19917.19</v>
      </c>
      <c r="H327" s="26">
        <v>0.894211</v>
      </c>
      <c r="I327" s="27">
        <v>17.0088</v>
      </c>
      <c r="J327" s="27">
        <v>14234.02</v>
      </c>
      <c r="K327" s="26">
        <v>0.878829</v>
      </c>
      <c r="L327" s="27">
        <v>14.8103</v>
      </c>
      <c r="M327" s="27">
        <v>9046.14</v>
      </c>
      <c r="N327" s="26">
        <v>0.908081</v>
      </c>
      <c r="O327" s="27">
        <v>0.0218895</v>
      </c>
      <c r="P327" s="27">
        <v>16129.95</v>
      </c>
      <c r="Q327" s="26">
        <v>0.628618</v>
      </c>
      <c r="R327" s="27">
        <v>0.56527</v>
      </c>
      <c r="S327" s="27">
        <v>809.913</v>
      </c>
      <c r="T327" s="26">
        <v>0</v>
      </c>
      <c r="U327" s="27">
        <v>0</v>
      </c>
      <c r="V327" s="27">
        <v>0</v>
      </c>
      <c r="W327" s="26">
        <v>0.988214</v>
      </c>
      <c r="X327" s="27">
        <v>0.632848</v>
      </c>
      <c r="Y327" s="27">
        <v>708.333</v>
      </c>
      <c r="Z327" s="26">
        <v>0.78441</v>
      </c>
      <c r="AA327" s="27">
        <v>2.88552</v>
      </c>
      <c r="AB327" s="27">
        <v>3049.41</v>
      </c>
      <c r="AC327" s="26">
        <v>0</v>
      </c>
      <c r="AD327" s="27">
        <v>0</v>
      </c>
      <c r="AE327" s="27">
        <v>0</v>
      </c>
      <c r="AF327" s="26">
        <v>0.855299</v>
      </c>
      <c r="AG327" s="27">
        <v>4.51739</v>
      </c>
      <c r="AH327" s="27">
        <v>1360.68</v>
      </c>
      <c r="AI327" s="26">
        <v>0.893624</v>
      </c>
      <c r="AJ327" s="27">
        <v>0.912593</v>
      </c>
      <c r="AK327" s="27">
        <v>1342.64</v>
      </c>
      <c r="AL327" s="26">
        <v>0.953881</v>
      </c>
      <c r="AM327" s="27">
        <v>0.386002</v>
      </c>
      <c r="AN327" s="27">
        <v>20454.28</v>
      </c>
      <c r="AO327" s="26">
        <v>0.850552</v>
      </c>
      <c r="AP327" s="27">
        <v>30.918</v>
      </c>
      <c r="AQ327" s="27">
        <v>24445.9</v>
      </c>
      <c r="AR327" s="26">
        <v>0.952627</v>
      </c>
      <c r="AS327" s="27">
        <v>274.338</v>
      </c>
      <c r="AT327" s="27">
        <v>525227.88</v>
      </c>
    </row>
    <row r="328" spans="1:4" ht="17.25">
      <c r="A328" s="25">
        <v>0.22430555555555601</v>
      </c>
      <c r="B328" s="26">
        <v>0.866071</v>
      </c>
      <c r="C328" s="27">
        <v>0.238382</v>
      </c>
      <c r="D328" s="27">
        <v>13570.65</v>
      </c>
      <c r="E328" s="26">
        <v>0.882062</v>
      </c>
      <c r="F328" s="27">
        <v>26.9812</v>
      </c>
      <c r="G328" s="27">
        <v>19917.65</v>
      </c>
      <c r="H328" s="26">
        <v>0.894094</v>
      </c>
      <c r="I328" s="27">
        <v>17.0759</v>
      </c>
      <c r="J328" s="27">
        <v>14234.31</v>
      </c>
      <c r="K328" s="26">
        <v>0.879378</v>
      </c>
      <c r="L328" s="27">
        <v>14.8915</v>
      </c>
      <c r="M328" s="27">
        <v>9046.4</v>
      </c>
      <c r="N328" s="26">
        <v>0.909214</v>
      </c>
      <c r="O328" s="27">
        <v>0.0219927</v>
      </c>
      <c r="P328" s="27">
        <v>16129.95</v>
      </c>
      <c r="Q328" s="26">
        <v>0.628671</v>
      </c>
      <c r="R328" s="27">
        <v>0.56568</v>
      </c>
      <c r="S328" s="27">
        <v>809.922</v>
      </c>
      <c r="T328" s="26">
        <v>0</v>
      </c>
      <c r="U328" s="27">
        <v>0</v>
      </c>
      <c r="V328" s="27">
        <v>0</v>
      </c>
      <c r="W328" s="26">
        <v>0.988097</v>
      </c>
      <c r="X328" s="27">
        <v>0.634881</v>
      </c>
      <c r="Y328" s="27">
        <v>708.344</v>
      </c>
      <c r="Z328" s="26">
        <v>0.785524</v>
      </c>
      <c r="AA328" s="27">
        <v>2.90479</v>
      </c>
      <c r="AB328" s="27">
        <v>3049.46</v>
      </c>
      <c r="AC328" s="26">
        <v>0</v>
      </c>
      <c r="AD328" s="27">
        <v>0</v>
      </c>
      <c r="AE328" s="27">
        <v>0</v>
      </c>
      <c r="AF328" s="26">
        <v>0.847215</v>
      </c>
      <c r="AG328" s="27">
        <v>4.35771</v>
      </c>
      <c r="AH328" s="27">
        <v>1360.76</v>
      </c>
      <c r="AI328" s="26">
        <v>0.894215</v>
      </c>
      <c r="AJ328" s="27">
        <v>0.917162</v>
      </c>
      <c r="AK328" s="27">
        <v>1342.65</v>
      </c>
      <c r="AL328" s="26">
        <v>0.953982</v>
      </c>
      <c r="AM328" s="27">
        <v>0.386563</v>
      </c>
      <c r="AN328" s="27">
        <v>20454.29</v>
      </c>
      <c r="AO328" s="26">
        <v>0.857527</v>
      </c>
      <c r="AP328" s="27">
        <v>32.3639</v>
      </c>
      <c r="AQ328" s="27">
        <v>24446.43</v>
      </c>
      <c r="AR328" s="26">
        <v>0.953727</v>
      </c>
      <c r="AS328" s="27">
        <v>272.293</v>
      </c>
      <c r="AT328" s="27">
        <v>525232.44</v>
      </c>
    </row>
    <row r="329" spans="1:4" ht="17.25">
      <c r="A329" s="25">
        <v>0.22500000000000001</v>
      </c>
      <c r="B329" s="26">
        <v>0.865945</v>
      </c>
      <c r="C329" s="27">
        <v>0.237292</v>
      </c>
      <c r="D329" s="27">
        <v>13570.65</v>
      </c>
      <c r="E329" s="26">
        <v>0.883534</v>
      </c>
      <c r="F329" s="27">
        <v>27.1067</v>
      </c>
      <c r="G329" s="27">
        <v>19918.1</v>
      </c>
      <c r="H329" s="26">
        <v>0.89519</v>
      </c>
      <c r="I329" s="27">
        <v>17.1496</v>
      </c>
      <c r="J329" s="27">
        <v>14234.6</v>
      </c>
      <c r="K329" s="26">
        <v>0.879389</v>
      </c>
      <c r="L329" s="27">
        <v>14.8597</v>
      </c>
      <c r="M329" s="27">
        <v>9046.65</v>
      </c>
      <c r="N329" s="26">
        <v>0.91122</v>
      </c>
      <c r="O329" s="27">
        <v>0.0218356</v>
      </c>
      <c r="P329" s="27">
        <v>16129.95</v>
      </c>
      <c r="Q329" s="26">
        <v>0.627865</v>
      </c>
      <c r="R329" s="27">
        <v>0.563105</v>
      </c>
      <c r="S329" s="27">
        <v>809.931</v>
      </c>
      <c r="T329" s="26">
        <v>0</v>
      </c>
      <c r="U329" s="27">
        <v>0</v>
      </c>
      <c r="V329" s="27">
        <v>0</v>
      </c>
      <c r="W329" s="26">
        <v>0.988096</v>
      </c>
      <c r="X329" s="27">
        <v>0.633428</v>
      </c>
      <c r="Y329" s="27">
        <v>708.354</v>
      </c>
      <c r="Z329" s="26">
        <v>0.781629</v>
      </c>
      <c r="AA329" s="27">
        <v>2.89975</v>
      </c>
      <c r="AB329" s="27">
        <v>3049.5</v>
      </c>
      <c r="AC329" s="26">
        <v>0</v>
      </c>
      <c r="AD329" s="27">
        <v>0</v>
      </c>
      <c r="AE329" s="27">
        <v>0</v>
      </c>
      <c r="AF329" s="26">
        <v>0.804555</v>
      </c>
      <c r="AG329" s="27">
        <v>0.00517821</v>
      </c>
      <c r="AH329" s="27">
        <v>1360.77</v>
      </c>
      <c r="AI329" s="26">
        <v>0.893886</v>
      </c>
      <c r="AJ329" s="27">
        <v>0.911509</v>
      </c>
      <c r="AK329" s="27">
        <v>1342.67</v>
      </c>
      <c r="AL329" s="26">
        <v>0.959544</v>
      </c>
      <c r="AM329" s="27">
        <v>0.44223</v>
      </c>
      <c r="AN329" s="27">
        <v>20454.29</v>
      </c>
      <c r="AO329" s="26">
        <v>0.857465</v>
      </c>
      <c r="AP329" s="27">
        <v>32.2734</v>
      </c>
      <c r="AQ329" s="27">
        <v>24446.97</v>
      </c>
      <c r="AR329" s="26">
        <v>0.949369</v>
      </c>
      <c r="AS329" s="27">
        <v>276.337</v>
      </c>
      <c r="AT329" s="27">
        <v>525237</v>
      </c>
    </row>
    <row r="330" spans="1:4" ht="17.25">
      <c r="A330" s="25">
        <v>0.225694444444444</v>
      </c>
      <c r="B330" s="26">
        <v>0.866266</v>
      </c>
      <c r="C330" s="27">
        <v>0.237434</v>
      </c>
      <c r="D330" s="27">
        <v>13570.66</v>
      </c>
      <c r="E330" s="26">
        <v>0.881414</v>
      </c>
      <c r="F330" s="27">
        <v>26.5944</v>
      </c>
      <c r="G330" s="27">
        <v>19918.55</v>
      </c>
      <c r="H330" s="26">
        <v>0.893171</v>
      </c>
      <c r="I330" s="27">
        <v>16.7595</v>
      </c>
      <c r="J330" s="27">
        <v>14234.88</v>
      </c>
      <c r="K330" s="26">
        <v>0.875703</v>
      </c>
      <c r="L330" s="27">
        <v>14.4268</v>
      </c>
      <c r="M330" s="27">
        <v>9046.89</v>
      </c>
      <c r="N330" s="26">
        <v>0.906872</v>
      </c>
      <c r="O330" s="27">
        <v>0.0218404</v>
      </c>
      <c r="P330" s="27">
        <v>16129.95</v>
      </c>
      <c r="Q330" s="26">
        <v>0.630373</v>
      </c>
      <c r="R330" s="27">
        <v>0.565233</v>
      </c>
      <c r="S330" s="27">
        <v>809.941</v>
      </c>
      <c r="T330" s="26">
        <v>0</v>
      </c>
      <c r="U330" s="27">
        <v>0</v>
      </c>
      <c r="V330" s="27">
        <v>0</v>
      </c>
      <c r="W330" s="26">
        <v>0.988048</v>
      </c>
      <c r="X330" s="27">
        <v>0.631733</v>
      </c>
      <c r="Y330" s="27">
        <v>708.365</v>
      </c>
      <c r="Z330" s="26">
        <v>0.78126</v>
      </c>
      <c r="AA330" s="27">
        <v>2.89564</v>
      </c>
      <c r="AB330" s="27">
        <v>3049.55</v>
      </c>
      <c r="AC330" s="26">
        <v>0</v>
      </c>
      <c r="AD330" s="27">
        <v>0</v>
      </c>
      <c r="AE330" s="27">
        <v>0</v>
      </c>
      <c r="AF330" s="26">
        <v>0.817099</v>
      </c>
      <c r="AG330" s="27">
        <v>0.00516009</v>
      </c>
      <c r="AH330" s="27">
        <v>1360.77</v>
      </c>
      <c r="AI330" s="26">
        <v>0.89421</v>
      </c>
      <c r="AJ330" s="27">
        <v>0.917037</v>
      </c>
      <c r="AK330" s="27">
        <v>1342.68</v>
      </c>
      <c r="AL330" s="26">
        <v>0.961856</v>
      </c>
      <c r="AM330" s="27">
        <v>0.45519</v>
      </c>
      <c r="AN330" s="27">
        <v>20454.3</v>
      </c>
      <c r="AO330" s="26">
        <v>0.856034</v>
      </c>
      <c r="AP330" s="27">
        <v>31.9228</v>
      </c>
      <c r="AQ330" s="27">
        <v>24447.5</v>
      </c>
      <c r="AR330" s="26">
        <v>0.949516</v>
      </c>
      <c r="AS330" s="27">
        <v>275.742</v>
      </c>
      <c r="AT330" s="27">
        <v>525241.62</v>
      </c>
    </row>
    <row r="331" spans="1:4" ht="17.25">
      <c r="A331" s="25">
        <v>0.226388888888889</v>
      </c>
      <c r="B331" s="26">
        <v>0.866281</v>
      </c>
      <c r="C331" s="27">
        <v>0.238449</v>
      </c>
      <c r="D331" s="27">
        <v>13570.66</v>
      </c>
      <c r="E331" s="26">
        <v>0.876076</v>
      </c>
      <c r="F331" s="27">
        <v>25.8179</v>
      </c>
      <c r="G331" s="27">
        <v>19918.99</v>
      </c>
      <c r="H331" s="26">
        <v>0.889186</v>
      </c>
      <c r="I331" s="27">
        <v>16.2971</v>
      </c>
      <c r="J331" s="27">
        <v>14235.16</v>
      </c>
      <c r="K331" s="26">
        <v>0.872447</v>
      </c>
      <c r="L331" s="27">
        <v>14.2043</v>
      </c>
      <c r="M331" s="27">
        <v>9047.13</v>
      </c>
      <c r="N331" s="26">
        <v>0.907481</v>
      </c>
      <c r="O331" s="27">
        <v>0.0219384</v>
      </c>
      <c r="P331" s="27">
        <v>16129.96</v>
      </c>
      <c r="Q331" s="26">
        <v>0.628793</v>
      </c>
      <c r="R331" s="27">
        <v>0.565582</v>
      </c>
      <c r="S331" s="27">
        <v>809.95</v>
      </c>
      <c r="T331" s="26">
        <v>0</v>
      </c>
      <c r="U331" s="27">
        <v>0</v>
      </c>
      <c r="V331" s="27">
        <v>0</v>
      </c>
      <c r="W331" s="26">
        <v>0.988036</v>
      </c>
      <c r="X331" s="27">
        <v>0.633542</v>
      </c>
      <c r="Y331" s="27">
        <v>708.375</v>
      </c>
      <c r="Z331" s="26">
        <v>0.779826</v>
      </c>
      <c r="AA331" s="27">
        <v>2.90556</v>
      </c>
      <c r="AB331" s="27">
        <v>3049.6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1360.77</v>
      </c>
      <c r="AI331" s="26">
        <v>0.89296</v>
      </c>
      <c r="AJ331" s="27">
        <v>0.913672</v>
      </c>
      <c r="AK331" s="27">
        <v>1342.7</v>
      </c>
      <c r="AL331" s="26">
        <v>0.962151</v>
      </c>
      <c r="AM331" s="27">
        <v>0.457667</v>
      </c>
      <c r="AN331" s="27">
        <v>20454.31</v>
      </c>
      <c r="AO331" s="26">
        <v>0.846481</v>
      </c>
      <c r="AP331" s="27">
        <v>30.4415</v>
      </c>
      <c r="AQ331" s="27">
        <v>24448.01</v>
      </c>
      <c r="AR331" s="26">
        <v>0.959777</v>
      </c>
      <c r="AS331" s="27">
        <v>273.302</v>
      </c>
      <c r="AT331" s="27">
        <v>525246.19</v>
      </c>
    </row>
    <row r="332" spans="1:4" ht="17.25">
      <c r="A332" s="25">
        <v>0.227083333333333</v>
      </c>
      <c r="B332" s="26">
        <v>0.866255</v>
      </c>
      <c r="C332" s="27">
        <v>0.238482</v>
      </c>
      <c r="D332" s="27">
        <v>13570.67</v>
      </c>
      <c r="E332" s="26">
        <v>0.873138</v>
      </c>
      <c r="F332" s="27">
        <v>25.3132</v>
      </c>
      <c r="G332" s="27">
        <v>19919.41</v>
      </c>
      <c r="H332" s="26">
        <v>0.886629</v>
      </c>
      <c r="I332" s="27">
        <v>15.9612</v>
      </c>
      <c r="J332" s="27">
        <v>14235.43</v>
      </c>
      <c r="K332" s="26">
        <v>0.868682</v>
      </c>
      <c r="L332" s="27">
        <v>13.8744</v>
      </c>
      <c r="M332" s="27">
        <v>9047.37</v>
      </c>
      <c r="N332" s="26">
        <v>0.905639</v>
      </c>
      <c r="O332" s="27">
        <v>0.0218504</v>
      </c>
      <c r="P332" s="27">
        <v>16129.96</v>
      </c>
      <c r="Q332" s="26">
        <v>0.627982</v>
      </c>
      <c r="R332" s="27">
        <v>0.564592</v>
      </c>
      <c r="S332" s="27">
        <v>809.96</v>
      </c>
      <c r="T332" s="26">
        <v>0</v>
      </c>
      <c r="U332" s="27">
        <v>0</v>
      </c>
      <c r="V332" s="27">
        <v>0</v>
      </c>
      <c r="W332" s="26">
        <v>0.988136</v>
      </c>
      <c r="X332" s="27">
        <v>0.634013</v>
      </c>
      <c r="Y332" s="27">
        <v>708.386</v>
      </c>
      <c r="Z332" s="26">
        <v>0.77841</v>
      </c>
      <c r="AA332" s="27">
        <v>2.90581</v>
      </c>
      <c r="AB332" s="27">
        <v>3049.65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1360.77</v>
      </c>
      <c r="AI332" s="26">
        <v>0.88445</v>
      </c>
      <c r="AJ332" s="27">
        <v>0.926538</v>
      </c>
      <c r="AK332" s="27">
        <v>1342.71</v>
      </c>
      <c r="AL332" s="26">
        <v>0.903374</v>
      </c>
      <c r="AM332" s="27">
        <v>10.7609</v>
      </c>
      <c r="AN332" s="27">
        <v>20454.33</v>
      </c>
      <c r="AO332" s="26">
        <v>0.844192</v>
      </c>
      <c r="AP332" s="27">
        <v>30.0432</v>
      </c>
      <c r="AQ332" s="27">
        <v>24448.53</v>
      </c>
      <c r="AR332" s="26">
        <v>0.96308</v>
      </c>
      <c r="AS332" s="27">
        <v>275.36</v>
      </c>
      <c r="AT332" s="27">
        <v>525250.75</v>
      </c>
    </row>
    <row r="333" spans="1:4" ht="17.25">
      <c r="A333" s="25">
        <v>0.227777777777778</v>
      </c>
      <c r="B333" s="26">
        <v>0.86815</v>
      </c>
      <c r="C333" s="27">
        <v>0.241461</v>
      </c>
      <c r="D333" s="27">
        <v>13570.67</v>
      </c>
      <c r="E333" s="26">
        <v>0.872968</v>
      </c>
      <c r="F333" s="27">
        <v>25.5101</v>
      </c>
      <c r="G333" s="27">
        <v>19919.82</v>
      </c>
      <c r="H333" s="26">
        <v>0.886459</v>
      </c>
      <c r="I333" s="27">
        <v>16.0655</v>
      </c>
      <c r="J333" s="27">
        <v>14235.68</v>
      </c>
      <c r="K333" s="26">
        <v>0.812534</v>
      </c>
      <c r="L333" s="27">
        <v>2.06104</v>
      </c>
      <c r="M333" s="27">
        <v>9047.47</v>
      </c>
      <c r="N333" s="26">
        <v>0.909955</v>
      </c>
      <c r="O333" s="27">
        <v>0.0221915</v>
      </c>
      <c r="P333" s="27">
        <v>16129.96</v>
      </c>
      <c r="Q333" s="26">
        <v>0.627237</v>
      </c>
      <c r="R333" s="27">
        <v>0.566712</v>
      </c>
      <c r="S333" s="27">
        <v>809.97</v>
      </c>
      <c r="T333" s="26">
        <v>0</v>
      </c>
      <c r="U333" s="27">
        <v>0</v>
      </c>
      <c r="V333" s="27">
        <v>0</v>
      </c>
      <c r="W333" s="26">
        <v>0.988205</v>
      </c>
      <c r="X333" s="27">
        <v>0.636305</v>
      </c>
      <c r="Y333" s="27">
        <v>708.397</v>
      </c>
      <c r="Z333" s="26">
        <v>0.776571</v>
      </c>
      <c r="AA333" s="27">
        <v>2.90319</v>
      </c>
      <c r="AB333" s="27">
        <v>3049.7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1360.77</v>
      </c>
      <c r="AI333" s="26">
        <v>0.884452</v>
      </c>
      <c r="AJ333" s="27">
        <v>0.930015</v>
      </c>
      <c r="AK333" s="27">
        <v>1342.73</v>
      </c>
      <c r="AL333" s="26">
        <v>0.884521</v>
      </c>
      <c r="AM333" s="27">
        <v>9.03167</v>
      </c>
      <c r="AN333" s="27">
        <v>20454.48</v>
      </c>
      <c r="AO333" s="26">
        <v>0.842814</v>
      </c>
      <c r="AP333" s="27">
        <v>30.0411</v>
      </c>
      <c r="AQ333" s="27">
        <v>24449.01</v>
      </c>
      <c r="AR333" s="26">
        <v>0.9676</v>
      </c>
      <c r="AS333" s="27">
        <v>259.129</v>
      </c>
      <c r="AT333" s="27">
        <v>525255.12</v>
      </c>
    </row>
    <row r="334" spans="1:4" ht="17.25">
      <c r="A334" s="25">
        <v>0.22847222222222199</v>
      </c>
      <c r="B334" s="26">
        <v>0.868298</v>
      </c>
      <c r="C334" s="27">
        <v>0.241112</v>
      </c>
      <c r="D334" s="27">
        <v>13570.67</v>
      </c>
      <c r="E334" s="26">
        <v>0.873472</v>
      </c>
      <c r="F334" s="27">
        <v>25.5571</v>
      </c>
      <c r="G334" s="27">
        <v>19920.26</v>
      </c>
      <c r="H334" s="26">
        <v>0.88735</v>
      </c>
      <c r="I334" s="27">
        <v>16.1509</v>
      </c>
      <c r="J334" s="27">
        <v>14235.96</v>
      </c>
      <c r="K334" s="26">
        <v>0.812439</v>
      </c>
      <c r="L334" s="27">
        <v>2.05794</v>
      </c>
      <c r="M334" s="27">
        <v>9047.51</v>
      </c>
      <c r="N334" s="26">
        <v>0.908022</v>
      </c>
      <c r="O334" s="27">
        <v>0.0220666</v>
      </c>
      <c r="P334" s="27">
        <v>16129.96</v>
      </c>
      <c r="Q334" s="26">
        <v>0.6286</v>
      </c>
      <c r="R334" s="27">
        <v>0.568014</v>
      </c>
      <c r="S334" s="27">
        <v>809.979</v>
      </c>
      <c r="T334" s="26">
        <v>0</v>
      </c>
      <c r="U334" s="27">
        <v>0</v>
      </c>
      <c r="V334" s="27">
        <v>0</v>
      </c>
      <c r="W334" s="26">
        <v>0.988179</v>
      </c>
      <c r="X334" s="27">
        <v>0.636939</v>
      </c>
      <c r="Y334" s="27">
        <v>708.407</v>
      </c>
      <c r="Z334" s="26">
        <v>0.777033</v>
      </c>
      <c r="AA334" s="27">
        <v>2.91202</v>
      </c>
      <c r="AB334" s="27">
        <v>3049.74</v>
      </c>
      <c r="AC334" s="26">
        <v>0</v>
      </c>
      <c r="AD334" s="27">
        <v>0</v>
      </c>
      <c r="AE334" s="27">
        <v>0</v>
      </c>
      <c r="AF334" s="26">
        <v>0.836505</v>
      </c>
      <c r="AG334" s="27">
        <v>0.00529043</v>
      </c>
      <c r="AH334" s="27">
        <v>1360.77</v>
      </c>
      <c r="AI334" s="26">
        <v>0.885432</v>
      </c>
      <c r="AJ334" s="27">
        <v>0.933977</v>
      </c>
      <c r="AK334" s="27">
        <v>1342.75</v>
      </c>
      <c r="AL334" s="26">
        <v>0.879158</v>
      </c>
      <c r="AM334" s="27">
        <v>17.374</v>
      </c>
      <c r="AN334" s="27">
        <v>20454.7</v>
      </c>
      <c r="AO334" s="26">
        <v>0.847685</v>
      </c>
      <c r="AP334" s="27">
        <v>30.7591</v>
      </c>
      <c r="AQ334" s="27">
        <v>24449.52</v>
      </c>
      <c r="AR334" s="26">
        <v>0.966122</v>
      </c>
      <c r="AS334" s="27">
        <v>262.533</v>
      </c>
      <c r="AT334" s="27">
        <v>525259.44</v>
      </c>
    </row>
    <row r="335" spans="1:4" ht="17.25">
      <c r="A335" s="25">
        <v>0.22916666666666699</v>
      </c>
      <c r="B335" s="26">
        <v>0.86788</v>
      </c>
      <c r="C335" s="27">
        <v>0.240442</v>
      </c>
      <c r="D335" s="27">
        <v>13570.68</v>
      </c>
      <c r="E335" s="26">
        <v>0.874907</v>
      </c>
      <c r="F335" s="27">
        <v>25.7537</v>
      </c>
      <c r="G335" s="27">
        <v>19920.67</v>
      </c>
      <c r="H335" s="26">
        <v>0.888531</v>
      </c>
      <c r="I335" s="27">
        <v>16.2774</v>
      </c>
      <c r="J335" s="27">
        <v>14236.22</v>
      </c>
      <c r="K335" s="26">
        <v>0.812043</v>
      </c>
      <c r="L335" s="27">
        <v>2.06003</v>
      </c>
      <c r="M335" s="27">
        <v>9047.54</v>
      </c>
      <c r="N335" s="26">
        <v>0.908391</v>
      </c>
      <c r="O335" s="27">
        <v>0.0221011</v>
      </c>
      <c r="P335" s="27">
        <v>16129.96</v>
      </c>
      <c r="Q335" s="26">
        <v>0.627668</v>
      </c>
      <c r="R335" s="27">
        <v>0.568288</v>
      </c>
      <c r="S335" s="27">
        <v>809.988</v>
      </c>
      <c r="T335" s="26">
        <v>0</v>
      </c>
      <c r="U335" s="27">
        <v>0</v>
      </c>
      <c r="V335" s="27">
        <v>0</v>
      </c>
      <c r="W335" s="26">
        <v>0.988178</v>
      </c>
      <c r="X335" s="27">
        <v>0.635402</v>
      </c>
      <c r="Y335" s="27">
        <v>708.418</v>
      </c>
      <c r="Z335" s="26">
        <v>0.776602</v>
      </c>
      <c r="AA335" s="27">
        <v>2.90402</v>
      </c>
      <c r="AB335" s="27">
        <v>3049.79</v>
      </c>
      <c r="AC335" s="26">
        <v>0</v>
      </c>
      <c r="AD335" s="27">
        <v>0</v>
      </c>
      <c r="AE335" s="27">
        <v>0</v>
      </c>
      <c r="AF335" s="26">
        <v>0.82534</v>
      </c>
      <c r="AG335" s="27">
        <v>0.00525814</v>
      </c>
      <c r="AH335" s="27">
        <v>1360.77</v>
      </c>
      <c r="AI335" s="26">
        <v>0.884337</v>
      </c>
      <c r="AJ335" s="27">
        <v>0.925222</v>
      </c>
      <c r="AK335" s="27">
        <v>1342.76</v>
      </c>
      <c r="AL335" s="26">
        <v>0.871513</v>
      </c>
      <c r="AM335" s="27">
        <v>16.3573</v>
      </c>
      <c r="AN335" s="27">
        <v>20454.98</v>
      </c>
      <c r="AO335" s="26">
        <v>0.84892</v>
      </c>
      <c r="AP335" s="27">
        <v>31.0068</v>
      </c>
      <c r="AQ335" s="27">
        <v>24450.04</v>
      </c>
      <c r="AR335" s="26">
        <v>0.96481</v>
      </c>
      <c r="AS335" s="27">
        <v>256.36</v>
      </c>
      <c r="AT335" s="27">
        <v>525263.75</v>
      </c>
    </row>
    <row r="336" spans="1:4" ht="17.25">
      <c r="A336" s="25">
        <v>0.22986111111111099</v>
      </c>
      <c r="B336" s="26">
        <v>0.867063</v>
      </c>
      <c r="C336" s="27">
        <v>0.238602</v>
      </c>
      <c r="D336" s="27">
        <v>13570.68</v>
      </c>
      <c r="E336" s="26">
        <v>0.876729</v>
      </c>
      <c r="F336" s="27">
        <v>25.8819</v>
      </c>
      <c r="G336" s="27">
        <v>19921.11</v>
      </c>
      <c r="H336" s="26">
        <v>0.890264</v>
      </c>
      <c r="I336" s="27">
        <v>16.4209</v>
      </c>
      <c r="J336" s="27">
        <v>14236.49</v>
      </c>
      <c r="K336" s="26">
        <v>0.869988</v>
      </c>
      <c r="L336" s="27">
        <v>8.28169</v>
      </c>
      <c r="M336" s="27">
        <v>9047.64</v>
      </c>
      <c r="N336" s="26">
        <v>0.909343</v>
      </c>
      <c r="O336" s="27">
        <v>0.0218289</v>
      </c>
      <c r="P336" s="27">
        <v>16129.96</v>
      </c>
      <c r="Q336" s="26">
        <v>0.629272</v>
      </c>
      <c r="R336" s="27">
        <v>0.566265</v>
      </c>
      <c r="S336" s="27">
        <v>809.998</v>
      </c>
      <c r="T336" s="26">
        <v>0</v>
      </c>
      <c r="U336" s="27">
        <v>0</v>
      </c>
      <c r="V336" s="27">
        <v>0</v>
      </c>
      <c r="W336" s="26">
        <v>0.987842</v>
      </c>
      <c r="X336" s="27">
        <v>0.633421</v>
      </c>
      <c r="Y336" s="27">
        <v>708.428</v>
      </c>
      <c r="Z336" s="26">
        <v>0.780631</v>
      </c>
      <c r="AA336" s="27">
        <v>2.90396</v>
      </c>
      <c r="AB336" s="27">
        <v>3049.84</v>
      </c>
      <c r="AC336" s="26">
        <v>0</v>
      </c>
      <c r="AD336" s="27">
        <v>0</v>
      </c>
      <c r="AE336" s="27">
        <v>0</v>
      </c>
      <c r="AF336" s="26">
        <v>0.80223</v>
      </c>
      <c r="AG336" s="27">
        <v>0.00512493</v>
      </c>
      <c r="AH336" s="27">
        <v>1360.77</v>
      </c>
      <c r="AI336" s="26">
        <v>0.884852</v>
      </c>
      <c r="AJ336" s="27">
        <v>0.921681</v>
      </c>
      <c r="AK336" s="27">
        <v>1342.78</v>
      </c>
      <c r="AL336" s="26">
        <v>0.878341</v>
      </c>
      <c r="AM336" s="27">
        <v>17.0574</v>
      </c>
      <c r="AN336" s="27">
        <v>20455.25</v>
      </c>
      <c r="AO336" s="26">
        <v>0.84635</v>
      </c>
      <c r="AP336" s="27">
        <v>30.2994</v>
      </c>
      <c r="AQ336" s="27">
        <v>24450.54</v>
      </c>
      <c r="AR336" s="26">
        <v>0.966495</v>
      </c>
      <c r="AS336" s="27">
        <v>289.668</v>
      </c>
      <c r="AT336" s="27">
        <v>525268.31</v>
      </c>
    </row>
    <row r="337" spans="1:4" ht="17.25">
      <c r="A337" s="25">
        <v>0.23055555555555601</v>
      </c>
      <c r="B337" s="26">
        <v>0.867512</v>
      </c>
      <c r="C337" s="27">
        <v>0.239134</v>
      </c>
      <c r="D337" s="27">
        <v>13570.69</v>
      </c>
      <c r="E337" s="26">
        <v>0.877042</v>
      </c>
      <c r="F337" s="27">
        <v>26.0169</v>
      </c>
      <c r="G337" s="27">
        <v>19921.55</v>
      </c>
      <c r="H337" s="26">
        <v>0.890526</v>
      </c>
      <c r="I337" s="27">
        <v>16.4967</v>
      </c>
      <c r="J337" s="27">
        <v>14236.78</v>
      </c>
      <c r="K337" s="26">
        <v>0.869392</v>
      </c>
      <c r="L337" s="27">
        <v>8.26236</v>
      </c>
      <c r="M337" s="27">
        <v>9047.78</v>
      </c>
      <c r="N337" s="26">
        <v>0.905919</v>
      </c>
      <c r="O337" s="27">
        <v>0.0220471</v>
      </c>
      <c r="P337" s="27">
        <v>16129.96</v>
      </c>
      <c r="Q337" s="26">
        <v>0.629036</v>
      </c>
      <c r="R337" s="27">
        <v>0.566518</v>
      </c>
      <c r="S337" s="27">
        <v>810.007</v>
      </c>
      <c r="T337" s="26">
        <v>0</v>
      </c>
      <c r="U337" s="27">
        <v>0</v>
      </c>
      <c r="V337" s="27">
        <v>0</v>
      </c>
      <c r="W337" s="26">
        <v>0.987956</v>
      </c>
      <c r="X337" s="27">
        <v>0.633992</v>
      </c>
      <c r="Y337" s="27">
        <v>708.439</v>
      </c>
      <c r="Z337" s="26">
        <v>0.780615</v>
      </c>
      <c r="AA337" s="27">
        <v>2.90029</v>
      </c>
      <c r="AB337" s="27">
        <v>3049.89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1360.77</v>
      </c>
      <c r="AI337" s="26">
        <v>0.884726</v>
      </c>
      <c r="AJ337" s="27">
        <v>0.924371</v>
      </c>
      <c r="AK337" s="27">
        <v>1342.79</v>
      </c>
      <c r="AL337" s="26">
        <v>0.844841</v>
      </c>
      <c r="AM337" s="27">
        <v>23.8949</v>
      </c>
      <c r="AN337" s="27">
        <v>20455.65</v>
      </c>
      <c r="AO337" s="26">
        <v>0.845071</v>
      </c>
      <c r="AP337" s="27">
        <v>30.0604</v>
      </c>
      <c r="AQ337" s="27">
        <v>24451.05</v>
      </c>
      <c r="AR337" s="26">
        <v>0.963785</v>
      </c>
      <c r="AS337" s="27">
        <v>296.269</v>
      </c>
      <c r="AT337" s="27">
        <v>525273.19</v>
      </c>
    </row>
    <row r="338" spans="1:4" ht="17.25">
      <c r="A338" s="25">
        <v>0.23125000000000001</v>
      </c>
      <c r="B338" s="26">
        <v>0.86632</v>
      </c>
      <c r="C338" s="27">
        <v>0.238647</v>
      </c>
      <c r="D338" s="27">
        <v>13570.69</v>
      </c>
      <c r="E338" s="26">
        <v>0.878306</v>
      </c>
      <c r="F338" s="27">
        <v>26.2381</v>
      </c>
      <c r="G338" s="27">
        <v>19921.97</v>
      </c>
      <c r="H338" s="26">
        <v>0.891764</v>
      </c>
      <c r="I338" s="27">
        <v>16.6726</v>
      </c>
      <c r="J338" s="27">
        <v>14237.04</v>
      </c>
      <c r="K338" s="26">
        <v>0.87491</v>
      </c>
      <c r="L338" s="27">
        <v>14.4543</v>
      </c>
      <c r="M338" s="27">
        <v>9047.93</v>
      </c>
      <c r="N338" s="26">
        <v>0.904177</v>
      </c>
      <c r="O338" s="27">
        <v>0.0219167</v>
      </c>
      <c r="P338" s="27">
        <v>16129.96</v>
      </c>
      <c r="Q338" s="26">
        <v>0.630288</v>
      </c>
      <c r="R338" s="27">
        <v>0.568466</v>
      </c>
      <c r="S338" s="27">
        <v>810.017</v>
      </c>
      <c r="T338" s="26">
        <v>0</v>
      </c>
      <c r="U338" s="27">
        <v>0</v>
      </c>
      <c r="V338" s="27">
        <v>0</v>
      </c>
      <c r="W338" s="26">
        <v>0.98811</v>
      </c>
      <c r="X338" s="27">
        <v>0.63413</v>
      </c>
      <c r="Y338" s="27">
        <v>708.45</v>
      </c>
      <c r="Z338" s="26">
        <v>0.779997</v>
      </c>
      <c r="AA338" s="27">
        <v>2.89827</v>
      </c>
      <c r="AB338" s="27">
        <v>3049.94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1360.77</v>
      </c>
      <c r="AI338" s="26">
        <v>0.885447</v>
      </c>
      <c r="AJ338" s="27">
        <v>0.925619</v>
      </c>
      <c r="AK338" s="27">
        <v>1342.81</v>
      </c>
      <c r="AL338" s="26">
        <v>0.846098</v>
      </c>
      <c r="AM338" s="27">
        <v>24.1292</v>
      </c>
      <c r="AN338" s="27">
        <v>20456.05</v>
      </c>
      <c r="AO338" s="26">
        <v>0.846385</v>
      </c>
      <c r="AP338" s="27">
        <v>30.2488</v>
      </c>
      <c r="AQ338" s="27">
        <v>24451.55</v>
      </c>
      <c r="AR338" s="26">
        <v>0.963048</v>
      </c>
      <c r="AS338" s="27">
        <v>299.835</v>
      </c>
      <c r="AT338" s="27">
        <v>525278.12</v>
      </c>
    </row>
    <row r="339" spans="1:4" ht="17.25">
      <c r="A339" s="25">
        <v>0.23194444444444401</v>
      </c>
      <c r="B339" s="26">
        <v>0.866715</v>
      </c>
      <c r="C339" s="27">
        <v>0.238488</v>
      </c>
      <c r="D339" s="27">
        <v>13570.69</v>
      </c>
      <c r="E339" s="26">
        <v>0.878954</v>
      </c>
      <c r="F339" s="27">
        <v>26.3193</v>
      </c>
      <c r="G339" s="27">
        <v>19922.41</v>
      </c>
      <c r="H339" s="26">
        <v>0.892023</v>
      </c>
      <c r="I339" s="27">
        <v>16.7146</v>
      </c>
      <c r="J339" s="27">
        <v>14237.32</v>
      </c>
      <c r="K339" s="26">
        <v>0.877074</v>
      </c>
      <c r="L339" s="27">
        <v>14.6671</v>
      </c>
      <c r="M339" s="27">
        <v>9048.17</v>
      </c>
      <c r="N339" s="26">
        <v>0.907947</v>
      </c>
      <c r="O339" s="27">
        <v>0.0219397</v>
      </c>
      <c r="P339" s="27">
        <v>16129.96</v>
      </c>
      <c r="Q339" s="26">
        <v>0.629993</v>
      </c>
      <c r="R339" s="27">
        <v>0.567381</v>
      </c>
      <c r="S339" s="27">
        <v>810.026</v>
      </c>
      <c r="T339" s="26">
        <v>0</v>
      </c>
      <c r="U339" s="27">
        <v>0</v>
      </c>
      <c r="V339" s="27">
        <v>0</v>
      </c>
      <c r="W339" s="26">
        <v>0.98806</v>
      </c>
      <c r="X339" s="27">
        <v>0.633851</v>
      </c>
      <c r="Y339" s="27">
        <v>708.46</v>
      </c>
      <c r="Z339" s="26">
        <v>0.780741</v>
      </c>
      <c r="AA339" s="27">
        <v>2.89421</v>
      </c>
      <c r="AB339" s="27">
        <v>3049.99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1360.77</v>
      </c>
      <c r="AI339" s="26">
        <v>0.857459</v>
      </c>
      <c r="AJ339" s="27">
        <v>6.3672</v>
      </c>
      <c r="AK339" s="27">
        <v>1342.86</v>
      </c>
      <c r="AL339" s="26">
        <v>0.84651</v>
      </c>
      <c r="AM339" s="27">
        <v>24.1695</v>
      </c>
      <c r="AN339" s="27">
        <v>20456.45</v>
      </c>
      <c r="AO339" s="26">
        <v>0.849368</v>
      </c>
      <c r="AP339" s="27">
        <v>30.7085</v>
      </c>
      <c r="AQ339" s="27">
        <v>24452.07</v>
      </c>
      <c r="AR339" s="26">
        <v>0.960743</v>
      </c>
      <c r="AS339" s="27">
        <v>307.624</v>
      </c>
      <c r="AT339" s="27">
        <v>525283.25</v>
      </c>
    </row>
    <row r="340" spans="1:4" ht="17.25">
      <c r="A340" s="25">
        <v>0.23263888888888901</v>
      </c>
      <c r="B340" s="26">
        <v>0.866409</v>
      </c>
      <c r="C340" s="27">
        <v>0.237739</v>
      </c>
      <c r="D340" s="27">
        <v>13570.7</v>
      </c>
      <c r="E340" s="26">
        <v>0.880213</v>
      </c>
      <c r="F340" s="27">
        <v>26.4448</v>
      </c>
      <c r="G340" s="27">
        <v>19922.87</v>
      </c>
      <c r="H340" s="26">
        <v>0.893008</v>
      </c>
      <c r="I340" s="27">
        <v>16.8056</v>
      </c>
      <c r="J340" s="27">
        <v>14237.61</v>
      </c>
      <c r="K340" s="26">
        <v>0.876483</v>
      </c>
      <c r="L340" s="27">
        <v>14.5737</v>
      </c>
      <c r="M340" s="27">
        <v>9048.43</v>
      </c>
      <c r="N340" s="26">
        <v>0.907739</v>
      </c>
      <c r="O340" s="27">
        <v>0.0218733</v>
      </c>
      <c r="P340" s="27">
        <v>16129.96</v>
      </c>
      <c r="Q340" s="26">
        <v>0.629975</v>
      </c>
      <c r="R340" s="27">
        <v>0.567132</v>
      </c>
      <c r="S340" s="27">
        <v>810.035</v>
      </c>
      <c r="T340" s="26">
        <v>0</v>
      </c>
      <c r="U340" s="27">
        <v>0</v>
      </c>
      <c r="V340" s="27">
        <v>0</v>
      </c>
      <c r="W340" s="26">
        <v>0.988012</v>
      </c>
      <c r="X340" s="27">
        <v>0.633443</v>
      </c>
      <c r="Y340" s="27">
        <v>708.471</v>
      </c>
      <c r="Z340" s="26">
        <v>0.779338</v>
      </c>
      <c r="AA340" s="27">
        <v>2.89886</v>
      </c>
      <c r="AB340" s="27">
        <v>3050.03</v>
      </c>
      <c r="AC340" s="26">
        <v>0</v>
      </c>
      <c r="AD340" s="27">
        <v>0</v>
      </c>
      <c r="AE340" s="27">
        <v>0</v>
      </c>
      <c r="AF340" s="26">
        <v>0.820945</v>
      </c>
      <c r="AG340" s="27">
        <v>0.00515514</v>
      </c>
      <c r="AH340" s="27">
        <v>1360.77</v>
      </c>
      <c r="AI340" s="26">
        <v>0.86243</v>
      </c>
      <c r="AJ340" s="27">
        <v>6.53275</v>
      </c>
      <c r="AK340" s="27">
        <v>1342.97</v>
      </c>
      <c r="AL340" s="26">
        <v>0.847342</v>
      </c>
      <c r="AM340" s="27">
        <v>24.2431</v>
      </c>
      <c r="AN340" s="27">
        <v>20456.86</v>
      </c>
      <c r="AO340" s="26">
        <v>0.850546</v>
      </c>
      <c r="AP340" s="27">
        <v>30.8118</v>
      </c>
      <c r="AQ340" s="27">
        <v>24452.58</v>
      </c>
      <c r="AR340" s="26">
        <v>0.960497</v>
      </c>
      <c r="AS340" s="27">
        <v>308.04</v>
      </c>
      <c r="AT340" s="27">
        <v>525288.44</v>
      </c>
    </row>
    <row r="341" spans="1:4" ht="17.25">
      <c r="A341" s="25">
        <v>0.233333333333333</v>
      </c>
      <c r="B341" s="26">
        <v>0.865824</v>
      </c>
      <c r="C341" s="27">
        <v>0.237472</v>
      </c>
      <c r="D341" s="27">
        <v>13570.7</v>
      </c>
      <c r="E341" s="26">
        <v>0.880665</v>
      </c>
      <c r="F341" s="27">
        <v>26.6152</v>
      </c>
      <c r="G341" s="27">
        <v>19923.31</v>
      </c>
      <c r="H341" s="26">
        <v>0.893478</v>
      </c>
      <c r="I341" s="27">
        <v>16.922</v>
      </c>
      <c r="J341" s="27">
        <v>14237.89</v>
      </c>
      <c r="K341" s="26">
        <v>0.877516</v>
      </c>
      <c r="L341" s="27">
        <v>14.6962</v>
      </c>
      <c r="M341" s="27">
        <v>9048.68</v>
      </c>
      <c r="N341" s="26">
        <v>0.907431</v>
      </c>
      <c r="O341" s="27">
        <v>0.0219173</v>
      </c>
      <c r="P341" s="27">
        <v>16129.96</v>
      </c>
      <c r="Q341" s="26">
        <v>0.630413</v>
      </c>
      <c r="R341" s="27">
        <v>0.566566</v>
      </c>
      <c r="S341" s="27">
        <v>810.045</v>
      </c>
      <c r="T341" s="26">
        <v>0</v>
      </c>
      <c r="U341" s="27">
        <v>0</v>
      </c>
      <c r="V341" s="27">
        <v>0</v>
      </c>
      <c r="W341" s="26">
        <v>0.987936</v>
      </c>
      <c r="X341" s="27">
        <v>0.63268</v>
      </c>
      <c r="Y341" s="27">
        <v>708.481</v>
      </c>
      <c r="Z341" s="26">
        <v>0.779042</v>
      </c>
      <c r="AA341" s="27">
        <v>2.89541</v>
      </c>
      <c r="AB341" s="27">
        <v>3050.08</v>
      </c>
      <c r="AC341" s="26">
        <v>0</v>
      </c>
      <c r="AD341" s="27">
        <v>0</v>
      </c>
      <c r="AE341" s="27">
        <v>0</v>
      </c>
      <c r="AF341" s="26">
        <v>0.817545</v>
      </c>
      <c r="AG341" s="27">
        <v>0.00527983</v>
      </c>
      <c r="AH341" s="27">
        <v>1360.77</v>
      </c>
      <c r="AI341" s="26">
        <v>0.865621</v>
      </c>
      <c r="AJ341" s="27">
        <v>6.67151</v>
      </c>
      <c r="AK341" s="27">
        <v>1343.08</v>
      </c>
      <c r="AL341" s="26">
        <v>0.844437</v>
      </c>
      <c r="AM341" s="27">
        <v>23.8609</v>
      </c>
      <c r="AN341" s="27">
        <v>20457.26</v>
      </c>
      <c r="AO341" s="26">
        <v>0.85348</v>
      </c>
      <c r="AP341" s="27">
        <v>31.4145</v>
      </c>
      <c r="AQ341" s="27">
        <v>24453.1</v>
      </c>
      <c r="AR341" s="26">
        <v>0.961262</v>
      </c>
      <c r="AS341" s="27">
        <v>307.712</v>
      </c>
      <c r="AT341" s="27">
        <v>525293.56</v>
      </c>
    </row>
    <row r="342" spans="1:4" ht="17.25">
      <c r="A342" s="25">
        <v>0.234027777777778</v>
      </c>
      <c r="B342" s="26">
        <v>0.866005</v>
      </c>
      <c r="C342" s="27">
        <v>0.2394</v>
      </c>
      <c r="D342" s="27">
        <v>13570.71</v>
      </c>
      <c r="E342" s="26">
        <v>0.880504</v>
      </c>
      <c r="F342" s="27">
        <v>26.7885</v>
      </c>
      <c r="G342" s="27">
        <v>19923.74</v>
      </c>
      <c r="H342" s="26">
        <v>0.893003</v>
      </c>
      <c r="I342" s="27">
        <v>16.9783</v>
      </c>
      <c r="J342" s="27">
        <v>14238.17</v>
      </c>
      <c r="K342" s="26">
        <v>0.877034</v>
      </c>
      <c r="L342" s="27">
        <v>14.7076</v>
      </c>
      <c r="M342" s="27">
        <v>9048.92</v>
      </c>
      <c r="N342" s="26">
        <v>0.905212</v>
      </c>
      <c r="O342" s="27">
        <v>0.021979</v>
      </c>
      <c r="P342" s="27">
        <v>16129.96</v>
      </c>
      <c r="Q342" s="26">
        <v>0.631677</v>
      </c>
      <c r="R342" s="27">
        <v>0.572751</v>
      </c>
      <c r="S342" s="27">
        <v>810.054</v>
      </c>
      <c r="T342" s="26">
        <v>0</v>
      </c>
      <c r="U342" s="27">
        <v>0</v>
      </c>
      <c r="V342" s="27">
        <v>0</v>
      </c>
      <c r="W342" s="26">
        <v>0.988112</v>
      </c>
      <c r="X342" s="27">
        <v>0.63578</v>
      </c>
      <c r="Y342" s="27">
        <v>708.492</v>
      </c>
      <c r="Z342" s="26">
        <v>0.776892</v>
      </c>
      <c r="AA342" s="27">
        <v>2.89188</v>
      </c>
      <c r="AB342" s="27">
        <v>3050.13</v>
      </c>
      <c r="AC342" s="26">
        <v>0</v>
      </c>
      <c r="AD342" s="27">
        <v>0</v>
      </c>
      <c r="AE342" s="27">
        <v>0</v>
      </c>
      <c r="AF342" s="26">
        <v>0.825482</v>
      </c>
      <c r="AG342" s="27">
        <v>0.00521938</v>
      </c>
      <c r="AH342" s="27">
        <v>1360.77</v>
      </c>
      <c r="AI342" s="26">
        <v>0.894775</v>
      </c>
      <c r="AJ342" s="27">
        <v>0.925622</v>
      </c>
      <c r="AK342" s="27">
        <v>1343.17</v>
      </c>
      <c r="AL342" s="26">
        <v>0.843584</v>
      </c>
      <c r="AM342" s="27">
        <v>23.9583</v>
      </c>
      <c r="AN342" s="27">
        <v>20457.65</v>
      </c>
      <c r="AO342" s="26">
        <v>0.851656</v>
      </c>
      <c r="AP342" s="27">
        <v>29.2171</v>
      </c>
      <c r="AQ342" s="27">
        <v>24453.62</v>
      </c>
      <c r="AR342" s="26">
        <v>0.964573</v>
      </c>
      <c r="AS342" s="27">
        <v>297.143</v>
      </c>
      <c r="AT342" s="27">
        <v>525298.69</v>
      </c>
    </row>
    <row r="343" spans="1:4" ht="17.25">
      <c r="A343" s="25">
        <v>0.234722222222222</v>
      </c>
      <c r="B343" s="26">
        <v>0.866365</v>
      </c>
      <c r="C343" s="27">
        <v>0.24031</v>
      </c>
      <c r="D343" s="27">
        <v>13570.71</v>
      </c>
      <c r="E343" s="26">
        <v>0.88046</v>
      </c>
      <c r="F343" s="27">
        <v>26.9038</v>
      </c>
      <c r="G343" s="27">
        <v>19924.19</v>
      </c>
      <c r="H343" s="26">
        <v>0.892869</v>
      </c>
      <c r="I343" s="27">
        <v>17.0722</v>
      </c>
      <c r="J343" s="27">
        <v>14238.46</v>
      </c>
      <c r="K343" s="26">
        <v>0.876575</v>
      </c>
      <c r="L343" s="27">
        <v>14.7427</v>
      </c>
      <c r="M343" s="27">
        <v>9049.17</v>
      </c>
      <c r="N343" s="26">
        <v>0.906743</v>
      </c>
      <c r="O343" s="27">
        <v>0.0220681</v>
      </c>
      <c r="P343" s="27">
        <v>16129.96</v>
      </c>
      <c r="Q343" s="26">
        <v>0.628155</v>
      </c>
      <c r="R343" s="27">
        <v>0.567277</v>
      </c>
      <c r="S343" s="27">
        <v>810.064</v>
      </c>
      <c r="T343" s="26">
        <v>0</v>
      </c>
      <c r="U343" s="27">
        <v>0</v>
      </c>
      <c r="V343" s="27">
        <v>0</v>
      </c>
      <c r="W343" s="26">
        <v>0.988137</v>
      </c>
      <c r="X343" s="27">
        <v>0.63666</v>
      </c>
      <c r="Y343" s="27">
        <v>708.502</v>
      </c>
      <c r="Z343" s="26">
        <v>0.77694</v>
      </c>
      <c r="AA343" s="27">
        <v>2.90262</v>
      </c>
      <c r="AB343" s="27">
        <v>3050.18</v>
      </c>
      <c r="AC343" s="26">
        <v>0</v>
      </c>
      <c r="AD343" s="27">
        <v>0</v>
      </c>
      <c r="AE343" s="27">
        <v>0</v>
      </c>
      <c r="AF343" s="26">
        <v>0.823111</v>
      </c>
      <c r="AG343" s="27">
        <v>0.00523482</v>
      </c>
      <c r="AH343" s="27">
        <v>1360.77</v>
      </c>
      <c r="AI343" s="26">
        <v>0.89358</v>
      </c>
      <c r="AJ343" s="27">
        <v>0.918749</v>
      </c>
      <c r="AK343" s="27">
        <v>1343.19</v>
      </c>
      <c r="AL343" s="26">
        <v>0.843638</v>
      </c>
      <c r="AM343" s="27">
        <v>24.0873</v>
      </c>
      <c r="AN343" s="27">
        <v>20458.05</v>
      </c>
      <c r="AO343" s="26">
        <v>0.79671</v>
      </c>
      <c r="AP343" s="27">
        <v>7.1789</v>
      </c>
      <c r="AQ343" s="27">
        <v>24453.92</v>
      </c>
      <c r="AR343" s="26">
        <v>0.967423</v>
      </c>
      <c r="AS343" s="27">
        <v>275.711</v>
      </c>
      <c r="AT343" s="27">
        <v>525303.56</v>
      </c>
    </row>
    <row r="344" spans="1:4" ht="17.25">
      <c r="A344" s="25">
        <v>0.235416666666667</v>
      </c>
      <c r="B344" s="26">
        <v>0.865748</v>
      </c>
      <c r="C344" s="27">
        <v>0.239047</v>
      </c>
      <c r="D344" s="27">
        <v>13570.71</v>
      </c>
      <c r="E344" s="26">
        <v>0.880925</v>
      </c>
      <c r="F344" s="27">
        <v>26.962</v>
      </c>
      <c r="G344" s="27">
        <v>19924.65</v>
      </c>
      <c r="H344" s="26">
        <v>0.893357</v>
      </c>
      <c r="I344" s="27">
        <v>17.0724</v>
      </c>
      <c r="J344" s="27">
        <v>14238.74</v>
      </c>
      <c r="K344" s="26">
        <v>0.877939</v>
      </c>
      <c r="L344" s="27">
        <v>14.8664</v>
      </c>
      <c r="M344" s="27">
        <v>9049.41</v>
      </c>
      <c r="N344" s="26">
        <v>0.90826</v>
      </c>
      <c r="O344" s="27">
        <v>0.0220872</v>
      </c>
      <c r="P344" s="27">
        <v>16129.96</v>
      </c>
      <c r="Q344" s="26">
        <v>0.627657</v>
      </c>
      <c r="R344" s="27">
        <v>0.565835</v>
      </c>
      <c r="S344" s="27">
        <v>810.073</v>
      </c>
      <c r="T344" s="26">
        <v>0</v>
      </c>
      <c r="U344" s="27">
        <v>0</v>
      </c>
      <c r="V344" s="27">
        <v>0</v>
      </c>
      <c r="W344" s="26">
        <v>0.988076</v>
      </c>
      <c r="X344" s="27">
        <v>0.635009</v>
      </c>
      <c r="Y344" s="27">
        <v>708.513</v>
      </c>
      <c r="Z344" s="26">
        <v>0.776289</v>
      </c>
      <c r="AA344" s="27">
        <v>2.90035</v>
      </c>
      <c r="AB344" s="27">
        <v>3050.23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1360.77</v>
      </c>
      <c r="AI344" s="26">
        <v>0.893219</v>
      </c>
      <c r="AJ344" s="27">
        <v>0.919718</v>
      </c>
      <c r="AK344" s="27">
        <v>1343.2</v>
      </c>
      <c r="AL344" s="26">
        <v>0.846595</v>
      </c>
      <c r="AM344" s="27">
        <v>24.451</v>
      </c>
      <c r="AN344" s="27">
        <v>20458.46</v>
      </c>
      <c r="AO344" s="26">
        <v>0.795873</v>
      </c>
      <c r="AP344" s="27">
        <v>7.12272</v>
      </c>
      <c r="AQ344" s="27">
        <v>24454.04</v>
      </c>
      <c r="AR344" s="26">
        <v>0.965034</v>
      </c>
      <c r="AS344" s="27">
        <v>276.067</v>
      </c>
      <c r="AT344" s="27">
        <v>525308.19</v>
      </c>
    </row>
    <row r="345" spans="1:4" ht="17.25">
      <c r="A345" s="25">
        <v>0.23611111111111099</v>
      </c>
      <c r="B345" s="26">
        <v>0.866044</v>
      </c>
      <c r="C345" s="27">
        <v>0.2384</v>
      </c>
      <c r="D345" s="27">
        <v>13570.72</v>
      </c>
      <c r="E345" s="26">
        <v>0.882787</v>
      </c>
      <c r="F345" s="27">
        <v>27.0624</v>
      </c>
      <c r="G345" s="27">
        <v>19925.1</v>
      </c>
      <c r="H345" s="26">
        <v>0.89475</v>
      </c>
      <c r="I345" s="27">
        <v>17.122</v>
      </c>
      <c r="J345" s="27">
        <v>14239.03</v>
      </c>
      <c r="K345" s="26">
        <v>0.878761</v>
      </c>
      <c r="L345" s="27">
        <v>14.7974</v>
      </c>
      <c r="M345" s="27">
        <v>9049.66</v>
      </c>
      <c r="N345" s="26">
        <v>0.907423</v>
      </c>
      <c r="O345" s="27">
        <v>0.0219128</v>
      </c>
      <c r="P345" s="27">
        <v>16129.96</v>
      </c>
      <c r="Q345" s="26">
        <v>0.630421</v>
      </c>
      <c r="R345" s="27">
        <v>0.56811</v>
      </c>
      <c r="S345" s="27">
        <v>810.083</v>
      </c>
      <c r="T345" s="26">
        <v>0</v>
      </c>
      <c r="U345" s="27">
        <v>0</v>
      </c>
      <c r="V345" s="27">
        <v>0</v>
      </c>
      <c r="W345" s="26">
        <v>0.98797</v>
      </c>
      <c r="X345" s="27">
        <v>0.632288</v>
      </c>
      <c r="Y345" s="27">
        <v>708.524</v>
      </c>
      <c r="Z345" s="26">
        <v>0.779325</v>
      </c>
      <c r="AA345" s="27">
        <v>2.89638</v>
      </c>
      <c r="AB345" s="27">
        <v>3050.28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1360.77</v>
      </c>
      <c r="AI345" s="26">
        <v>0.894293</v>
      </c>
      <c r="AJ345" s="27">
        <v>0.915216</v>
      </c>
      <c r="AK345" s="27">
        <v>1343.22</v>
      </c>
      <c r="AL345" s="26">
        <v>0.84463</v>
      </c>
      <c r="AM345" s="27">
        <v>24.0692</v>
      </c>
      <c r="AN345" s="27">
        <v>20458.87</v>
      </c>
      <c r="AO345" s="26">
        <v>0.795952</v>
      </c>
      <c r="AP345" s="27">
        <v>7.0869</v>
      </c>
      <c r="AQ345" s="27">
        <v>24454.16</v>
      </c>
      <c r="AR345" s="26">
        <v>0.960348</v>
      </c>
      <c r="AS345" s="27">
        <v>302.486</v>
      </c>
      <c r="AT345" s="27">
        <v>525313.06</v>
      </c>
    </row>
    <row r="346" spans="1:4" ht="17.25">
      <c r="A346" s="25">
        <v>0.23680555555555599</v>
      </c>
      <c r="B346" s="26">
        <v>0.867125</v>
      </c>
      <c r="C346" s="27">
        <v>0.240433</v>
      </c>
      <c r="D346" s="27">
        <v>13570.72</v>
      </c>
      <c r="E346" s="26">
        <v>0.87884</v>
      </c>
      <c r="F346" s="27">
        <v>26.4705</v>
      </c>
      <c r="G346" s="27">
        <v>19925.55</v>
      </c>
      <c r="H346" s="26">
        <v>0.890983</v>
      </c>
      <c r="I346" s="27">
        <v>16.6854</v>
      </c>
      <c r="J346" s="27">
        <v>14239.31</v>
      </c>
      <c r="K346" s="26">
        <v>0.812437</v>
      </c>
      <c r="L346" s="27">
        <v>2.05666</v>
      </c>
      <c r="M346" s="27">
        <v>9049.77</v>
      </c>
      <c r="N346" s="26">
        <v>0.909457</v>
      </c>
      <c r="O346" s="27">
        <v>0.0221203</v>
      </c>
      <c r="P346" s="27">
        <v>16129.96</v>
      </c>
      <c r="Q346" s="26">
        <v>0.63053</v>
      </c>
      <c r="R346" s="27">
        <v>0.57118</v>
      </c>
      <c r="S346" s="27">
        <v>810.092</v>
      </c>
      <c r="T346" s="26">
        <v>0</v>
      </c>
      <c r="U346" s="27">
        <v>0</v>
      </c>
      <c r="V346" s="27">
        <v>0</v>
      </c>
      <c r="W346" s="26">
        <v>0.98813</v>
      </c>
      <c r="X346" s="27">
        <v>0.635322</v>
      </c>
      <c r="Y346" s="27">
        <v>708.534</v>
      </c>
      <c r="Z346" s="26">
        <v>0.777106</v>
      </c>
      <c r="AA346" s="27">
        <v>2.9028</v>
      </c>
      <c r="AB346" s="27">
        <v>3050.32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1360.77</v>
      </c>
      <c r="AI346" s="26">
        <v>0.893061</v>
      </c>
      <c r="AJ346" s="27">
        <v>0.915177</v>
      </c>
      <c r="AK346" s="27">
        <v>1343.24</v>
      </c>
      <c r="AL346" s="26">
        <v>0.839951</v>
      </c>
      <c r="AM346" s="27">
        <v>23.5354</v>
      </c>
      <c r="AN346" s="27">
        <v>20459.27</v>
      </c>
      <c r="AO346" s="26">
        <v>0.795527</v>
      </c>
      <c r="AP346" s="27">
        <v>7.07347</v>
      </c>
      <c r="AQ346" s="27">
        <v>24454.28</v>
      </c>
      <c r="AR346" s="26">
        <v>0.963821</v>
      </c>
      <c r="AS346" s="27">
        <v>281.43</v>
      </c>
      <c r="AT346" s="27">
        <v>525317.81</v>
      </c>
    </row>
    <row r="347" spans="1:4" ht="17.25">
      <c r="A347" s="25">
        <v>0.23749999999999999</v>
      </c>
      <c r="B347" s="26">
        <v>0.867316</v>
      </c>
      <c r="C347" s="27">
        <v>0.240746</v>
      </c>
      <c r="D347" s="27">
        <v>13570.73</v>
      </c>
      <c r="E347" s="26">
        <v>0.873384</v>
      </c>
      <c r="F347" s="27">
        <v>25.5463</v>
      </c>
      <c r="G347" s="27">
        <v>19925.98</v>
      </c>
      <c r="H347" s="26">
        <v>0.88664</v>
      </c>
      <c r="I347" s="27">
        <v>16.1059</v>
      </c>
      <c r="J347" s="27">
        <v>14239.59</v>
      </c>
      <c r="K347" s="26">
        <v>0.812619</v>
      </c>
      <c r="L347" s="27">
        <v>2.05556</v>
      </c>
      <c r="M347" s="27">
        <v>9049.8</v>
      </c>
      <c r="N347" s="26">
        <v>0.911406</v>
      </c>
      <c r="O347" s="27">
        <v>0.0222345</v>
      </c>
      <c r="P347" s="27">
        <v>16129.96</v>
      </c>
      <c r="Q347" s="26">
        <v>0.63028</v>
      </c>
      <c r="R347" s="27">
        <v>0.571441</v>
      </c>
      <c r="S347" s="27">
        <v>810.102</v>
      </c>
      <c r="T347" s="26">
        <v>0</v>
      </c>
      <c r="U347" s="27">
        <v>0</v>
      </c>
      <c r="V347" s="27">
        <v>0</v>
      </c>
      <c r="W347" s="26">
        <v>0.98807</v>
      </c>
      <c r="X347" s="27">
        <v>0.636096</v>
      </c>
      <c r="Y347" s="27">
        <v>708.545</v>
      </c>
      <c r="Z347" s="26">
        <v>0.776359</v>
      </c>
      <c r="AA347" s="27">
        <v>2.90165</v>
      </c>
      <c r="AB347" s="27">
        <v>3050.37</v>
      </c>
      <c r="AC347" s="26">
        <v>0</v>
      </c>
      <c r="AD347" s="27">
        <v>0</v>
      </c>
      <c r="AE347" s="27">
        <v>0</v>
      </c>
      <c r="AF347" s="26">
        <v>-0.96981</v>
      </c>
      <c r="AG347" s="27">
        <v>0.00855427</v>
      </c>
      <c r="AH347" s="27">
        <v>1360.77</v>
      </c>
      <c r="AI347" s="26">
        <v>0.893521</v>
      </c>
      <c r="AJ347" s="27">
        <v>0.916472</v>
      </c>
      <c r="AK347" s="27">
        <v>1343.25</v>
      </c>
      <c r="AL347" s="26">
        <v>0.83822</v>
      </c>
      <c r="AM347" s="27">
        <v>23.3332</v>
      </c>
      <c r="AN347" s="27">
        <v>20459.66</v>
      </c>
      <c r="AO347" s="26">
        <v>0.795435</v>
      </c>
      <c r="AP347" s="27">
        <v>7.05992</v>
      </c>
      <c r="AQ347" s="27">
        <v>24454.4</v>
      </c>
      <c r="AR347" s="26">
        <v>0.963907</v>
      </c>
      <c r="AS347" s="27">
        <v>279.178</v>
      </c>
      <c r="AT347" s="27">
        <v>525322.44</v>
      </c>
    </row>
    <row r="348" spans="1:4" ht="17.25">
      <c r="A348" s="25">
        <v>0.23819444444444399</v>
      </c>
      <c r="B348" s="26">
        <v>0.867288</v>
      </c>
      <c r="C348" s="27">
        <v>0.240268</v>
      </c>
      <c r="D348" s="27">
        <v>13570.73</v>
      </c>
      <c r="E348" s="26">
        <v>0.870529</v>
      </c>
      <c r="F348" s="27">
        <v>24.9638</v>
      </c>
      <c r="G348" s="27">
        <v>19926.4</v>
      </c>
      <c r="H348" s="26">
        <v>0.885094</v>
      </c>
      <c r="I348" s="27">
        <v>15.8128</v>
      </c>
      <c r="J348" s="27">
        <v>14239.85</v>
      </c>
      <c r="K348" s="26">
        <v>0.811943</v>
      </c>
      <c r="L348" s="27">
        <v>2.05834</v>
      </c>
      <c r="M348" s="27">
        <v>9049.84</v>
      </c>
      <c r="N348" s="26">
        <v>0.906205</v>
      </c>
      <c r="O348" s="27">
        <v>0.0221335</v>
      </c>
      <c r="P348" s="27">
        <v>16129.96</v>
      </c>
      <c r="Q348" s="26">
        <v>0.628567</v>
      </c>
      <c r="R348" s="27">
        <v>0.567712</v>
      </c>
      <c r="S348" s="27">
        <v>810.112</v>
      </c>
      <c r="T348" s="26">
        <v>0</v>
      </c>
      <c r="U348" s="27">
        <v>0</v>
      </c>
      <c r="V348" s="27">
        <v>0</v>
      </c>
      <c r="W348" s="26">
        <v>0.988103</v>
      </c>
      <c r="X348" s="27">
        <v>0.634769</v>
      </c>
      <c r="Y348" s="27">
        <v>708.555</v>
      </c>
      <c r="Z348" s="26">
        <v>0.784214</v>
      </c>
      <c r="AA348" s="27">
        <v>2.89623</v>
      </c>
      <c r="AB348" s="27">
        <v>3050.42</v>
      </c>
      <c r="AC348" s="26">
        <v>0</v>
      </c>
      <c r="AD348" s="27">
        <v>0</v>
      </c>
      <c r="AE348" s="27">
        <v>0</v>
      </c>
      <c r="AF348" s="26">
        <v>0.849112</v>
      </c>
      <c r="AG348" s="27">
        <v>4.5664</v>
      </c>
      <c r="AH348" s="27">
        <v>1360.82</v>
      </c>
      <c r="AI348" s="26">
        <v>0.893478</v>
      </c>
      <c r="AJ348" s="27">
        <v>0.915381</v>
      </c>
      <c r="AK348" s="27">
        <v>1343.27</v>
      </c>
      <c r="AL348" s="26">
        <v>0.833594</v>
      </c>
      <c r="AM348" s="27">
        <v>22.6978</v>
      </c>
      <c r="AN348" s="27">
        <v>20460.05</v>
      </c>
      <c r="AO348" s="26">
        <v>0.824112</v>
      </c>
      <c r="AP348" s="27">
        <v>14.365</v>
      </c>
      <c r="AQ348" s="27">
        <v>24454.56</v>
      </c>
      <c r="AR348" s="26">
        <v>0.964167</v>
      </c>
      <c r="AS348" s="27">
        <v>286.465</v>
      </c>
      <c r="AT348" s="27">
        <v>525327.12</v>
      </c>
    </row>
    <row r="349" spans="1:4" ht="17.25">
      <c r="A349" s="25">
        <v>0.23888888888888901</v>
      </c>
      <c r="B349" s="26">
        <v>0.866745</v>
      </c>
      <c r="C349" s="27">
        <v>0.239798</v>
      </c>
      <c r="D349" s="27">
        <v>13570.73</v>
      </c>
      <c r="E349" s="26">
        <v>0.873807</v>
      </c>
      <c r="F349" s="27">
        <v>25.5192</v>
      </c>
      <c r="G349" s="27">
        <v>19926.81</v>
      </c>
      <c r="H349" s="26">
        <v>0.887385</v>
      </c>
      <c r="I349" s="27">
        <v>16.1148</v>
      </c>
      <c r="J349" s="27">
        <v>14240.11</v>
      </c>
      <c r="K349" s="26">
        <v>0.869324</v>
      </c>
      <c r="L349" s="27">
        <v>8.29088</v>
      </c>
      <c r="M349" s="27">
        <v>9049.94</v>
      </c>
      <c r="N349" s="26">
        <v>0.909268</v>
      </c>
      <c r="O349" s="27">
        <v>0.0220958</v>
      </c>
      <c r="P349" s="27">
        <v>16129.96</v>
      </c>
      <c r="Q349" s="26">
        <v>0.630019</v>
      </c>
      <c r="R349" s="27">
        <v>0.569008</v>
      </c>
      <c r="S349" s="27">
        <v>810.121</v>
      </c>
      <c r="T349" s="26">
        <v>0</v>
      </c>
      <c r="U349" s="27">
        <v>0</v>
      </c>
      <c r="V349" s="27">
        <v>0</v>
      </c>
      <c r="W349" s="26">
        <v>0.988112</v>
      </c>
      <c r="X349" s="27">
        <v>0.634459</v>
      </c>
      <c r="Y349" s="27">
        <v>708.566</v>
      </c>
      <c r="Z349" s="26">
        <v>0.786429</v>
      </c>
      <c r="AA349" s="27">
        <v>2.90492</v>
      </c>
      <c r="AB349" s="27">
        <v>3050.47</v>
      </c>
      <c r="AC349" s="26">
        <v>0</v>
      </c>
      <c r="AD349" s="27">
        <v>0</v>
      </c>
      <c r="AE349" s="27">
        <v>0</v>
      </c>
      <c r="AF349" s="26">
        <v>0.857417</v>
      </c>
      <c r="AG349" s="27">
        <v>4.64042</v>
      </c>
      <c r="AH349" s="27">
        <v>1360.9</v>
      </c>
      <c r="AI349" s="26">
        <v>0.893047</v>
      </c>
      <c r="AJ349" s="27">
        <v>0.91325</v>
      </c>
      <c r="AK349" s="27">
        <v>1343.28</v>
      </c>
      <c r="AL349" s="26">
        <v>0.83307</v>
      </c>
      <c r="AM349" s="27">
        <v>22.6126</v>
      </c>
      <c r="AN349" s="27">
        <v>20460.42</v>
      </c>
      <c r="AO349" s="26">
        <v>0.826307</v>
      </c>
      <c r="AP349" s="27">
        <v>14.5301</v>
      </c>
      <c r="AQ349" s="27">
        <v>24454.79</v>
      </c>
      <c r="AR349" s="26">
        <v>0.962949</v>
      </c>
      <c r="AS349" s="27">
        <v>296.356</v>
      </c>
      <c r="AT349" s="27">
        <v>525332.06</v>
      </c>
    </row>
    <row r="350" spans="1:4" ht="17.25">
      <c r="A350" s="25">
        <v>0.23958333333333301</v>
      </c>
      <c r="B350" s="26">
        <v>0.866791</v>
      </c>
      <c r="C350" s="27">
        <v>0.239722</v>
      </c>
      <c r="D350" s="27">
        <v>13570.74</v>
      </c>
      <c r="E350" s="26">
        <v>0.876159</v>
      </c>
      <c r="F350" s="27">
        <v>25.8271</v>
      </c>
      <c r="G350" s="27">
        <v>19927.25</v>
      </c>
      <c r="H350" s="26">
        <v>0.889498</v>
      </c>
      <c r="I350" s="27">
        <v>16.3564</v>
      </c>
      <c r="J350" s="27">
        <v>14240.39</v>
      </c>
      <c r="K350" s="26">
        <v>0.86851</v>
      </c>
      <c r="L350" s="27">
        <v>8.23921</v>
      </c>
      <c r="M350" s="27">
        <v>9050.08</v>
      </c>
      <c r="N350" s="26">
        <v>0.911565</v>
      </c>
      <c r="O350" s="27">
        <v>0.0220714</v>
      </c>
      <c r="P350" s="27">
        <v>16129.96</v>
      </c>
      <c r="Q350" s="26">
        <v>0.630941</v>
      </c>
      <c r="R350" s="27">
        <v>0.57021</v>
      </c>
      <c r="S350" s="27">
        <v>810.13</v>
      </c>
      <c r="T350" s="26">
        <v>0</v>
      </c>
      <c r="U350" s="27">
        <v>0</v>
      </c>
      <c r="V350" s="27">
        <v>0</v>
      </c>
      <c r="W350" s="26">
        <v>0.98802</v>
      </c>
      <c r="X350" s="27">
        <v>0.636132</v>
      </c>
      <c r="Y350" s="27">
        <v>708.577</v>
      </c>
      <c r="Z350" s="26">
        <v>0.779751</v>
      </c>
      <c r="AA350" s="27">
        <v>2.90814</v>
      </c>
      <c r="AB350" s="27">
        <v>3050.52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1360.93</v>
      </c>
      <c r="AI350" s="26">
        <v>0.893606</v>
      </c>
      <c r="AJ350" s="27">
        <v>0.911632</v>
      </c>
      <c r="AK350" s="27">
        <v>1343.3</v>
      </c>
      <c r="AL350" s="26">
        <v>0.838259</v>
      </c>
      <c r="AM350" s="27">
        <v>23.2269</v>
      </c>
      <c r="AN350" s="27">
        <v>20460.8</v>
      </c>
      <c r="AO350" s="26">
        <v>0.840046</v>
      </c>
      <c r="AP350" s="27">
        <v>22.3365</v>
      </c>
      <c r="AQ350" s="27">
        <v>24455.14</v>
      </c>
      <c r="AR350" s="26">
        <v>0.960925</v>
      </c>
      <c r="AS350" s="27">
        <v>304.752</v>
      </c>
      <c r="AT350" s="27">
        <v>525337.12</v>
      </c>
    </row>
    <row r="351" spans="1:4" ht="17.25">
      <c r="A351" s="25">
        <v>0.24027777777777801</v>
      </c>
      <c r="B351" s="26">
        <v>0.865966</v>
      </c>
      <c r="C351" s="27">
        <v>0.238025</v>
      </c>
      <c r="D351" s="27">
        <v>13570.74</v>
      </c>
      <c r="E351" s="26">
        <v>0.87786</v>
      </c>
      <c r="F351" s="27">
        <v>25.9027</v>
      </c>
      <c r="G351" s="27">
        <v>19927.67</v>
      </c>
      <c r="H351" s="26">
        <v>0.890884</v>
      </c>
      <c r="I351" s="27">
        <v>16.4081</v>
      </c>
      <c r="J351" s="27">
        <v>14240.65</v>
      </c>
      <c r="K351" s="26">
        <v>0.874277</v>
      </c>
      <c r="L351" s="27">
        <v>14.31</v>
      </c>
      <c r="M351" s="27">
        <v>9050.27</v>
      </c>
      <c r="N351" s="26">
        <v>0.910483</v>
      </c>
      <c r="O351" s="27">
        <v>0.0217837</v>
      </c>
      <c r="P351" s="27">
        <v>16129.96</v>
      </c>
      <c r="Q351" s="26">
        <v>0.629624</v>
      </c>
      <c r="R351" s="27">
        <v>0.567382</v>
      </c>
      <c r="S351" s="27">
        <v>810.14</v>
      </c>
      <c r="T351" s="26">
        <v>0</v>
      </c>
      <c r="U351" s="27">
        <v>0</v>
      </c>
      <c r="V351" s="27">
        <v>0</v>
      </c>
      <c r="W351" s="26">
        <v>0.98793</v>
      </c>
      <c r="X351" s="27">
        <v>0.632976</v>
      </c>
      <c r="Y351" s="27">
        <v>708.587</v>
      </c>
      <c r="Z351" s="26">
        <v>0.779536</v>
      </c>
      <c r="AA351" s="27">
        <v>2.89415</v>
      </c>
      <c r="AB351" s="27">
        <v>3050.57</v>
      </c>
      <c r="AC351" s="26">
        <v>0</v>
      </c>
      <c r="AD351" s="27">
        <v>0</v>
      </c>
      <c r="AE351" s="27">
        <v>0</v>
      </c>
      <c r="AF351" s="26">
        <v>0.803848</v>
      </c>
      <c r="AG351" s="27">
        <v>0.0051654</v>
      </c>
      <c r="AH351" s="27">
        <v>1360.93</v>
      </c>
      <c r="AI351" s="26">
        <v>0.893726</v>
      </c>
      <c r="AJ351" s="27">
        <v>0.906998</v>
      </c>
      <c r="AK351" s="27">
        <v>1343.31</v>
      </c>
      <c r="AL351" s="26">
        <v>0.843754</v>
      </c>
      <c r="AM351" s="27">
        <v>23.7142</v>
      </c>
      <c r="AN351" s="27">
        <v>20461.19</v>
      </c>
      <c r="AO351" s="26">
        <v>0.847835</v>
      </c>
      <c r="AP351" s="27">
        <v>30.2155</v>
      </c>
      <c r="AQ351" s="27">
        <v>24455.54</v>
      </c>
      <c r="AR351" s="26">
        <v>0.959447</v>
      </c>
      <c r="AS351" s="27">
        <v>326.443</v>
      </c>
      <c r="AT351" s="27">
        <v>525342.25</v>
      </c>
    </row>
    <row r="352" spans="1:4" ht="17.25">
      <c r="A352" s="25">
        <v>0.240972222222222</v>
      </c>
      <c r="B352" s="26">
        <v>0.866026</v>
      </c>
      <c r="C352" s="27">
        <v>0.238551</v>
      </c>
      <c r="D352" s="27">
        <v>13570.75</v>
      </c>
      <c r="E352" s="26">
        <v>0.877749</v>
      </c>
      <c r="F352" s="27">
        <v>26.0042</v>
      </c>
      <c r="G352" s="27">
        <v>19928.11</v>
      </c>
      <c r="H352" s="26">
        <v>0.891183</v>
      </c>
      <c r="I352" s="27">
        <v>16.5236</v>
      </c>
      <c r="J352" s="27">
        <v>14240.94</v>
      </c>
      <c r="K352" s="26">
        <v>0.875643</v>
      </c>
      <c r="L352" s="27">
        <v>14.4813</v>
      </c>
      <c r="M352" s="27">
        <v>9050.51</v>
      </c>
      <c r="N352" s="26">
        <v>0.907477</v>
      </c>
      <c r="O352" s="27">
        <v>0.0219774</v>
      </c>
      <c r="P352" s="27">
        <v>16129.96</v>
      </c>
      <c r="Q352" s="26">
        <v>0.631023</v>
      </c>
      <c r="R352" s="27">
        <v>0.568395</v>
      </c>
      <c r="S352" s="27">
        <v>810.149</v>
      </c>
      <c r="T352" s="26">
        <v>0</v>
      </c>
      <c r="U352" s="27">
        <v>0</v>
      </c>
      <c r="V352" s="27">
        <v>0</v>
      </c>
      <c r="W352" s="26">
        <v>0.988059</v>
      </c>
      <c r="X352" s="27">
        <v>0.634592</v>
      </c>
      <c r="Y352" s="27">
        <v>708.598</v>
      </c>
      <c r="Z352" s="26">
        <v>0.780265</v>
      </c>
      <c r="AA352" s="27">
        <v>2.90224</v>
      </c>
      <c r="AB352" s="27">
        <v>3050.61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1360.93</v>
      </c>
      <c r="AI352" s="26">
        <v>0.894738</v>
      </c>
      <c r="AJ352" s="27">
        <v>0.918812</v>
      </c>
      <c r="AK352" s="27">
        <v>1343.33</v>
      </c>
      <c r="AL352" s="26">
        <v>0.840192</v>
      </c>
      <c r="AM352" s="27">
        <v>23.4019</v>
      </c>
      <c r="AN352" s="27">
        <v>20461.59</v>
      </c>
      <c r="AO352" s="26">
        <v>0.848239</v>
      </c>
      <c r="AP352" s="27">
        <v>30.3763</v>
      </c>
      <c r="AQ352" s="27">
        <v>24456.05</v>
      </c>
      <c r="AR352" s="26">
        <v>0.956337</v>
      </c>
      <c r="AS352" s="27">
        <v>302.076</v>
      </c>
      <c r="AT352" s="27">
        <v>525347.44</v>
      </c>
    </row>
    <row r="353" spans="1:4" ht="17.25">
      <c r="A353" s="25">
        <v>0.241666666666667</v>
      </c>
      <c r="B353" s="26">
        <v>0.865878</v>
      </c>
      <c r="C353" s="27">
        <v>0.238626</v>
      </c>
      <c r="D353" s="27">
        <v>13570.75</v>
      </c>
      <c r="E353" s="26">
        <v>0.878545</v>
      </c>
      <c r="F353" s="27">
        <v>26.2276</v>
      </c>
      <c r="G353" s="27">
        <v>19928.54</v>
      </c>
      <c r="H353" s="26">
        <v>0.891769</v>
      </c>
      <c r="I353" s="27">
        <v>16.6438</v>
      </c>
      <c r="J353" s="27">
        <v>14241.2</v>
      </c>
      <c r="K353" s="26">
        <v>0.873938</v>
      </c>
      <c r="L353" s="27">
        <v>14.3346</v>
      </c>
      <c r="M353" s="27">
        <v>9050.73</v>
      </c>
      <c r="N353" s="26">
        <v>0.908059</v>
      </c>
      <c r="O353" s="27">
        <v>0.0220655</v>
      </c>
      <c r="P353" s="27">
        <v>16129.96</v>
      </c>
      <c r="Q353" s="26">
        <v>0.631167</v>
      </c>
      <c r="R353" s="27">
        <v>0.569955</v>
      </c>
      <c r="S353" s="27">
        <v>810.159</v>
      </c>
      <c r="T353" s="26">
        <v>0</v>
      </c>
      <c r="U353" s="27">
        <v>0</v>
      </c>
      <c r="V353" s="27">
        <v>0</v>
      </c>
      <c r="W353" s="26">
        <v>0.988051</v>
      </c>
      <c r="X353" s="27">
        <v>0.634504</v>
      </c>
      <c r="Y353" s="27">
        <v>708.608</v>
      </c>
      <c r="Z353" s="26">
        <v>0.924154</v>
      </c>
      <c r="AA353" s="27">
        <v>0.0079609</v>
      </c>
      <c r="AB353" s="27">
        <v>3050.63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1360.93</v>
      </c>
      <c r="AI353" s="26">
        <v>0.893681</v>
      </c>
      <c r="AJ353" s="27">
        <v>0.910874</v>
      </c>
      <c r="AK353" s="27">
        <v>1343.34</v>
      </c>
      <c r="AL353" s="26">
        <v>0.837137</v>
      </c>
      <c r="AM353" s="27">
        <v>23.0107</v>
      </c>
      <c r="AN353" s="27">
        <v>20461.97</v>
      </c>
      <c r="AO353" s="26">
        <v>0.847643</v>
      </c>
      <c r="AP353" s="27">
        <v>30.3912</v>
      </c>
      <c r="AQ353" s="27">
        <v>24456.55</v>
      </c>
      <c r="AR353" s="26">
        <v>0.957955</v>
      </c>
      <c r="AS353" s="27">
        <v>298.415</v>
      </c>
      <c r="AT353" s="27">
        <v>525352.5</v>
      </c>
    </row>
    <row r="354" spans="1:4" ht="17.25">
      <c r="A354" s="25">
        <v>0.242361111111111</v>
      </c>
      <c r="B354" s="26">
        <v>0.865528</v>
      </c>
      <c r="C354" s="27">
        <v>0.239131</v>
      </c>
      <c r="D354" s="27">
        <v>13570.75</v>
      </c>
      <c r="E354" s="26">
        <v>0.878321</v>
      </c>
      <c r="F354" s="27">
        <v>26.3278</v>
      </c>
      <c r="G354" s="27">
        <v>19928.99</v>
      </c>
      <c r="H354" s="26">
        <v>0.891731</v>
      </c>
      <c r="I354" s="27">
        <v>16.7303</v>
      </c>
      <c r="J354" s="27">
        <v>14241.49</v>
      </c>
      <c r="K354" s="26">
        <v>0.874813</v>
      </c>
      <c r="L354" s="27">
        <v>14.4916</v>
      </c>
      <c r="M354" s="27">
        <v>9050.99</v>
      </c>
      <c r="N354" s="26">
        <v>0.90728</v>
      </c>
      <c r="O354" s="27">
        <v>0.0219027</v>
      </c>
      <c r="P354" s="27">
        <v>16129.96</v>
      </c>
      <c r="Q354" s="26">
        <v>0.63027</v>
      </c>
      <c r="R354" s="27">
        <v>0.569508</v>
      </c>
      <c r="S354" s="27">
        <v>810.168</v>
      </c>
      <c r="T354" s="26">
        <v>0</v>
      </c>
      <c r="U354" s="27">
        <v>0</v>
      </c>
      <c r="V354" s="27">
        <v>0</v>
      </c>
      <c r="W354" s="26">
        <v>0.988088</v>
      </c>
      <c r="X354" s="27">
        <v>0.635101</v>
      </c>
      <c r="Y354" s="27">
        <v>708.619</v>
      </c>
      <c r="Z354" s="26">
        <v>0.918379</v>
      </c>
      <c r="AA354" s="27">
        <v>0.00790404</v>
      </c>
      <c r="AB354" s="27">
        <v>3050.63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1360.93</v>
      </c>
      <c r="AI354" s="26">
        <v>0.893273</v>
      </c>
      <c r="AJ354" s="27">
        <v>0.91243</v>
      </c>
      <c r="AK354" s="27">
        <v>1343.36</v>
      </c>
      <c r="AL354" s="26">
        <v>0.841141</v>
      </c>
      <c r="AM354" s="27">
        <v>23.5156</v>
      </c>
      <c r="AN354" s="27">
        <v>20462.36</v>
      </c>
      <c r="AO354" s="26">
        <v>0.850714</v>
      </c>
      <c r="AP354" s="27">
        <v>30.9251</v>
      </c>
      <c r="AQ354" s="27">
        <v>24457.05</v>
      </c>
      <c r="AR354" s="26">
        <v>0.959017</v>
      </c>
      <c r="AS354" s="27">
        <v>297.453</v>
      </c>
      <c r="AT354" s="27">
        <v>525357.5</v>
      </c>
    </row>
    <row r="355" spans="1:4" ht="17.25">
      <c r="A355" s="25">
        <v>0.243055555555556</v>
      </c>
      <c r="B355" s="26">
        <v>0.865711</v>
      </c>
      <c r="C355" s="27">
        <v>0.238587</v>
      </c>
      <c r="D355" s="27">
        <v>13570.76</v>
      </c>
      <c r="E355" s="26">
        <v>0.880176</v>
      </c>
      <c r="F355" s="27">
        <v>26.5104</v>
      </c>
      <c r="G355" s="27">
        <v>19929.41</v>
      </c>
      <c r="H355" s="26">
        <v>0.893315</v>
      </c>
      <c r="I355" s="27">
        <v>16.8612</v>
      </c>
      <c r="J355" s="27">
        <v>14241.76</v>
      </c>
      <c r="K355" s="26">
        <v>0.875045</v>
      </c>
      <c r="L355" s="27">
        <v>14.42</v>
      </c>
      <c r="M355" s="27">
        <v>9051.22</v>
      </c>
      <c r="N355" s="26">
        <v>0.906874</v>
      </c>
      <c r="O355" s="27">
        <v>0.0219313</v>
      </c>
      <c r="P355" s="27">
        <v>16129.96</v>
      </c>
      <c r="Q355" s="26">
        <v>0.63062</v>
      </c>
      <c r="R355" s="27">
        <v>0.567973</v>
      </c>
      <c r="S355" s="27">
        <v>810.178</v>
      </c>
      <c r="T355" s="26">
        <v>0</v>
      </c>
      <c r="U355" s="27">
        <v>0</v>
      </c>
      <c r="V355" s="27">
        <v>0</v>
      </c>
      <c r="W355" s="26">
        <v>0.987934</v>
      </c>
      <c r="X355" s="27">
        <v>0.634157</v>
      </c>
      <c r="Y355" s="27">
        <v>708.63</v>
      </c>
      <c r="Z355" s="26">
        <v>0.917714</v>
      </c>
      <c r="AA355" s="27">
        <v>0.0078955</v>
      </c>
      <c r="AB355" s="27">
        <v>3050.63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1360.93</v>
      </c>
      <c r="AI355" s="26">
        <v>0.893679</v>
      </c>
      <c r="AJ355" s="27">
        <v>0.911091</v>
      </c>
      <c r="AK355" s="27">
        <v>1343.37</v>
      </c>
      <c r="AL355" s="26">
        <v>0.845615</v>
      </c>
      <c r="AM355" s="27">
        <v>24.131</v>
      </c>
      <c r="AN355" s="27">
        <v>20462.77</v>
      </c>
      <c r="AO355" s="26">
        <v>0.85613</v>
      </c>
      <c r="AP355" s="27">
        <v>31.9389</v>
      </c>
      <c r="AQ355" s="27">
        <v>24457.6</v>
      </c>
      <c r="AR355" s="26">
        <v>0.959682</v>
      </c>
      <c r="AS355" s="27">
        <v>298.54</v>
      </c>
      <c r="AT355" s="27">
        <v>525362.5</v>
      </c>
    </row>
    <row r="356" spans="1:4" ht="17.25">
      <c r="A356" s="25">
        <v>0.24374999999999999</v>
      </c>
      <c r="B356" s="26">
        <v>0.865735</v>
      </c>
      <c r="C356" s="27">
        <v>0.238237</v>
      </c>
      <c r="D356" s="27">
        <v>13570.76</v>
      </c>
      <c r="E356" s="26">
        <v>0.880169</v>
      </c>
      <c r="F356" s="27">
        <v>26.5942</v>
      </c>
      <c r="G356" s="27">
        <v>19929.86</v>
      </c>
      <c r="H356" s="26">
        <v>0.893416</v>
      </c>
      <c r="I356" s="27">
        <v>16.917</v>
      </c>
      <c r="J356" s="27">
        <v>14242.04</v>
      </c>
      <c r="K356" s="26">
        <v>0.875802</v>
      </c>
      <c r="L356" s="27">
        <v>14.5317</v>
      </c>
      <c r="M356" s="27">
        <v>9051.46</v>
      </c>
      <c r="N356" s="26">
        <v>0.908709</v>
      </c>
      <c r="O356" s="27">
        <v>0.0219789</v>
      </c>
      <c r="P356" s="27">
        <v>16129.96</v>
      </c>
      <c r="Q356" s="26">
        <v>0.630502</v>
      </c>
      <c r="R356" s="27">
        <v>0.568038</v>
      </c>
      <c r="S356" s="27">
        <v>810.187</v>
      </c>
      <c r="T356" s="26">
        <v>0</v>
      </c>
      <c r="U356" s="27">
        <v>0</v>
      </c>
      <c r="V356" s="27">
        <v>0</v>
      </c>
      <c r="W356" s="26">
        <v>0.987977</v>
      </c>
      <c r="X356" s="27">
        <v>0.633759</v>
      </c>
      <c r="Y356" s="27">
        <v>708.64</v>
      </c>
      <c r="Z356" s="26">
        <v>0.920164</v>
      </c>
      <c r="AA356" s="27">
        <v>0.00789139</v>
      </c>
      <c r="AB356" s="27">
        <v>3050.63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1360.93</v>
      </c>
      <c r="AI356" s="26">
        <v>0.893787</v>
      </c>
      <c r="AJ356" s="27">
        <v>0.910646</v>
      </c>
      <c r="AK356" s="27">
        <v>1343.39</v>
      </c>
      <c r="AL356" s="26">
        <v>0.842611</v>
      </c>
      <c r="AM356" s="27">
        <v>23.7867</v>
      </c>
      <c r="AN356" s="27">
        <v>20463.16</v>
      </c>
      <c r="AO356" s="26">
        <v>0.854939</v>
      </c>
      <c r="AP356" s="27">
        <v>31.8833</v>
      </c>
      <c r="AQ356" s="27">
        <v>24458.11</v>
      </c>
      <c r="AR356" s="26">
        <v>0.959881</v>
      </c>
      <c r="AS356" s="27">
        <v>304.496</v>
      </c>
      <c r="AT356" s="27">
        <v>525367.5</v>
      </c>
    </row>
    <row r="357" spans="1:4" ht="17.25">
      <c r="A357" s="25">
        <v>0.24444444444444399</v>
      </c>
      <c r="B357" s="26">
        <v>0.865185</v>
      </c>
      <c r="C357" s="27">
        <v>0.236798</v>
      </c>
      <c r="D357" s="27">
        <v>13570.76</v>
      </c>
      <c r="E357" s="26">
        <v>0.882447</v>
      </c>
      <c r="F357" s="27">
        <v>26.7893</v>
      </c>
      <c r="G357" s="27">
        <v>19930.3</v>
      </c>
      <c r="H357" s="26">
        <v>0.894772</v>
      </c>
      <c r="I357" s="27">
        <v>17.0222</v>
      </c>
      <c r="J357" s="27">
        <v>14242.32</v>
      </c>
      <c r="K357" s="26">
        <v>0.878452</v>
      </c>
      <c r="L357" s="27">
        <v>14.7133</v>
      </c>
      <c r="M357" s="27">
        <v>9051.7</v>
      </c>
      <c r="N357" s="26">
        <v>0.907614</v>
      </c>
      <c r="O357" s="27">
        <v>0.0217727</v>
      </c>
      <c r="P357" s="27">
        <v>16129.96</v>
      </c>
      <c r="Q357" s="26">
        <v>0.631593</v>
      </c>
      <c r="R357" s="27">
        <v>0.567687</v>
      </c>
      <c r="S357" s="27">
        <v>810.196</v>
      </c>
      <c r="T357" s="26">
        <v>0</v>
      </c>
      <c r="U357" s="27">
        <v>0</v>
      </c>
      <c r="V357" s="27">
        <v>0</v>
      </c>
      <c r="W357" s="26">
        <v>0.987895</v>
      </c>
      <c r="X357" s="27">
        <v>0.632746</v>
      </c>
      <c r="Y357" s="27">
        <v>708.651</v>
      </c>
      <c r="Z357" s="26">
        <v>0.921076</v>
      </c>
      <c r="AA357" s="27">
        <v>0.0078724</v>
      </c>
      <c r="AB357" s="27">
        <v>3050.63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1360.93</v>
      </c>
      <c r="AI357" s="26">
        <v>0.89358</v>
      </c>
      <c r="AJ357" s="27">
        <v>0.902053</v>
      </c>
      <c r="AK357" s="27">
        <v>1343.4</v>
      </c>
      <c r="AL357" s="26">
        <v>0.843249</v>
      </c>
      <c r="AM357" s="27">
        <v>23.7214</v>
      </c>
      <c r="AN357" s="27">
        <v>20463.55</v>
      </c>
      <c r="AO357" s="26">
        <v>0.852921</v>
      </c>
      <c r="AP357" s="27">
        <v>31.2289</v>
      </c>
      <c r="AQ357" s="27">
        <v>24458.64</v>
      </c>
      <c r="AR357" s="26">
        <v>0.948961</v>
      </c>
      <c r="AS357" s="27">
        <v>321.22</v>
      </c>
      <c r="AT357" s="27">
        <v>525372.56</v>
      </c>
    </row>
    <row r="358" spans="1:4" ht="17.25">
      <c r="A358" s="25">
        <v>0.24513888888888899</v>
      </c>
      <c r="B358" s="26">
        <v>0.86719</v>
      </c>
      <c r="C358" s="27">
        <v>0.239667</v>
      </c>
      <c r="D358" s="27">
        <v>13570.77</v>
      </c>
      <c r="E358" s="26">
        <v>0.881521</v>
      </c>
      <c r="F358" s="27">
        <v>26.9265</v>
      </c>
      <c r="G358" s="27">
        <v>19930.76</v>
      </c>
      <c r="H358" s="26">
        <v>0.893831</v>
      </c>
      <c r="I358" s="27">
        <v>17.0917</v>
      </c>
      <c r="J358" s="27">
        <v>14242.62</v>
      </c>
      <c r="K358" s="26">
        <v>0.812771</v>
      </c>
      <c r="L358" s="27">
        <v>2.05952</v>
      </c>
      <c r="M358" s="27">
        <v>9051.93</v>
      </c>
      <c r="N358" s="26">
        <v>0.908262</v>
      </c>
      <c r="O358" s="27">
        <v>0.0220558</v>
      </c>
      <c r="P358" s="27">
        <v>16129.96</v>
      </c>
      <c r="Q358" s="26">
        <v>0.630365</v>
      </c>
      <c r="R358" s="27">
        <v>0.569077</v>
      </c>
      <c r="S358" s="27">
        <v>810.206</v>
      </c>
      <c r="T358" s="26">
        <v>0</v>
      </c>
      <c r="U358" s="27">
        <v>0</v>
      </c>
      <c r="V358" s="27">
        <v>0</v>
      </c>
      <c r="W358" s="26">
        <v>0.987912</v>
      </c>
      <c r="X358" s="27">
        <v>0.634196</v>
      </c>
      <c r="Y358" s="27">
        <v>708.661</v>
      </c>
      <c r="Z358" s="26">
        <v>0.917102</v>
      </c>
      <c r="AA358" s="27">
        <v>0.00785542</v>
      </c>
      <c r="AB358" s="27">
        <v>3050.63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1360.93</v>
      </c>
      <c r="AI358" s="26">
        <v>0.892875</v>
      </c>
      <c r="AJ358" s="27">
        <v>0.907479</v>
      </c>
      <c r="AK358" s="27">
        <v>1343.42</v>
      </c>
      <c r="AL358" s="26">
        <v>0.847007</v>
      </c>
      <c r="AM358" s="27">
        <v>24.3467</v>
      </c>
      <c r="AN358" s="27">
        <v>20463.96</v>
      </c>
      <c r="AO358" s="26">
        <v>0.852704</v>
      </c>
      <c r="AP358" s="27">
        <v>31.3106</v>
      </c>
      <c r="AQ358" s="27">
        <v>24459.16</v>
      </c>
      <c r="AR358" s="26">
        <v>0.960976</v>
      </c>
      <c r="AS358" s="27">
        <v>286.447</v>
      </c>
      <c r="AT358" s="27">
        <v>525377.69</v>
      </c>
    </row>
    <row r="359" spans="1:4" ht="17.25">
      <c r="A359" s="25">
        <v>0.24583333333333299</v>
      </c>
      <c r="B359" s="26">
        <v>0.925956</v>
      </c>
      <c r="C359" s="27">
        <v>4.52209</v>
      </c>
      <c r="D359" s="27">
        <v>13570.82</v>
      </c>
      <c r="E359" s="26">
        <v>0.88267</v>
      </c>
      <c r="F359" s="27">
        <v>27.0467</v>
      </c>
      <c r="G359" s="27">
        <v>19931.21</v>
      </c>
      <c r="H359" s="26">
        <v>0.894922</v>
      </c>
      <c r="I359" s="27">
        <v>17.1844</v>
      </c>
      <c r="J359" s="27">
        <v>14242.9</v>
      </c>
      <c r="K359" s="26">
        <v>0.812982</v>
      </c>
      <c r="L359" s="27">
        <v>2.05215</v>
      </c>
      <c r="M359" s="27">
        <v>9051.97</v>
      </c>
      <c r="N359" s="26">
        <v>0.90709</v>
      </c>
      <c r="O359" s="27">
        <v>0.0220291</v>
      </c>
      <c r="P359" s="27">
        <v>16129.96</v>
      </c>
      <c r="Q359" s="26">
        <v>0.631653</v>
      </c>
      <c r="R359" s="27">
        <v>0.57007</v>
      </c>
      <c r="S359" s="27">
        <v>810.215</v>
      </c>
      <c r="T359" s="26">
        <v>0</v>
      </c>
      <c r="U359" s="27">
        <v>0</v>
      </c>
      <c r="V359" s="27">
        <v>0</v>
      </c>
      <c r="W359" s="26">
        <v>0.987981</v>
      </c>
      <c r="X359" s="27">
        <v>0.634134</v>
      </c>
      <c r="Y359" s="27">
        <v>708.672</v>
      </c>
      <c r="Z359" s="26">
        <v>0.921066</v>
      </c>
      <c r="AA359" s="27">
        <v>0.00790737</v>
      </c>
      <c r="AB359" s="27">
        <v>3050.63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1360.93</v>
      </c>
      <c r="AI359" s="26">
        <v>0.893852</v>
      </c>
      <c r="AJ359" s="27">
        <v>0.909763</v>
      </c>
      <c r="AK359" s="27">
        <v>1343.43</v>
      </c>
      <c r="AL359" s="26">
        <v>0.847468</v>
      </c>
      <c r="AM359" s="27">
        <v>24.4103</v>
      </c>
      <c r="AN359" s="27">
        <v>20464.37</v>
      </c>
      <c r="AO359" s="26">
        <v>0.85822</v>
      </c>
      <c r="AP359" s="27">
        <v>32.3675</v>
      </c>
      <c r="AQ359" s="27">
        <v>24459.71</v>
      </c>
      <c r="AR359" s="26">
        <v>0.959809</v>
      </c>
      <c r="AS359" s="27">
        <v>299.949</v>
      </c>
      <c r="AT359" s="27">
        <v>525382.62</v>
      </c>
    </row>
    <row r="360" spans="1:4" ht="17.25">
      <c r="A360" s="25">
        <v>0.24652777777777801</v>
      </c>
      <c r="B360" s="26">
        <v>0.925981</v>
      </c>
      <c r="C360" s="27">
        <v>4.52067</v>
      </c>
      <c r="D360" s="27">
        <v>13570.89</v>
      </c>
      <c r="E360" s="26">
        <v>0.881856</v>
      </c>
      <c r="F360" s="27">
        <v>26.8779</v>
      </c>
      <c r="G360" s="27">
        <v>19931.65</v>
      </c>
      <c r="H360" s="26">
        <v>0.894227</v>
      </c>
      <c r="I360" s="27">
        <v>17.0477</v>
      </c>
      <c r="J360" s="27">
        <v>14243.18</v>
      </c>
      <c r="K360" s="26">
        <v>0.813438</v>
      </c>
      <c r="L360" s="27">
        <v>2.0584</v>
      </c>
      <c r="M360" s="27">
        <v>9052</v>
      </c>
      <c r="N360" s="26">
        <v>0.908649</v>
      </c>
      <c r="O360" s="27">
        <v>0.0219822</v>
      </c>
      <c r="P360" s="27">
        <v>16129.96</v>
      </c>
      <c r="Q360" s="26">
        <v>0.631434</v>
      </c>
      <c r="R360" s="27">
        <v>0.568935</v>
      </c>
      <c r="S360" s="27">
        <v>810.225</v>
      </c>
      <c r="T360" s="26">
        <v>0</v>
      </c>
      <c r="U360" s="27">
        <v>0</v>
      </c>
      <c r="V360" s="27">
        <v>0</v>
      </c>
      <c r="W360" s="26">
        <v>0.987937</v>
      </c>
      <c r="X360" s="27">
        <v>0.633963</v>
      </c>
      <c r="Y360" s="27">
        <v>708.682</v>
      </c>
      <c r="Z360" s="26">
        <v>0.918494</v>
      </c>
      <c r="AA360" s="27">
        <v>0.00788233</v>
      </c>
      <c r="AB360" s="27">
        <v>3050.63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1360.93</v>
      </c>
      <c r="AI360" s="26">
        <v>0.89408</v>
      </c>
      <c r="AJ360" s="27">
        <v>0.911762</v>
      </c>
      <c r="AK360" s="27">
        <v>1343.45</v>
      </c>
      <c r="AL360" s="26">
        <v>0.843195</v>
      </c>
      <c r="AM360" s="27">
        <v>23.7921</v>
      </c>
      <c r="AN360" s="27">
        <v>20464.76</v>
      </c>
      <c r="AO360" s="26">
        <v>0.856835</v>
      </c>
      <c r="AP360" s="27">
        <v>32.1223</v>
      </c>
      <c r="AQ360" s="27">
        <v>24460.23</v>
      </c>
      <c r="AR360" s="26">
        <v>0.9549</v>
      </c>
      <c r="AS360" s="27">
        <v>291.842</v>
      </c>
      <c r="AT360" s="27">
        <v>525387.62</v>
      </c>
    </row>
    <row r="361" spans="1:4" ht="17.25">
      <c r="A361" s="25">
        <v>0.24722222222222201</v>
      </c>
      <c r="B361" s="26">
        <v>0.926542</v>
      </c>
      <c r="C361" s="27">
        <v>4.52143</v>
      </c>
      <c r="D361" s="27">
        <v>13570.97</v>
      </c>
      <c r="E361" s="26">
        <v>0.884644</v>
      </c>
      <c r="F361" s="27">
        <v>27.1814</v>
      </c>
      <c r="G361" s="27">
        <v>19932.11</v>
      </c>
      <c r="H361" s="26">
        <v>0.895692</v>
      </c>
      <c r="I361" s="27">
        <v>17.2314</v>
      </c>
      <c r="J361" s="27">
        <v>14243.47</v>
      </c>
      <c r="K361" s="26">
        <v>0.879231</v>
      </c>
      <c r="L361" s="27">
        <v>8.84478</v>
      </c>
      <c r="M361" s="27">
        <v>9052.05</v>
      </c>
      <c r="N361" s="26">
        <v>0.910857</v>
      </c>
      <c r="O361" s="27">
        <v>0.0218401</v>
      </c>
      <c r="P361" s="27">
        <v>16129.97</v>
      </c>
      <c r="Q361" s="26">
        <v>0.63188</v>
      </c>
      <c r="R361" s="27">
        <v>0.569211</v>
      </c>
      <c r="S361" s="27">
        <v>810.235</v>
      </c>
      <c r="T361" s="26">
        <v>0</v>
      </c>
      <c r="U361" s="27">
        <v>0</v>
      </c>
      <c r="V361" s="27">
        <v>0</v>
      </c>
      <c r="W361" s="26">
        <v>0.987862</v>
      </c>
      <c r="X361" s="27">
        <v>0.633015</v>
      </c>
      <c r="Y361" s="27">
        <v>708.693</v>
      </c>
      <c r="Z361" s="26">
        <v>0.922364</v>
      </c>
      <c r="AA361" s="27">
        <v>0.00790245</v>
      </c>
      <c r="AB361" s="27">
        <v>3050.63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1360.93</v>
      </c>
      <c r="AI361" s="26">
        <v>0.894533</v>
      </c>
      <c r="AJ361" s="27">
        <v>0.909079</v>
      </c>
      <c r="AK361" s="27">
        <v>1343.46</v>
      </c>
      <c r="AL361" s="26">
        <v>0.845609</v>
      </c>
      <c r="AM361" s="27">
        <v>23.9585</v>
      </c>
      <c r="AN361" s="27">
        <v>20465.16</v>
      </c>
      <c r="AO361" s="26">
        <v>0.858988</v>
      </c>
      <c r="AP361" s="27">
        <v>32.2641</v>
      </c>
      <c r="AQ361" s="27">
        <v>24460.78</v>
      </c>
      <c r="AR361" s="26">
        <v>0.955472</v>
      </c>
      <c r="AS361" s="27">
        <v>312.476</v>
      </c>
      <c r="AT361" s="27">
        <v>525392.5</v>
      </c>
    </row>
    <row r="362" spans="1:4" ht="17.25">
      <c r="A362" s="25">
        <v>0.24791666666666701</v>
      </c>
      <c r="B362" s="26">
        <v>0.926757</v>
      </c>
      <c r="C362" s="27">
        <v>4.51425</v>
      </c>
      <c r="D362" s="27">
        <v>13571.04</v>
      </c>
      <c r="E362" s="26">
        <v>0.881145</v>
      </c>
      <c r="F362" s="27">
        <v>26.4868</v>
      </c>
      <c r="G362" s="27">
        <v>19932.56</v>
      </c>
      <c r="H362" s="26">
        <v>0.893241</v>
      </c>
      <c r="I362" s="27">
        <v>16.7424</v>
      </c>
      <c r="J362" s="27">
        <v>14243.76</v>
      </c>
      <c r="K362" s="26">
        <v>0.871487</v>
      </c>
      <c r="L362" s="27">
        <v>8.34367</v>
      </c>
      <c r="M362" s="27">
        <v>9052.19</v>
      </c>
      <c r="N362" s="26">
        <v>0.907804</v>
      </c>
      <c r="O362" s="27">
        <v>0.0217998</v>
      </c>
      <c r="P362" s="27">
        <v>16129.97</v>
      </c>
      <c r="Q362" s="26">
        <v>0.633507</v>
      </c>
      <c r="R362" s="27">
        <v>0.570167</v>
      </c>
      <c r="S362" s="27">
        <v>810.244</v>
      </c>
      <c r="T362" s="26">
        <v>0</v>
      </c>
      <c r="U362" s="27">
        <v>0</v>
      </c>
      <c r="V362" s="27">
        <v>0</v>
      </c>
      <c r="W362" s="26">
        <v>0.987837</v>
      </c>
      <c r="X362" s="27">
        <v>0.632634</v>
      </c>
      <c r="Y362" s="27">
        <v>708.703</v>
      </c>
      <c r="Z362" s="26">
        <v>0.920835</v>
      </c>
      <c r="AA362" s="27">
        <v>0.00787327</v>
      </c>
      <c r="AB362" s="27">
        <v>3050.63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1360.93</v>
      </c>
      <c r="AI362" s="26">
        <v>0.894041</v>
      </c>
      <c r="AJ362" s="27">
        <v>0.907708</v>
      </c>
      <c r="AK362" s="27">
        <v>1343.48</v>
      </c>
      <c r="AL362" s="26">
        <v>0.845421</v>
      </c>
      <c r="AM362" s="27">
        <v>23.9372</v>
      </c>
      <c r="AN362" s="27">
        <v>20465.56</v>
      </c>
      <c r="AO362" s="26">
        <v>0.852743</v>
      </c>
      <c r="AP362" s="27">
        <v>31.0672</v>
      </c>
      <c r="AQ362" s="27">
        <v>24461.29</v>
      </c>
      <c r="AR362" s="26">
        <v>0.954179</v>
      </c>
      <c r="AS362" s="27">
        <v>314.106</v>
      </c>
      <c r="AT362" s="27">
        <v>525397.69</v>
      </c>
    </row>
    <row r="363" spans="1:4" ht="17.25">
      <c r="A363" s="25">
        <v>0.24861111111111101</v>
      </c>
      <c r="B363" s="26">
        <v>0.926549</v>
      </c>
      <c r="C363" s="27">
        <v>4.50874</v>
      </c>
      <c r="D363" s="27">
        <v>13571.12</v>
      </c>
      <c r="E363" s="26">
        <v>0.879523</v>
      </c>
      <c r="F363" s="27">
        <v>26.1629</v>
      </c>
      <c r="G363" s="27">
        <v>19933</v>
      </c>
      <c r="H363" s="26">
        <v>0.891662</v>
      </c>
      <c r="I363" s="27">
        <v>16.5401</v>
      </c>
      <c r="J363" s="27">
        <v>14244.04</v>
      </c>
      <c r="K363" s="26">
        <v>0.870551</v>
      </c>
      <c r="L363" s="27">
        <v>8.2979</v>
      </c>
      <c r="M363" s="27">
        <v>9052.33</v>
      </c>
      <c r="N363" s="26">
        <v>0.908385</v>
      </c>
      <c r="O363" s="27">
        <v>0.0217295</v>
      </c>
      <c r="P363" s="27">
        <v>16129.97</v>
      </c>
      <c r="Q363" s="26">
        <v>0.631364</v>
      </c>
      <c r="R363" s="27">
        <v>0.566567</v>
      </c>
      <c r="S363" s="27">
        <v>810.254</v>
      </c>
      <c r="T363" s="26">
        <v>0</v>
      </c>
      <c r="U363" s="27">
        <v>0</v>
      </c>
      <c r="V363" s="27">
        <v>0</v>
      </c>
      <c r="W363" s="26">
        <v>0.987853</v>
      </c>
      <c r="X363" s="27">
        <v>0.630458</v>
      </c>
      <c r="Y363" s="27">
        <v>708.714</v>
      </c>
      <c r="Z363" s="26">
        <v>0.916619</v>
      </c>
      <c r="AA363" s="27">
        <v>0.00783868</v>
      </c>
      <c r="AB363" s="27">
        <v>3050.63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1360.93</v>
      </c>
      <c r="AI363" s="26">
        <v>0.893668</v>
      </c>
      <c r="AJ363" s="27">
        <v>0.90808</v>
      </c>
      <c r="AK363" s="27">
        <v>1343.49</v>
      </c>
      <c r="AL363" s="26">
        <v>0.844192</v>
      </c>
      <c r="AM363" s="27">
        <v>23.767</v>
      </c>
      <c r="AN363" s="27">
        <v>20465.96</v>
      </c>
      <c r="AO363" s="26">
        <v>0.849699</v>
      </c>
      <c r="AP363" s="27">
        <v>30.5042</v>
      </c>
      <c r="AQ363" s="27">
        <v>24461.8</v>
      </c>
      <c r="AR363" s="26">
        <v>0.954622</v>
      </c>
      <c r="AS363" s="27">
        <v>305.318</v>
      </c>
      <c r="AT363" s="27">
        <v>525402.88</v>
      </c>
    </row>
    <row r="364" spans="1:4" ht="17.25">
      <c r="A364" s="25">
        <v>0.249305555555556</v>
      </c>
      <c r="B364" s="26">
        <v>0.927356</v>
      </c>
      <c r="C364" s="27">
        <v>4.49892</v>
      </c>
      <c r="D364" s="27">
        <v>13571.19</v>
      </c>
      <c r="E364" s="26">
        <v>0.877646</v>
      </c>
      <c r="F364" s="27">
        <v>25.6132</v>
      </c>
      <c r="G364" s="27">
        <v>19933.42</v>
      </c>
      <c r="H364" s="26">
        <v>0.89092</v>
      </c>
      <c r="I364" s="27">
        <v>16.2678</v>
      </c>
      <c r="J364" s="27">
        <v>14244.3</v>
      </c>
      <c r="K364" s="26">
        <v>0.873413</v>
      </c>
      <c r="L364" s="27">
        <v>14.094</v>
      </c>
      <c r="M364" s="27">
        <v>9052.55</v>
      </c>
      <c r="N364" s="26">
        <v>0.906698</v>
      </c>
      <c r="O364" s="27">
        <v>0.0217474</v>
      </c>
      <c r="P364" s="27">
        <v>16129.97</v>
      </c>
      <c r="Q364" s="26">
        <v>0.632981</v>
      </c>
      <c r="R364" s="27">
        <v>0.567085</v>
      </c>
      <c r="S364" s="27">
        <v>810.263</v>
      </c>
      <c r="T364" s="26">
        <v>0</v>
      </c>
      <c r="U364" s="27">
        <v>0</v>
      </c>
      <c r="V364" s="27">
        <v>0</v>
      </c>
      <c r="W364" s="26">
        <v>0.987712</v>
      </c>
      <c r="X364" s="27">
        <v>0.628521</v>
      </c>
      <c r="Y364" s="27">
        <v>708.724</v>
      </c>
      <c r="Z364" s="26">
        <v>0.921232</v>
      </c>
      <c r="AA364" s="27">
        <v>0.00781234</v>
      </c>
      <c r="AB364" s="27">
        <v>3050.63</v>
      </c>
      <c r="AC364" s="26">
        <v>0</v>
      </c>
      <c r="AD364" s="27">
        <v>0</v>
      </c>
      <c r="AE364" s="27">
        <v>0</v>
      </c>
      <c r="AF364" s="26">
        <v>0</v>
      </c>
      <c r="AG364" s="27">
        <v>0</v>
      </c>
      <c r="AH364" s="27">
        <v>1360.93</v>
      </c>
      <c r="AI364" s="26">
        <v>0.893854</v>
      </c>
      <c r="AJ364" s="27">
        <v>0.904666</v>
      </c>
      <c r="AK364" s="27">
        <v>1343.51</v>
      </c>
      <c r="AL364" s="26">
        <v>0.838707</v>
      </c>
      <c r="AM364" s="27">
        <v>22.9646</v>
      </c>
      <c r="AN364" s="27">
        <v>20466.35</v>
      </c>
      <c r="AO364" s="26">
        <v>0.851339</v>
      </c>
      <c r="AP364" s="27">
        <v>30.7075</v>
      </c>
      <c r="AQ364" s="27">
        <v>24462.32</v>
      </c>
      <c r="AR364" s="26">
        <v>0.954177</v>
      </c>
      <c r="AS364" s="27">
        <v>310.901</v>
      </c>
      <c r="AT364" s="27">
        <v>525408.06</v>
      </c>
    </row>
    <row r="365" spans="1:4" ht="17.25">
      <c r="A365" s="25">
        <v>0.25</v>
      </c>
      <c r="B365" s="26">
        <v>0.927037</v>
      </c>
      <c r="C365" s="27">
        <v>4.49758</v>
      </c>
      <c r="D365" s="27">
        <v>13571.27</v>
      </c>
      <c r="E365" s="26">
        <v>0.875382</v>
      </c>
      <c r="F365" s="27">
        <v>25.3595</v>
      </c>
      <c r="G365" s="27">
        <v>19933.84</v>
      </c>
      <c r="H365" s="26">
        <v>0.889086</v>
      </c>
      <c r="I365" s="27">
        <v>16.0708</v>
      </c>
      <c r="J365" s="27">
        <v>14244.57</v>
      </c>
      <c r="K365" s="26">
        <v>0.870666</v>
      </c>
      <c r="L365" s="27">
        <v>13.9032</v>
      </c>
      <c r="M365" s="27">
        <v>9052.78</v>
      </c>
      <c r="N365" s="26">
        <v>0.902143</v>
      </c>
      <c r="O365" s="27">
        <v>0.0217348</v>
      </c>
      <c r="P365" s="27">
        <v>16129.97</v>
      </c>
      <c r="Q365" s="26">
        <v>0.630027</v>
      </c>
      <c r="R365" s="27">
        <v>0.564744</v>
      </c>
      <c r="S365" s="27">
        <v>810.272</v>
      </c>
      <c r="T365" s="26">
        <v>0</v>
      </c>
      <c r="U365" s="27">
        <v>0</v>
      </c>
      <c r="V365" s="27">
        <v>0</v>
      </c>
      <c r="W365" s="26">
        <v>0.987996</v>
      </c>
      <c r="X365" s="27">
        <v>0.631291</v>
      </c>
      <c r="Y365" s="27">
        <v>708.735</v>
      </c>
      <c r="Z365" s="26">
        <v>0.916045</v>
      </c>
      <c r="AA365" s="27">
        <v>0.00785712</v>
      </c>
      <c r="AB365" s="27">
        <v>3050.63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1360.93</v>
      </c>
      <c r="AI365" s="26">
        <v>0.893431</v>
      </c>
      <c r="AJ365" s="27">
        <v>0.904367</v>
      </c>
      <c r="AK365" s="27">
        <v>1343.52</v>
      </c>
      <c r="AL365" s="26">
        <v>0.832465</v>
      </c>
      <c r="AM365" s="27">
        <v>22.3114</v>
      </c>
      <c r="AN365" s="27">
        <v>20466.73</v>
      </c>
      <c r="AO365" s="26">
        <v>0.848607</v>
      </c>
      <c r="AP365" s="27">
        <v>30.3801</v>
      </c>
      <c r="AQ365" s="27">
        <v>24462.84</v>
      </c>
      <c r="AR365" s="26">
        <v>0.959035</v>
      </c>
      <c r="AS365" s="27">
        <v>284.936</v>
      </c>
      <c r="AT365" s="27">
        <v>525413.06</v>
      </c>
    </row>
    <row r="366" spans="1:4" ht="17.25">
      <c r="A366" s="25">
        <v>0.250694444444444</v>
      </c>
      <c r="B366" s="26">
        <v>0.9273</v>
      </c>
      <c r="C366" s="27">
        <v>4.50189</v>
      </c>
      <c r="D366" s="27">
        <v>13571.34</v>
      </c>
      <c r="E366" s="26">
        <v>0.877822</v>
      </c>
      <c r="F366" s="27">
        <v>25.6378</v>
      </c>
      <c r="G366" s="27">
        <v>19934.27</v>
      </c>
      <c r="H366" s="26">
        <v>0.890569</v>
      </c>
      <c r="I366" s="27">
        <v>16.2113</v>
      </c>
      <c r="J366" s="27">
        <v>14244.85</v>
      </c>
      <c r="K366" s="26">
        <v>0.872205</v>
      </c>
      <c r="L366" s="27">
        <v>13.9898</v>
      </c>
      <c r="M366" s="27">
        <v>9053.01</v>
      </c>
      <c r="N366" s="26">
        <v>0.910244</v>
      </c>
      <c r="O366" s="27">
        <v>0.0216073</v>
      </c>
      <c r="P366" s="27">
        <v>16129.97</v>
      </c>
      <c r="Q366" s="26">
        <v>0.630811</v>
      </c>
      <c r="R366" s="27">
        <v>0.564305</v>
      </c>
      <c r="S366" s="27">
        <v>810.282</v>
      </c>
      <c r="T366" s="26">
        <v>0</v>
      </c>
      <c r="U366" s="27">
        <v>0</v>
      </c>
      <c r="V366" s="27">
        <v>0</v>
      </c>
      <c r="W366" s="26">
        <v>0.987826</v>
      </c>
      <c r="X366" s="27">
        <v>0.630774</v>
      </c>
      <c r="Y366" s="27">
        <v>708.745</v>
      </c>
      <c r="Z366" s="26">
        <v>0.918082</v>
      </c>
      <c r="AA366" s="27">
        <v>0.0079105</v>
      </c>
      <c r="AB366" s="27">
        <v>3050.63</v>
      </c>
      <c r="AC366" s="26">
        <v>0</v>
      </c>
      <c r="AD366" s="27">
        <v>0</v>
      </c>
      <c r="AE366" s="27">
        <v>0</v>
      </c>
      <c r="AF366" s="26">
        <v>0.8558</v>
      </c>
      <c r="AG366" s="27">
        <v>0.0142531</v>
      </c>
      <c r="AH366" s="27">
        <v>1360.93</v>
      </c>
      <c r="AI366" s="26">
        <v>0.894075</v>
      </c>
      <c r="AJ366" s="27">
        <v>0.903093</v>
      </c>
      <c r="AK366" s="27">
        <v>1343.54</v>
      </c>
      <c r="AL366" s="26">
        <v>0.838665</v>
      </c>
      <c r="AM366" s="27">
        <v>23.0013</v>
      </c>
      <c r="AN366" s="27">
        <v>20467.1</v>
      </c>
      <c r="AO366" s="26">
        <v>0.851396</v>
      </c>
      <c r="AP366" s="27">
        <v>30.813</v>
      </c>
      <c r="AQ366" s="27">
        <v>24463.34</v>
      </c>
      <c r="AR366" s="26">
        <v>0.95829</v>
      </c>
      <c r="AS366" s="27">
        <v>287.222</v>
      </c>
      <c r="AT366" s="27">
        <v>525417.81</v>
      </c>
    </row>
    <row r="367" spans="1:4" ht="17.25">
      <c r="A367" s="25">
        <v>0.25138888888888899</v>
      </c>
      <c r="B367" s="26">
        <v>0.927369</v>
      </c>
      <c r="C367" s="27">
        <v>4.49517</v>
      </c>
      <c r="D367" s="27">
        <v>13571.42</v>
      </c>
      <c r="E367" s="26">
        <v>0.878045</v>
      </c>
      <c r="F367" s="27">
        <v>25.7989</v>
      </c>
      <c r="G367" s="27">
        <v>19934.7</v>
      </c>
      <c r="H367" s="26">
        <v>0.890588</v>
      </c>
      <c r="I367" s="27">
        <v>16.2645</v>
      </c>
      <c r="J367" s="27">
        <v>14245.11</v>
      </c>
      <c r="K367" s="26">
        <v>0.872983</v>
      </c>
      <c r="L367" s="27">
        <v>14.0933</v>
      </c>
      <c r="M367" s="27">
        <v>9053.25</v>
      </c>
      <c r="N367" s="26">
        <v>0.908246</v>
      </c>
      <c r="O367" s="27">
        <v>0.0217319</v>
      </c>
      <c r="P367" s="27">
        <v>16129.97</v>
      </c>
      <c r="Q367" s="26">
        <v>0.630812</v>
      </c>
      <c r="R367" s="27">
        <v>0.567547</v>
      </c>
      <c r="S367" s="27">
        <v>810.291</v>
      </c>
      <c r="T367" s="26">
        <v>0</v>
      </c>
      <c r="U367" s="27">
        <v>0</v>
      </c>
      <c r="V367" s="27">
        <v>0</v>
      </c>
      <c r="W367" s="26">
        <v>0.988066</v>
      </c>
      <c r="X367" s="27">
        <v>0.63254</v>
      </c>
      <c r="Y367" s="27">
        <v>708.756</v>
      </c>
      <c r="Z367" s="26">
        <v>0.918725</v>
      </c>
      <c r="AA367" s="27">
        <v>0.00779225</v>
      </c>
      <c r="AB367" s="27">
        <v>3050.63</v>
      </c>
      <c r="AC367" s="26">
        <v>0</v>
      </c>
      <c r="AD367" s="27">
        <v>0</v>
      </c>
      <c r="AE367" s="27">
        <v>0</v>
      </c>
      <c r="AF367" s="26">
        <v>0.850915</v>
      </c>
      <c r="AG367" s="27">
        <v>4.58917</v>
      </c>
      <c r="AH367" s="27">
        <v>1360.97</v>
      </c>
      <c r="AI367" s="26">
        <v>0.893455</v>
      </c>
      <c r="AJ367" s="27">
        <v>0.904132</v>
      </c>
      <c r="AK367" s="27">
        <v>1343.55</v>
      </c>
      <c r="AL367" s="26">
        <v>0.868286</v>
      </c>
      <c r="AM367" s="27">
        <v>15.6742</v>
      </c>
      <c r="AN367" s="27">
        <v>20467.38</v>
      </c>
      <c r="AO367" s="26">
        <v>0.847444</v>
      </c>
      <c r="AP367" s="27">
        <v>30.0809</v>
      </c>
      <c r="AQ367" s="27">
        <v>24463.84</v>
      </c>
      <c r="AR367" s="26">
        <v>0.961604</v>
      </c>
      <c r="AS367" s="27">
        <v>289.61</v>
      </c>
      <c r="AT367" s="27">
        <v>525422.62</v>
      </c>
    </row>
    <row r="368" spans="1:4" ht="17.25">
      <c r="A368" s="25">
        <v>0.25208333333333299</v>
      </c>
      <c r="B368" s="26">
        <v>0.92716</v>
      </c>
      <c r="C368" s="27">
        <v>4.5044</v>
      </c>
      <c r="D368" s="27">
        <v>13571.49</v>
      </c>
      <c r="E368" s="26">
        <v>0.87772</v>
      </c>
      <c r="F368" s="27">
        <v>25.9096</v>
      </c>
      <c r="G368" s="27">
        <v>19935.13</v>
      </c>
      <c r="H368" s="26">
        <v>0.890373</v>
      </c>
      <c r="I368" s="27">
        <v>16.3465</v>
      </c>
      <c r="J368" s="27">
        <v>14245.38</v>
      </c>
      <c r="K368" s="26">
        <v>0.871297</v>
      </c>
      <c r="L368" s="27">
        <v>14.0195</v>
      </c>
      <c r="M368" s="27">
        <v>9053.48</v>
      </c>
      <c r="N368" s="26">
        <v>0.911385</v>
      </c>
      <c r="O368" s="27">
        <v>0.0217406</v>
      </c>
      <c r="P368" s="27">
        <v>16129.97</v>
      </c>
      <c r="Q368" s="26">
        <v>0.630133</v>
      </c>
      <c r="R368" s="27">
        <v>0.566076</v>
      </c>
      <c r="S368" s="27">
        <v>810.301</v>
      </c>
      <c r="T368" s="26">
        <v>0</v>
      </c>
      <c r="U368" s="27">
        <v>0</v>
      </c>
      <c r="V368" s="27">
        <v>0</v>
      </c>
      <c r="W368" s="26">
        <v>0.988043</v>
      </c>
      <c r="X368" s="27">
        <v>0.632472</v>
      </c>
      <c r="Y368" s="27">
        <v>708.766</v>
      </c>
      <c r="Z368" s="26">
        <v>0.924502</v>
      </c>
      <c r="AA368" s="27">
        <v>0.00780007</v>
      </c>
      <c r="AB368" s="27">
        <v>3050.63</v>
      </c>
      <c r="AC368" s="26">
        <v>0</v>
      </c>
      <c r="AD368" s="27">
        <v>0</v>
      </c>
      <c r="AE368" s="27">
        <v>0</v>
      </c>
      <c r="AF368" s="26">
        <v>0.857189</v>
      </c>
      <c r="AG368" s="27">
        <v>4.61899</v>
      </c>
      <c r="AH368" s="27">
        <v>1361.05</v>
      </c>
      <c r="AI368" s="26">
        <v>0.893188</v>
      </c>
      <c r="AJ368" s="27">
        <v>0.905046</v>
      </c>
      <c r="AK368" s="27">
        <v>1343.57</v>
      </c>
      <c r="AL368" s="26">
        <v>0.765555</v>
      </c>
      <c r="AM368" s="27">
        <v>7.08065</v>
      </c>
      <c r="AN368" s="27">
        <v>20467.46</v>
      </c>
      <c r="AO368" s="26">
        <v>0.847233</v>
      </c>
      <c r="AP368" s="27">
        <v>30.31</v>
      </c>
      <c r="AQ368" s="27">
        <v>24464.36</v>
      </c>
      <c r="AR368" s="26">
        <v>0.96417</v>
      </c>
      <c r="AS368" s="27">
        <v>276.763</v>
      </c>
      <c r="AT368" s="27">
        <v>525427.12</v>
      </c>
    </row>
    <row r="369" spans="1:4" ht="17.25">
      <c r="A369" s="25">
        <v>0.25277777777777799</v>
      </c>
      <c r="B369" s="26">
        <v>0.927089</v>
      </c>
      <c r="C369" s="27">
        <v>4.5081</v>
      </c>
      <c r="D369" s="27">
        <v>13571.57</v>
      </c>
      <c r="E369" s="26">
        <v>0.877937</v>
      </c>
      <c r="F369" s="27">
        <v>26.0387</v>
      </c>
      <c r="G369" s="27">
        <v>19935.57</v>
      </c>
      <c r="H369" s="26">
        <v>0.890859</v>
      </c>
      <c r="I369" s="27">
        <v>16.4577</v>
      </c>
      <c r="J369" s="27">
        <v>14245.66</v>
      </c>
      <c r="K369" s="26">
        <v>0.873183</v>
      </c>
      <c r="L369" s="27">
        <v>14.2322</v>
      </c>
      <c r="M369" s="27">
        <v>9053.72</v>
      </c>
      <c r="N369" s="26">
        <v>0.90765</v>
      </c>
      <c r="O369" s="27">
        <v>0.0218437</v>
      </c>
      <c r="P369" s="27">
        <v>16129.97</v>
      </c>
      <c r="Q369" s="26">
        <v>0.631221</v>
      </c>
      <c r="R369" s="27">
        <v>0.568127</v>
      </c>
      <c r="S369" s="27">
        <v>810.31</v>
      </c>
      <c r="T369" s="26">
        <v>0</v>
      </c>
      <c r="U369" s="27">
        <v>0</v>
      </c>
      <c r="V369" s="27">
        <v>0</v>
      </c>
      <c r="W369" s="26">
        <v>0.987998</v>
      </c>
      <c r="X369" s="27">
        <v>0.633977</v>
      </c>
      <c r="Y369" s="27">
        <v>708.777</v>
      </c>
      <c r="Z369" s="26">
        <v>0.915028</v>
      </c>
      <c r="AA369" s="27">
        <v>0.00785785</v>
      </c>
      <c r="AB369" s="27">
        <v>3050.63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1361.08</v>
      </c>
      <c r="AI369" s="26">
        <v>0.892981</v>
      </c>
      <c r="AJ369" s="27">
        <v>0.906639</v>
      </c>
      <c r="AK369" s="27">
        <v>1343.58</v>
      </c>
      <c r="AL369" s="26">
        <v>0.765433</v>
      </c>
      <c r="AM369" s="27">
        <v>7.05227</v>
      </c>
      <c r="AN369" s="27">
        <v>20467.58</v>
      </c>
      <c r="AO369" s="26">
        <v>0.845096</v>
      </c>
      <c r="AP369" s="27">
        <v>30.0876</v>
      </c>
      <c r="AQ369" s="27">
        <v>24464.85</v>
      </c>
      <c r="AR369" s="26">
        <v>0.964621</v>
      </c>
      <c r="AS369" s="27">
        <v>272.511</v>
      </c>
      <c r="AT369" s="27">
        <v>525431.69</v>
      </c>
    </row>
    <row r="370" spans="1:4" ht="17.25">
      <c r="A370" s="25">
        <v>0.25347222222222199</v>
      </c>
      <c r="B370" s="26">
        <v>0.927239</v>
      </c>
      <c r="C370" s="27">
        <v>4.49413</v>
      </c>
      <c r="D370" s="27">
        <v>13571.64</v>
      </c>
      <c r="E370" s="26">
        <v>0.878828</v>
      </c>
      <c r="F370" s="27">
        <v>26.1185</v>
      </c>
      <c r="G370" s="27">
        <v>19935.99</v>
      </c>
      <c r="H370" s="26">
        <v>0.891522</v>
      </c>
      <c r="I370" s="27">
        <v>16.5072</v>
      </c>
      <c r="J370" s="27">
        <v>14245.93</v>
      </c>
      <c r="K370" s="26">
        <v>0.872994</v>
      </c>
      <c r="L370" s="27">
        <v>14.1721</v>
      </c>
      <c r="M370" s="27">
        <v>9053.96</v>
      </c>
      <c r="N370" s="26">
        <v>0.909633</v>
      </c>
      <c r="O370" s="27">
        <v>0.0217899</v>
      </c>
      <c r="P370" s="27">
        <v>16129.97</v>
      </c>
      <c r="Q370" s="26">
        <v>0.629771</v>
      </c>
      <c r="R370" s="27">
        <v>0.565878</v>
      </c>
      <c r="S370" s="27">
        <v>810.32</v>
      </c>
      <c r="T370" s="26">
        <v>0</v>
      </c>
      <c r="U370" s="27">
        <v>0</v>
      </c>
      <c r="V370" s="27">
        <v>0</v>
      </c>
      <c r="W370" s="26">
        <v>0.987991</v>
      </c>
      <c r="X370" s="27">
        <v>0.632789</v>
      </c>
      <c r="Y370" s="27">
        <v>708.788</v>
      </c>
      <c r="Z370" s="26">
        <v>0.918522</v>
      </c>
      <c r="AA370" s="27">
        <v>0.00791071</v>
      </c>
      <c r="AB370" s="27">
        <v>3050.63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1361.08</v>
      </c>
      <c r="AI370" s="26">
        <v>0.885128</v>
      </c>
      <c r="AJ370" s="27">
        <v>0.924215</v>
      </c>
      <c r="AK370" s="27">
        <v>1343.6</v>
      </c>
      <c r="AL370" s="26">
        <v>0.765255</v>
      </c>
      <c r="AM370" s="27">
        <v>7.02468</v>
      </c>
      <c r="AN370" s="27">
        <v>20467.7</v>
      </c>
      <c r="AO370" s="26">
        <v>0.848355</v>
      </c>
      <c r="AP370" s="27">
        <v>30.4696</v>
      </c>
      <c r="AQ370" s="27">
        <v>24465.36</v>
      </c>
      <c r="AR370" s="26">
        <v>0.96452</v>
      </c>
      <c r="AS370" s="27">
        <v>275.949</v>
      </c>
      <c r="AT370" s="27">
        <v>525436.25</v>
      </c>
    </row>
    <row r="371" spans="1:4" ht="17.25">
      <c r="A371" s="25">
        <v>0.25416666666666698</v>
      </c>
      <c r="B371" s="26">
        <v>0.92766</v>
      </c>
      <c r="C371" s="27">
        <v>4.49944</v>
      </c>
      <c r="D371" s="27">
        <v>13571.72</v>
      </c>
      <c r="E371" s="26">
        <v>0.879795</v>
      </c>
      <c r="F371" s="27">
        <v>26.2486</v>
      </c>
      <c r="G371" s="27">
        <v>19936.43</v>
      </c>
      <c r="H371" s="26">
        <v>0.892401</v>
      </c>
      <c r="I371" s="27">
        <v>16.61</v>
      </c>
      <c r="J371" s="27">
        <v>14246.2</v>
      </c>
      <c r="K371" s="26">
        <v>0.812779</v>
      </c>
      <c r="L371" s="27">
        <v>2.04821</v>
      </c>
      <c r="M371" s="27">
        <v>9054.03</v>
      </c>
      <c r="N371" s="26">
        <v>0.90905</v>
      </c>
      <c r="O371" s="27">
        <v>0.0219328</v>
      </c>
      <c r="P371" s="27">
        <v>16129.97</v>
      </c>
      <c r="Q371" s="26">
        <v>0.630477</v>
      </c>
      <c r="R371" s="27">
        <v>0.568108</v>
      </c>
      <c r="S371" s="27">
        <v>810.329</v>
      </c>
      <c r="T371" s="26">
        <v>0</v>
      </c>
      <c r="U371" s="27">
        <v>0</v>
      </c>
      <c r="V371" s="27">
        <v>0</v>
      </c>
      <c r="W371" s="26">
        <v>0.988049</v>
      </c>
      <c r="X371" s="27">
        <v>0.632766</v>
      </c>
      <c r="Y371" s="27">
        <v>708.798</v>
      </c>
      <c r="Z371" s="26">
        <v>0.91973</v>
      </c>
      <c r="AA371" s="27">
        <v>0.00789505</v>
      </c>
      <c r="AB371" s="27">
        <v>3050.63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1361.08</v>
      </c>
      <c r="AI371" s="26">
        <v>0.885027</v>
      </c>
      <c r="AJ371" s="27">
        <v>0.920815</v>
      </c>
      <c r="AK371" s="27">
        <v>1343.61</v>
      </c>
      <c r="AL371" s="26">
        <v>0.765253</v>
      </c>
      <c r="AM371" s="27">
        <v>6.99803</v>
      </c>
      <c r="AN371" s="27">
        <v>20467.81</v>
      </c>
      <c r="AO371" s="26">
        <v>0.849647</v>
      </c>
      <c r="AP371" s="27">
        <v>30.6376</v>
      </c>
      <c r="AQ371" s="27">
        <v>24465.87</v>
      </c>
      <c r="AR371" s="26">
        <v>0.965396</v>
      </c>
      <c r="AS371" s="27">
        <v>268.301</v>
      </c>
      <c r="AT371" s="27">
        <v>525440.62</v>
      </c>
    </row>
    <row r="372" spans="1:4" ht="17.25">
      <c r="A372" s="25">
        <v>0.25486111111111098</v>
      </c>
      <c r="B372" s="26">
        <v>0.927676</v>
      </c>
      <c r="C372" s="27">
        <v>4.50624</v>
      </c>
      <c r="D372" s="27">
        <v>13571.79</v>
      </c>
      <c r="E372" s="26">
        <v>0.879345</v>
      </c>
      <c r="F372" s="27">
        <v>26.3046</v>
      </c>
      <c r="G372" s="27">
        <v>19936.87</v>
      </c>
      <c r="H372" s="26">
        <v>0.892285</v>
      </c>
      <c r="I372" s="27">
        <v>16.6597</v>
      </c>
      <c r="J372" s="27">
        <v>14246.48</v>
      </c>
      <c r="K372" s="26">
        <v>0.812736</v>
      </c>
      <c r="L372" s="27">
        <v>2.04761</v>
      </c>
      <c r="M372" s="27">
        <v>9054.06</v>
      </c>
      <c r="N372" s="26">
        <v>0.908495</v>
      </c>
      <c r="O372" s="27">
        <v>0.0218221</v>
      </c>
      <c r="P372" s="27">
        <v>16129.97</v>
      </c>
      <c r="Q372" s="26">
        <v>0.631823</v>
      </c>
      <c r="R372" s="27">
        <v>0.568235</v>
      </c>
      <c r="S372" s="27">
        <v>810.339</v>
      </c>
      <c r="T372" s="26">
        <v>0</v>
      </c>
      <c r="U372" s="27">
        <v>0</v>
      </c>
      <c r="V372" s="27">
        <v>0</v>
      </c>
      <c r="W372" s="26">
        <v>0.988034</v>
      </c>
      <c r="X372" s="27">
        <v>0.632806</v>
      </c>
      <c r="Y372" s="27">
        <v>708.809</v>
      </c>
      <c r="Z372" s="26">
        <v>0.919419</v>
      </c>
      <c r="AA372" s="27">
        <v>0.00791664</v>
      </c>
      <c r="AB372" s="27">
        <v>3050.63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1361.08</v>
      </c>
      <c r="AI372" s="26">
        <v>0.884735</v>
      </c>
      <c r="AJ372" s="27">
        <v>0.920816</v>
      </c>
      <c r="AK372" s="27">
        <v>1343.63</v>
      </c>
      <c r="AL372" s="26">
        <v>0.765247</v>
      </c>
      <c r="AM372" s="27">
        <v>7.00874</v>
      </c>
      <c r="AN372" s="27">
        <v>20467.93</v>
      </c>
      <c r="AO372" s="26">
        <v>0.849172</v>
      </c>
      <c r="AP372" s="27">
        <v>30.6859</v>
      </c>
      <c r="AQ372" s="27">
        <v>24466.38</v>
      </c>
      <c r="AR372" s="26">
        <v>0.969376</v>
      </c>
      <c r="AS372" s="27">
        <v>254.019</v>
      </c>
      <c r="AT372" s="27">
        <v>525444.88</v>
      </c>
    </row>
    <row r="373" spans="1:4" ht="17.25">
      <c r="A373" s="25">
        <v>0.25555555555555598</v>
      </c>
      <c r="B373" s="26">
        <v>0.927518</v>
      </c>
      <c r="C373" s="27">
        <v>4.50914</v>
      </c>
      <c r="D373" s="27">
        <v>13571.87</v>
      </c>
      <c r="E373" s="26">
        <v>0.879558</v>
      </c>
      <c r="F373" s="27">
        <v>26.4053</v>
      </c>
      <c r="G373" s="27">
        <v>19937.32</v>
      </c>
      <c r="H373" s="26">
        <v>0.892463</v>
      </c>
      <c r="I373" s="27">
        <v>16.7185</v>
      </c>
      <c r="J373" s="27">
        <v>14246.77</v>
      </c>
      <c r="K373" s="26">
        <v>0.812573</v>
      </c>
      <c r="L373" s="27">
        <v>2.05592</v>
      </c>
      <c r="M373" s="27">
        <v>9054.09</v>
      </c>
      <c r="N373" s="26">
        <v>0.908815</v>
      </c>
      <c r="O373" s="27">
        <v>0.0219566</v>
      </c>
      <c r="P373" s="27">
        <v>16129.97</v>
      </c>
      <c r="Q373" s="26">
        <v>0.629411</v>
      </c>
      <c r="R373" s="27">
        <v>0.564617</v>
      </c>
      <c r="S373" s="27">
        <v>810.348</v>
      </c>
      <c r="T373" s="26">
        <v>0</v>
      </c>
      <c r="U373" s="27">
        <v>0</v>
      </c>
      <c r="V373" s="27">
        <v>0</v>
      </c>
      <c r="W373" s="26">
        <v>0.987968</v>
      </c>
      <c r="X373" s="27">
        <v>0.633552</v>
      </c>
      <c r="Y373" s="27">
        <v>708.819</v>
      </c>
      <c r="Z373" s="26">
        <v>0.92211</v>
      </c>
      <c r="AA373" s="27">
        <v>0.00785618</v>
      </c>
      <c r="AB373" s="27">
        <v>3050.63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1361.08</v>
      </c>
      <c r="AI373" s="26">
        <v>0.884828</v>
      </c>
      <c r="AJ373" s="27">
        <v>0.921377</v>
      </c>
      <c r="AK373" s="27">
        <v>1343.65</v>
      </c>
      <c r="AL373" s="26">
        <v>0.765265</v>
      </c>
      <c r="AM373" s="27">
        <v>7.00277</v>
      </c>
      <c r="AN373" s="27">
        <v>20468.05</v>
      </c>
      <c r="AO373" s="26">
        <v>0.84973</v>
      </c>
      <c r="AP373" s="27">
        <v>30.7295</v>
      </c>
      <c r="AQ373" s="27">
        <v>24466.88</v>
      </c>
      <c r="AR373" s="26">
        <v>0.967915</v>
      </c>
      <c r="AS373" s="27">
        <v>256.869</v>
      </c>
      <c r="AT373" s="27">
        <v>525449.12</v>
      </c>
    </row>
    <row r="374" spans="1:4" ht="17.25">
      <c r="A374" s="25">
        <v>0.25624999999999998</v>
      </c>
      <c r="B374" s="26">
        <v>0.927881</v>
      </c>
      <c r="C374" s="27">
        <v>4.50888</v>
      </c>
      <c r="D374" s="27">
        <v>13571.94</v>
      </c>
      <c r="E374" s="26">
        <v>0.881779</v>
      </c>
      <c r="F374" s="27">
        <v>26.5755</v>
      </c>
      <c r="G374" s="27">
        <v>19937.75</v>
      </c>
      <c r="H374" s="26">
        <v>0.894273</v>
      </c>
      <c r="I374" s="27">
        <v>16.8521</v>
      </c>
      <c r="J374" s="27">
        <v>14247.04</v>
      </c>
      <c r="K374" s="26">
        <v>0.87301</v>
      </c>
      <c r="L374" s="27">
        <v>8.39469</v>
      </c>
      <c r="M374" s="27">
        <v>9054.22</v>
      </c>
      <c r="N374" s="26">
        <v>0.907225</v>
      </c>
      <c r="O374" s="27">
        <v>0.0218006</v>
      </c>
      <c r="P374" s="27">
        <v>16129.97</v>
      </c>
      <c r="Q374" s="26">
        <v>0.632404</v>
      </c>
      <c r="R374" s="27">
        <v>0.568764</v>
      </c>
      <c r="S374" s="27">
        <v>810.357</v>
      </c>
      <c r="T374" s="26">
        <v>0</v>
      </c>
      <c r="U374" s="27">
        <v>0</v>
      </c>
      <c r="V374" s="27">
        <v>0</v>
      </c>
      <c r="W374" s="26">
        <v>0.987883</v>
      </c>
      <c r="X374" s="27">
        <v>0.632339</v>
      </c>
      <c r="Y374" s="27">
        <v>708.83</v>
      </c>
      <c r="Z374" s="26">
        <v>0.798371</v>
      </c>
      <c r="AA374" s="27">
        <v>3.2048</v>
      </c>
      <c r="AB374" s="27">
        <v>3050.65</v>
      </c>
      <c r="AC374" s="26">
        <v>0</v>
      </c>
      <c r="AD374" s="27">
        <v>0</v>
      </c>
      <c r="AE374" s="27">
        <v>0</v>
      </c>
      <c r="AF374" s="26">
        <v>0.802125</v>
      </c>
      <c r="AG374" s="27">
        <v>0.00509591</v>
      </c>
      <c r="AH374" s="27">
        <v>1361.08</v>
      </c>
      <c r="AI374" s="26">
        <v>0.885645</v>
      </c>
      <c r="AJ374" s="27">
        <v>0.919848</v>
      </c>
      <c r="AK374" s="27">
        <v>1343.66</v>
      </c>
      <c r="AL374" s="26">
        <v>0.818463</v>
      </c>
      <c r="AM374" s="27">
        <v>14.7954</v>
      </c>
      <c r="AN374" s="27">
        <v>20468.21</v>
      </c>
      <c r="AO374" s="26">
        <v>0.852418</v>
      </c>
      <c r="AP374" s="27">
        <v>31.0403</v>
      </c>
      <c r="AQ374" s="27">
        <v>24467.39</v>
      </c>
      <c r="AR374" s="26">
        <v>0.96176</v>
      </c>
      <c r="AS374" s="27">
        <v>281.226</v>
      </c>
      <c r="AT374" s="27">
        <v>525453.62</v>
      </c>
    </row>
    <row r="375" spans="1:4" ht="17.25">
      <c r="A375" s="25">
        <v>0.25694444444444398</v>
      </c>
      <c r="B375" s="26">
        <v>0.928168</v>
      </c>
      <c r="C375" s="27">
        <v>4.51011</v>
      </c>
      <c r="D375" s="27">
        <v>13572.02</v>
      </c>
      <c r="E375" s="26">
        <v>0.882409</v>
      </c>
      <c r="F375" s="27">
        <v>26.6247</v>
      </c>
      <c r="G375" s="27">
        <v>19938.19</v>
      </c>
      <c r="H375" s="26">
        <v>0.89452</v>
      </c>
      <c r="I375" s="27">
        <v>16.8796</v>
      </c>
      <c r="J375" s="27">
        <v>14247.32</v>
      </c>
      <c r="K375" s="26">
        <v>0.872831</v>
      </c>
      <c r="L375" s="27">
        <v>8.38707</v>
      </c>
      <c r="M375" s="27">
        <v>9054.36</v>
      </c>
      <c r="N375" s="26">
        <v>0.908923</v>
      </c>
      <c r="O375" s="27">
        <v>0.0216708</v>
      </c>
      <c r="P375" s="27">
        <v>16129.97</v>
      </c>
      <c r="Q375" s="26">
        <v>0.63274</v>
      </c>
      <c r="R375" s="27">
        <v>0.568738</v>
      </c>
      <c r="S375" s="27">
        <v>810.367</v>
      </c>
      <c r="T375" s="26">
        <v>0</v>
      </c>
      <c r="U375" s="27">
        <v>0</v>
      </c>
      <c r="V375" s="27">
        <v>0</v>
      </c>
      <c r="W375" s="26">
        <v>0.98798</v>
      </c>
      <c r="X375" s="27">
        <v>0.632233</v>
      </c>
      <c r="Y375" s="27">
        <v>708.84</v>
      </c>
      <c r="Z375" s="26">
        <v>0.829149</v>
      </c>
      <c r="AA375" s="27">
        <v>0.00676249</v>
      </c>
      <c r="AB375" s="27">
        <v>3050.67</v>
      </c>
      <c r="AC375" s="26">
        <v>0</v>
      </c>
      <c r="AD375" s="27">
        <v>0</v>
      </c>
      <c r="AE375" s="27">
        <v>0</v>
      </c>
      <c r="AF375" s="26">
        <v>0.810994</v>
      </c>
      <c r="AG375" s="27">
        <v>0.00526702</v>
      </c>
      <c r="AH375" s="27">
        <v>1361.08</v>
      </c>
      <c r="AI375" s="26">
        <v>0.886029</v>
      </c>
      <c r="AJ375" s="27">
        <v>0.922911</v>
      </c>
      <c r="AK375" s="27">
        <v>1343.68</v>
      </c>
      <c r="AL375" s="26">
        <v>0.822098</v>
      </c>
      <c r="AM375" s="27">
        <v>15.0466</v>
      </c>
      <c r="AN375" s="27">
        <v>20468.46</v>
      </c>
      <c r="AO375" s="26">
        <v>0.854594</v>
      </c>
      <c r="AP375" s="27">
        <v>31.438</v>
      </c>
      <c r="AQ375" s="27">
        <v>24467.93</v>
      </c>
      <c r="AR375" s="26">
        <v>0.96299</v>
      </c>
      <c r="AS375" s="27">
        <v>275.64</v>
      </c>
      <c r="AT375" s="27">
        <v>525458.25</v>
      </c>
    </row>
    <row r="376" spans="1:4" ht="17.25">
      <c r="A376" s="25">
        <v>0.25763888888888897</v>
      </c>
      <c r="B376" s="26">
        <v>0.928097</v>
      </c>
      <c r="C376" s="27">
        <v>4.50811</v>
      </c>
      <c r="D376" s="27">
        <v>13572.09</v>
      </c>
      <c r="E376" s="26">
        <v>0.883753</v>
      </c>
      <c r="F376" s="27">
        <v>26.7689</v>
      </c>
      <c r="G376" s="27">
        <v>19938.64</v>
      </c>
      <c r="H376" s="26">
        <v>0.895605</v>
      </c>
      <c r="I376" s="27">
        <v>16.9905</v>
      </c>
      <c r="J376" s="27">
        <v>14247.6</v>
      </c>
      <c r="K376" s="26">
        <v>0.879534</v>
      </c>
      <c r="L376" s="27">
        <v>14.7404</v>
      </c>
      <c r="M376" s="27">
        <v>9054.56</v>
      </c>
      <c r="N376" s="26">
        <v>0.909222</v>
      </c>
      <c r="O376" s="27">
        <v>0.0216222</v>
      </c>
      <c r="P376" s="27">
        <v>16129.97</v>
      </c>
      <c r="Q376" s="26">
        <v>0.631871</v>
      </c>
      <c r="R376" s="27">
        <v>0.565914</v>
      </c>
      <c r="S376" s="27">
        <v>810.376</v>
      </c>
      <c r="T376" s="26">
        <v>0</v>
      </c>
      <c r="U376" s="27">
        <v>0</v>
      </c>
      <c r="V376" s="27">
        <v>0</v>
      </c>
      <c r="W376" s="26">
        <v>0.987765</v>
      </c>
      <c r="X376" s="27">
        <v>0.631469</v>
      </c>
      <c r="Y376" s="27">
        <v>708.851</v>
      </c>
      <c r="Z376" s="26">
        <v>0.917494</v>
      </c>
      <c r="AA376" s="27">
        <v>0.00778294</v>
      </c>
      <c r="AB376" s="27">
        <v>3050.67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1361.08</v>
      </c>
      <c r="AI376" s="26">
        <v>0.885956</v>
      </c>
      <c r="AJ376" s="27">
        <v>0.91551</v>
      </c>
      <c r="AK376" s="27">
        <v>1343.69</v>
      </c>
      <c r="AL376" s="26">
        <v>0.84689</v>
      </c>
      <c r="AM376" s="27">
        <v>23.9239</v>
      </c>
      <c r="AN376" s="27">
        <v>20468.81</v>
      </c>
      <c r="AO376" s="26">
        <v>0.853405</v>
      </c>
      <c r="AP376" s="27">
        <v>31.0597</v>
      </c>
      <c r="AQ376" s="27">
        <v>24468.43</v>
      </c>
      <c r="AR376" s="26">
        <v>0.960456</v>
      </c>
      <c r="AS376" s="27">
        <v>299.834</v>
      </c>
      <c r="AT376" s="27">
        <v>525463.06</v>
      </c>
    </row>
    <row r="377" spans="1:4" ht="17.25">
      <c r="A377" s="25">
        <v>0.25833333333333303</v>
      </c>
      <c r="B377" s="26">
        <v>0.928552</v>
      </c>
      <c r="C377" s="27">
        <v>4.5082</v>
      </c>
      <c r="D377" s="27">
        <v>13572.17</v>
      </c>
      <c r="E377" s="26">
        <v>0.884914</v>
      </c>
      <c r="F377" s="27">
        <v>26.863</v>
      </c>
      <c r="G377" s="27">
        <v>19939.1</v>
      </c>
      <c r="H377" s="26">
        <v>0.896616</v>
      </c>
      <c r="I377" s="27">
        <v>17.0579</v>
      </c>
      <c r="J377" s="27">
        <v>14247.9</v>
      </c>
      <c r="K377" s="26">
        <v>0.881479</v>
      </c>
      <c r="L377" s="27">
        <v>14.8753</v>
      </c>
      <c r="M377" s="27">
        <v>9054.8</v>
      </c>
      <c r="N377" s="26">
        <v>0.910857</v>
      </c>
      <c r="O377" s="27">
        <v>0.0215629</v>
      </c>
      <c r="P377" s="27">
        <v>16129.97</v>
      </c>
      <c r="Q377" s="26">
        <v>0.635137</v>
      </c>
      <c r="R377" s="27">
        <v>0.568968</v>
      </c>
      <c r="S377" s="27">
        <v>810.386</v>
      </c>
      <c r="T377" s="26">
        <v>0</v>
      </c>
      <c r="U377" s="27">
        <v>0</v>
      </c>
      <c r="V377" s="27">
        <v>0</v>
      </c>
      <c r="W377" s="26">
        <v>0.987835</v>
      </c>
      <c r="X377" s="27">
        <v>0.628802</v>
      </c>
      <c r="Y377" s="27">
        <v>708.861</v>
      </c>
      <c r="Z377" s="26">
        <v>0.91489</v>
      </c>
      <c r="AA377" s="27">
        <v>0.00775875</v>
      </c>
      <c r="AB377" s="27">
        <v>3050.67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1361.08</v>
      </c>
      <c r="AI377" s="26">
        <v>0.859604</v>
      </c>
      <c r="AJ377" s="27">
        <v>6.33506</v>
      </c>
      <c r="AK377" s="27">
        <v>1343.75</v>
      </c>
      <c r="AL377" s="26">
        <v>0.851011</v>
      </c>
      <c r="AM377" s="27">
        <v>24.455</v>
      </c>
      <c r="AN377" s="27">
        <v>20469.21</v>
      </c>
      <c r="AO377" s="26">
        <v>0.855346</v>
      </c>
      <c r="AP377" s="27">
        <v>31.1481</v>
      </c>
      <c r="AQ377" s="27">
        <v>24468.95</v>
      </c>
      <c r="AR377" s="26">
        <v>0.959317</v>
      </c>
      <c r="AS377" s="27">
        <v>307.027</v>
      </c>
      <c r="AT377" s="27">
        <v>525468.06</v>
      </c>
    </row>
    <row r="378" spans="1:4" ht="17.25">
      <c r="A378" s="25">
        <v>0.25902777777777802</v>
      </c>
      <c r="B378" s="26">
        <v>0.92857</v>
      </c>
      <c r="C378" s="27">
        <v>4.50338</v>
      </c>
      <c r="D378" s="27">
        <v>13572.24</v>
      </c>
      <c r="E378" s="26">
        <v>0.885727</v>
      </c>
      <c r="F378" s="27">
        <v>27.0496</v>
      </c>
      <c r="G378" s="27">
        <v>19939.56</v>
      </c>
      <c r="H378" s="26">
        <v>0.897078</v>
      </c>
      <c r="I378" s="27">
        <v>17.1669</v>
      </c>
      <c r="J378" s="27">
        <v>14248.18</v>
      </c>
      <c r="K378" s="26">
        <v>0.880161</v>
      </c>
      <c r="L378" s="27">
        <v>14.7054</v>
      </c>
      <c r="M378" s="27">
        <v>9055.05</v>
      </c>
      <c r="N378" s="26">
        <v>0.912038</v>
      </c>
      <c r="O378" s="27">
        <v>0.0216436</v>
      </c>
      <c r="P378" s="27">
        <v>16129.97</v>
      </c>
      <c r="Q378" s="26">
        <v>0.634059</v>
      </c>
      <c r="R378" s="27">
        <v>0.568559</v>
      </c>
      <c r="S378" s="27">
        <v>810.395</v>
      </c>
      <c r="T378" s="26">
        <v>0</v>
      </c>
      <c r="U378" s="27">
        <v>0</v>
      </c>
      <c r="V378" s="27">
        <v>0</v>
      </c>
      <c r="W378" s="26">
        <v>0.987871</v>
      </c>
      <c r="X378" s="27">
        <v>0.629854</v>
      </c>
      <c r="Y378" s="27">
        <v>708.872</v>
      </c>
      <c r="Z378" s="26">
        <v>0.917667</v>
      </c>
      <c r="AA378" s="27">
        <v>0.00775507</v>
      </c>
      <c r="AB378" s="27">
        <v>3050.67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1361.08</v>
      </c>
      <c r="AI378" s="26">
        <v>0.866238</v>
      </c>
      <c r="AJ378" s="27">
        <v>6.58325</v>
      </c>
      <c r="AK378" s="27">
        <v>1343.86</v>
      </c>
      <c r="AL378" s="26">
        <v>0.84695</v>
      </c>
      <c r="AM378" s="27">
        <v>23.9036</v>
      </c>
      <c r="AN378" s="27">
        <v>20469.61</v>
      </c>
      <c r="AO378" s="26">
        <v>0.857872</v>
      </c>
      <c r="AP378" s="27">
        <v>31.7516</v>
      </c>
      <c r="AQ378" s="27">
        <v>24469.48</v>
      </c>
      <c r="AR378" s="26">
        <v>0.958571</v>
      </c>
      <c r="AS378" s="27">
        <v>308.056</v>
      </c>
      <c r="AT378" s="27">
        <v>525473.25</v>
      </c>
    </row>
    <row r="379" spans="1:4" ht="17.25">
      <c r="A379" s="25">
        <v>0.25972222222222202</v>
      </c>
      <c r="B379" s="26">
        <v>0.928734</v>
      </c>
      <c r="C379" s="27">
        <v>4.50575</v>
      </c>
      <c r="D379" s="27">
        <v>13572.32</v>
      </c>
      <c r="E379" s="26">
        <v>0.886741</v>
      </c>
      <c r="F379" s="27">
        <v>27.2148</v>
      </c>
      <c r="G379" s="27">
        <v>19940.01</v>
      </c>
      <c r="H379" s="26">
        <v>0.897936</v>
      </c>
      <c r="I379" s="27">
        <v>17.2619</v>
      </c>
      <c r="J379" s="27">
        <v>14248.47</v>
      </c>
      <c r="K379" s="26">
        <v>0.881946</v>
      </c>
      <c r="L379" s="27">
        <v>14.8876</v>
      </c>
      <c r="M379" s="27">
        <v>9055.3</v>
      </c>
      <c r="N379" s="26">
        <v>0.909703</v>
      </c>
      <c r="O379" s="27">
        <v>0.0215128</v>
      </c>
      <c r="P379" s="27">
        <v>16129.97</v>
      </c>
      <c r="Q379" s="26">
        <v>0.63336</v>
      </c>
      <c r="R379" s="27">
        <v>0.565763</v>
      </c>
      <c r="S379" s="27">
        <v>810.405</v>
      </c>
      <c r="T379" s="26">
        <v>0</v>
      </c>
      <c r="U379" s="27">
        <v>0</v>
      </c>
      <c r="V379" s="27">
        <v>0</v>
      </c>
      <c r="W379" s="26">
        <v>0.987826</v>
      </c>
      <c r="X379" s="27">
        <v>0.629214</v>
      </c>
      <c r="Y379" s="27">
        <v>708.882</v>
      </c>
      <c r="Z379" s="26">
        <v>0.919178</v>
      </c>
      <c r="AA379" s="27">
        <v>0.00776484</v>
      </c>
      <c r="AB379" s="27">
        <v>3050.67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1361.08</v>
      </c>
      <c r="AI379" s="26">
        <v>0.868459</v>
      </c>
      <c r="AJ379" s="27">
        <v>6.66281</v>
      </c>
      <c r="AK379" s="27">
        <v>1343.97</v>
      </c>
      <c r="AL379" s="26">
        <v>0.84739</v>
      </c>
      <c r="AM379" s="27">
        <v>23.933</v>
      </c>
      <c r="AN379" s="27">
        <v>20470</v>
      </c>
      <c r="AO379" s="26">
        <v>0.860955</v>
      </c>
      <c r="AP379" s="27">
        <v>32.3193</v>
      </c>
      <c r="AQ379" s="27">
        <v>24470.02</v>
      </c>
      <c r="AR379" s="26">
        <v>0.953718</v>
      </c>
      <c r="AS379" s="27">
        <v>319.124</v>
      </c>
      <c r="AT379" s="27">
        <v>525478.5</v>
      </c>
    </row>
    <row r="380" spans="1:4" ht="17.25">
      <c r="A380" s="25">
        <v>0.26041666666666702</v>
      </c>
      <c r="B380" s="26">
        <v>0.928748</v>
      </c>
      <c r="C380" s="27">
        <v>4.49706</v>
      </c>
      <c r="D380" s="27">
        <v>13572.39</v>
      </c>
      <c r="E380" s="26">
        <v>0.883622</v>
      </c>
      <c r="F380" s="27">
        <v>26.6164</v>
      </c>
      <c r="G380" s="27">
        <v>19940.44</v>
      </c>
      <c r="H380" s="26">
        <v>0.895468</v>
      </c>
      <c r="I380" s="27">
        <v>16.8498</v>
      </c>
      <c r="J380" s="27">
        <v>14248.75</v>
      </c>
      <c r="K380" s="26">
        <v>0.876023</v>
      </c>
      <c r="L380" s="27">
        <v>14.2803</v>
      </c>
      <c r="M380" s="27">
        <v>9055.54</v>
      </c>
      <c r="N380" s="26">
        <v>0.910404</v>
      </c>
      <c r="O380" s="27">
        <v>0.0216004</v>
      </c>
      <c r="P380" s="27">
        <v>16129.97</v>
      </c>
      <c r="Q380" s="26">
        <v>0.634792</v>
      </c>
      <c r="R380" s="27">
        <v>0.569561</v>
      </c>
      <c r="S380" s="27">
        <v>810.414</v>
      </c>
      <c r="T380" s="26">
        <v>0</v>
      </c>
      <c r="U380" s="27">
        <v>0</v>
      </c>
      <c r="V380" s="27">
        <v>0</v>
      </c>
      <c r="W380" s="26">
        <v>0.987868</v>
      </c>
      <c r="X380" s="27">
        <v>0.628895</v>
      </c>
      <c r="Y380" s="27">
        <v>708.893</v>
      </c>
      <c r="Z380" s="26">
        <v>0.837322</v>
      </c>
      <c r="AA380" s="27">
        <v>3.69225</v>
      </c>
      <c r="AB380" s="27">
        <v>3050.69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1361.08</v>
      </c>
      <c r="AI380" s="26">
        <v>0.870262</v>
      </c>
      <c r="AJ380" s="27">
        <v>6.74907</v>
      </c>
      <c r="AK380" s="27">
        <v>1344.08</v>
      </c>
      <c r="AL380" s="26">
        <v>0.844364</v>
      </c>
      <c r="AM380" s="27">
        <v>23.5735</v>
      </c>
      <c r="AN380" s="27">
        <v>20470.41</v>
      </c>
      <c r="AO380" s="26">
        <v>0.856102</v>
      </c>
      <c r="AP380" s="27">
        <v>31.4416</v>
      </c>
      <c r="AQ380" s="27">
        <v>24470.56</v>
      </c>
      <c r="AR380" s="26">
        <v>0.951948</v>
      </c>
      <c r="AS380" s="27">
        <v>315.804</v>
      </c>
      <c r="AT380" s="27">
        <v>525483.75</v>
      </c>
    </row>
    <row r="381" spans="1:4" ht="17.25">
      <c r="A381" s="25">
        <v>0.26111111111111102</v>
      </c>
      <c r="B381" s="26">
        <v>0.92851</v>
      </c>
      <c r="C381" s="27">
        <v>4.48746</v>
      </c>
      <c r="D381" s="27">
        <v>13572.47</v>
      </c>
      <c r="E381" s="26">
        <v>0.881045</v>
      </c>
      <c r="F381" s="27">
        <v>26.2054</v>
      </c>
      <c r="G381" s="27">
        <v>19940.88</v>
      </c>
      <c r="H381" s="26">
        <v>0.893543</v>
      </c>
      <c r="I381" s="27">
        <v>16.6117</v>
      </c>
      <c r="J381" s="27">
        <v>14249.02</v>
      </c>
      <c r="K381" s="26">
        <v>0.874797</v>
      </c>
      <c r="L381" s="27">
        <v>14.1886</v>
      </c>
      <c r="M381" s="27">
        <v>9055.77</v>
      </c>
      <c r="N381" s="26">
        <v>0.910568</v>
      </c>
      <c r="O381" s="27">
        <v>0.0215066</v>
      </c>
      <c r="P381" s="27">
        <v>16129.97</v>
      </c>
      <c r="Q381" s="26">
        <v>0.631024</v>
      </c>
      <c r="R381" s="27">
        <v>0.564513</v>
      </c>
      <c r="S381" s="27">
        <v>810.424</v>
      </c>
      <c r="T381" s="26">
        <v>0</v>
      </c>
      <c r="U381" s="27">
        <v>0</v>
      </c>
      <c r="V381" s="27">
        <v>0</v>
      </c>
      <c r="W381" s="26">
        <v>0.987824</v>
      </c>
      <c r="X381" s="27">
        <v>0.62992</v>
      </c>
      <c r="Y381" s="27">
        <v>708.903</v>
      </c>
      <c r="Z381" s="26">
        <v>0.82557</v>
      </c>
      <c r="AA381" s="27">
        <v>3.55188</v>
      </c>
      <c r="AB381" s="27">
        <v>3050.75</v>
      </c>
      <c r="AC381" s="26">
        <v>0</v>
      </c>
      <c r="AD381" s="27">
        <v>0</v>
      </c>
      <c r="AE381" s="27">
        <v>0</v>
      </c>
      <c r="AF381" s="26">
        <v>0.815845</v>
      </c>
      <c r="AG381" s="27">
        <v>0.0050996</v>
      </c>
      <c r="AH381" s="27">
        <v>1361.08</v>
      </c>
      <c r="AI381" s="26">
        <v>0.896579</v>
      </c>
      <c r="AJ381" s="27">
        <v>0.920408</v>
      </c>
      <c r="AK381" s="27">
        <v>1344.15</v>
      </c>
      <c r="AL381" s="26">
        <v>0.844936</v>
      </c>
      <c r="AM381" s="27">
        <v>23.727</v>
      </c>
      <c r="AN381" s="27">
        <v>20470.8</v>
      </c>
      <c r="AO381" s="26">
        <v>0.850473</v>
      </c>
      <c r="AP381" s="27">
        <v>30.5141</v>
      </c>
      <c r="AQ381" s="27">
        <v>24471.07</v>
      </c>
      <c r="AR381" s="26">
        <v>0.966977</v>
      </c>
      <c r="AS381" s="27">
        <v>308.602</v>
      </c>
      <c r="AT381" s="27">
        <v>525488.94</v>
      </c>
    </row>
    <row r="382" spans="1:4" ht="17.25">
      <c r="A382" s="25">
        <v>0.26180555555555601</v>
      </c>
      <c r="B382" s="26">
        <v>0.92878</v>
      </c>
      <c r="C382" s="27">
        <v>4.48377</v>
      </c>
      <c r="D382" s="27">
        <v>13572.54</v>
      </c>
      <c r="E382" s="26">
        <v>0.880251</v>
      </c>
      <c r="F382" s="27">
        <v>25.6928</v>
      </c>
      <c r="G382" s="27">
        <v>19941.31</v>
      </c>
      <c r="H382" s="26">
        <v>0.892734</v>
      </c>
      <c r="I382" s="27">
        <v>16.2887</v>
      </c>
      <c r="J382" s="27">
        <v>14249.3</v>
      </c>
      <c r="K382" s="26">
        <v>0.873954</v>
      </c>
      <c r="L382" s="27">
        <v>13.9681</v>
      </c>
      <c r="M382" s="27">
        <v>9056.01</v>
      </c>
      <c r="N382" s="26">
        <v>0.909327</v>
      </c>
      <c r="O382" s="27">
        <v>0.0214602</v>
      </c>
      <c r="P382" s="27">
        <v>16129.97</v>
      </c>
      <c r="Q382" s="26">
        <v>0.633353</v>
      </c>
      <c r="R382" s="27">
        <v>0.563797</v>
      </c>
      <c r="S382" s="27">
        <v>810.433</v>
      </c>
      <c r="T382" s="26">
        <v>0</v>
      </c>
      <c r="U382" s="27">
        <v>0</v>
      </c>
      <c r="V382" s="27">
        <v>0</v>
      </c>
      <c r="W382" s="26">
        <v>0.987496</v>
      </c>
      <c r="X382" s="27">
        <v>0.625837</v>
      </c>
      <c r="Y382" s="27">
        <v>708.914</v>
      </c>
      <c r="Z382" s="26">
        <v>0.816664</v>
      </c>
      <c r="AA382" s="27">
        <v>3.35588</v>
      </c>
      <c r="AB382" s="27">
        <v>3050.81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1361.08</v>
      </c>
      <c r="AI382" s="26">
        <v>0.896488</v>
      </c>
      <c r="AJ382" s="27">
        <v>0.909024</v>
      </c>
      <c r="AK382" s="27">
        <v>1344.17</v>
      </c>
      <c r="AL382" s="26">
        <v>0.843841</v>
      </c>
      <c r="AM382" s="27">
        <v>23.3684</v>
      </c>
      <c r="AN382" s="27">
        <v>20471.19</v>
      </c>
      <c r="AO382" s="26">
        <v>0.848775</v>
      </c>
      <c r="AP382" s="27">
        <v>29.841</v>
      </c>
      <c r="AQ382" s="27">
        <v>24471.58</v>
      </c>
      <c r="AR382" s="26">
        <v>0.960577</v>
      </c>
      <c r="AS382" s="27">
        <v>331.481</v>
      </c>
      <c r="AT382" s="27">
        <v>525494.25</v>
      </c>
    </row>
    <row r="383" spans="1:4" ht="17.25">
      <c r="A383" s="25">
        <v>0.26250000000000001</v>
      </c>
      <c r="B383" s="26">
        <v>0.928235</v>
      </c>
      <c r="C383" s="27">
        <v>4.49734</v>
      </c>
      <c r="D383" s="27">
        <v>13572.62</v>
      </c>
      <c r="E383" s="26">
        <v>0.875568</v>
      </c>
      <c r="F383" s="27">
        <v>25.3198</v>
      </c>
      <c r="G383" s="27">
        <v>19941.73</v>
      </c>
      <c r="H383" s="26">
        <v>0.889254</v>
      </c>
      <c r="I383" s="27">
        <v>16.0732</v>
      </c>
      <c r="J383" s="27">
        <v>14249.57</v>
      </c>
      <c r="K383" s="26">
        <v>0.813226</v>
      </c>
      <c r="L383" s="27">
        <v>2.05163</v>
      </c>
      <c r="M383" s="27">
        <v>9056.15</v>
      </c>
      <c r="N383" s="26">
        <v>0.908897</v>
      </c>
      <c r="O383" s="27">
        <v>0.0217658</v>
      </c>
      <c r="P383" s="27">
        <v>16129.97</v>
      </c>
      <c r="Q383" s="26">
        <v>0.63084</v>
      </c>
      <c r="R383" s="27">
        <v>0.566918</v>
      </c>
      <c r="S383" s="27">
        <v>810.443</v>
      </c>
      <c r="T383" s="26">
        <v>0</v>
      </c>
      <c r="U383" s="27">
        <v>0</v>
      </c>
      <c r="V383" s="27">
        <v>0</v>
      </c>
      <c r="W383" s="26">
        <v>0.987943</v>
      </c>
      <c r="X383" s="27">
        <v>0.632418</v>
      </c>
      <c r="Y383" s="27">
        <v>708.924</v>
      </c>
      <c r="Z383" s="26">
        <v>0.806189</v>
      </c>
      <c r="AA383" s="27">
        <v>3.26599</v>
      </c>
      <c r="AB383" s="27">
        <v>3050.86</v>
      </c>
      <c r="AC383" s="26">
        <v>0</v>
      </c>
      <c r="AD383" s="27">
        <v>0</v>
      </c>
      <c r="AE383" s="27">
        <v>0</v>
      </c>
      <c r="AF383" s="26">
        <v>0.817111</v>
      </c>
      <c r="AG383" s="27">
        <v>0.00516667</v>
      </c>
      <c r="AH383" s="27">
        <v>1361.08</v>
      </c>
      <c r="AI383" s="26">
        <v>0.895932</v>
      </c>
      <c r="AJ383" s="27">
        <v>0.913796</v>
      </c>
      <c r="AK383" s="27">
        <v>1344.18</v>
      </c>
      <c r="AL383" s="26">
        <v>0.871568</v>
      </c>
      <c r="AM383" s="27">
        <v>16.0107</v>
      </c>
      <c r="AN383" s="27">
        <v>20471.57</v>
      </c>
      <c r="AO383" s="26">
        <v>0.848583</v>
      </c>
      <c r="AP383" s="27">
        <v>30.3468</v>
      </c>
      <c r="AQ383" s="27">
        <v>24472.08</v>
      </c>
      <c r="AR383" s="26">
        <v>0.971114</v>
      </c>
      <c r="AS383" s="27">
        <v>301.613</v>
      </c>
      <c r="AT383" s="27">
        <v>525499.56</v>
      </c>
    </row>
    <row r="384" spans="1:4" ht="17.25">
      <c r="A384" s="25">
        <v>0.26319444444444401</v>
      </c>
      <c r="B384" s="26">
        <v>0.928617</v>
      </c>
      <c r="C384" s="27">
        <v>4.50854</v>
      </c>
      <c r="D384" s="27">
        <v>13572.69</v>
      </c>
      <c r="E384" s="26">
        <v>0.877989</v>
      </c>
      <c r="F384" s="27">
        <v>25.7028</v>
      </c>
      <c r="G384" s="27">
        <v>19942.18</v>
      </c>
      <c r="H384" s="26">
        <v>0.890693</v>
      </c>
      <c r="I384" s="27">
        <v>16.2447</v>
      </c>
      <c r="J384" s="27">
        <v>14249.84</v>
      </c>
      <c r="K384" s="26">
        <v>0.813575</v>
      </c>
      <c r="L384" s="27">
        <v>2.0488</v>
      </c>
      <c r="M384" s="27">
        <v>9056.18</v>
      </c>
      <c r="N384" s="26">
        <v>0.908541</v>
      </c>
      <c r="O384" s="27">
        <v>0.0218911</v>
      </c>
      <c r="P384" s="27">
        <v>16129.97</v>
      </c>
      <c r="Q384" s="26">
        <v>0.632856</v>
      </c>
      <c r="R384" s="27">
        <v>0.569763</v>
      </c>
      <c r="S384" s="27">
        <v>810.452</v>
      </c>
      <c r="T384" s="26">
        <v>0</v>
      </c>
      <c r="U384" s="27">
        <v>0</v>
      </c>
      <c r="V384" s="27">
        <v>0</v>
      </c>
      <c r="W384" s="26">
        <v>0.987788</v>
      </c>
      <c r="X384" s="27">
        <v>0.632602</v>
      </c>
      <c r="Y384" s="27">
        <v>708.935</v>
      </c>
      <c r="Z384" s="26">
        <v>0.805382</v>
      </c>
      <c r="AA384" s="27">
        <v>3.15136</v>
      </c>
      <c r="AB384" s="27">
        <v>3050.92</v>
      </c>
      <c r="AC384" s="26">
        <v>0</v>
      </c>
      <c r="AD384" s="27">
        <v>0</v>
      </c>
      <c r="AE384" s="27">
        <v>0</v>
      </c>
      <c r="AF384" s="26">
        <v>0.853644</v>
      </c>
      <c r="AG384" s="27">
        <v>4.57663</v>
      </c>
      <c r="AH384" s="27">
        <v>1361.1</v>
      </c>
      <c r="AI384" s="26">
        <v>0.895789</v>
      </c>
      <c r="AJ384" s="27">
        <v>0.909616</v>
      </c>
      <c r="AK384" s="27">
        <v>1344.2</v>
      </c>
      <c r="AL384" s="26">
        <v>0.828661</v>
      </c>
      <c r="AM384" s="27">
        <v>21.8823</v>
      </c>
      <c r="AN384" s="27">
        <v>20471.9</v>
      </c>
      <c r="AO384" s="26">
        <v>0.850888</v>
      </c>
      <c r="AP384" s="27">
        <v>30.7923</v>
      </c>
      <c r="AQ384" s="27">
        <v>24472.58</v>
      </c>
      <c r="AR384" s="26">
        <v>0.968605</v>
      </c>
      <c r="AS384" s="27">
        <v>307.568</v>
      </c>
      <c r="AT384" s="27">
        <v>525504.56</v>
      </c>
    </row>
    <row r="385" spans="1:4" ht="17.25">
      <c r="A385" s="25">
        <v>0.26388888888888901</v>
      </c>
      <c r="B385" s="26">
        <v>0.928513</v>
      </c>
      <c r="C385" s="27">
        <v>4.49172</v>
      </c>
      <c r="D385" s="27">
        <v>13572.77</v>
      </c>
      <c r="E385" s="26">
        <v>0.87789</v>
      </c>
      <c r="F385" s="27">
        <v>25.6514</v>
      </c>
      <c r="G385" s="27">
        <v>19942.59</v>
      </c>
      <c r="H385" s="26">
        <v>0.89045</v>
      </c>
      <c r="I385" s="27">
        <v>16.1747</v>
      </c>
      <c r="J385" s="27">
        <v>14250.11</v>
      </c>
      <c r="K385" s="26">
        <v>0.813766</v>
      </c>
      <c r="L385" s="27">
        <v>2.04616</v>
      </c>
      <c r="M385" s="27">
        <v>9056.22</v>
      </c>
      <c r="N385" s="26">
        <v>0.907055</v>
      </c>
      <c r="O385" s="27">
        <v>0.0216998</v>
      </c>
      <c r="P385" s="27">
        <v>16129.97</v>
      </c>
      <c r="Q385" s="26">
        <v>0.632556</v>
      </c>
      <c r="R385" s="27">
        <v>0.567083</v>
      </c>
      <c r="S385" s="27">
        <v>810.461</v>
      </c>
      <c r="T385" s="26">
        <v>0</v>
      </c>
      <c r="U385" s="27">
        <v>0</v>
      </c>
      <c r="V385" s="27">
        <v>0</v>
      </c>
      <c r="W385" s="26">
        <v>0.987782</v>
      </c>
      <c r="X385" s="27">
        <v>0.628628</v>
      </c>
      <c r="Y385" s="27">
        <v>708.945</v>
      </c>
      <c r="Z385" s="26">
        <v>0.804595</v>
      </c>
      <c r="AA385" s="27">
        <v>3.12944</v>
      </c>
      <c r="AB385" s="27">
        <v>3050.97</v>
      </c>
      <c r="AC385" s="26">
        <v>0</v>
      </c>
      <c r="AD385" s="27">
        <v>0</v>
      </c>
      <c r="AE385" s="27">
        <v>0</v>
      </c>
      <c r="AF385" s="26">
        <v>0.861266</v>
      </c>
      <c r="AG385" s="27">
        <v>4.62803</v>
      </c>
      <c r="AH385" s="27">
        <v>1361.17</v>
      </c>
      <c r="AI385" s="26">
        <v>0.895524</v>
      </c>
      <c r="AJ385" s="27">
        <v>0.911249</v>
      </c>
      <c r="AK385" s="27">
        <v>1344.21</v>
      </c>
      <c r="AL385" s="26">
        <v>0.765997</v>
      </c>
      <c r="AM385" s="27">
        <v>7.04199</v>
      </c>
      <c r="AN385" s="27">
        <v>20472.04</v>
      </c>
      <c r="AO385" s="26">
        <v>0.84916</v>
      </c>
      <c r="AP385" s="27">
        <v>30.3906</v>
      </c>
      <c r="AQ385" s="27">
        <v>24473.1</v>
      </c>
      <c r="AR385" s="26">
        <v>0.961801</v>
      </c>
      <c r="AS385" s="27">
        <v>287.449</v>
      </c>
      <c r="AT385" s="27">
        <v>525509.44</v>
      </c>
    </row>
    <row r="386" spans="1:4" ht="17.25">
      <c r="A386" s="25">
        <v>0.264583333333333</v>
      </c>
      <c r="B386" s="26">
        <v>0.928884</v>
      </c>
      <c r="C386" s="27">
        <v>4.49305</v>
      </c>
      <c r="D386" s="27">
        <v>13572.84</v>
      </c>
      <c r="E386" s="26">
        <v>0.879245</v>
      </c>
      <c r="F386" s="27">
        <v>25.8418</v>
      </c>
      <c r="G386" s="27">
        <v>19943.02</v>
      </c>
      <c r="H386" s="26">
        <v>0.891573</v>
      </c>
      <c r="I386" s="27">
        <v>16.283</v>
      </c>
      <c r="J386" s="27">
        <v>14250.38</v>
      </c>
      <c r="K386" s="26">
        <v>0.868791</v>
      </c>
      <c r="L386" s="27">
        <v>8.11723</v>
      </c>
      <c r="M386" s="27">
        <v>9056.3</v>
      </c>
      <c r="N386" s="26">
        <v>0.908941</v>
      </c>
      <c r="O386" s="27">
        <v>0.0216729</v>
      </c>
      <c r="P386" s="27">
        <v>16129.97</v>
      </c>
      <c r="Q386" s="26">
        <v>0.631254</v>
      </c>
      <c r="R386" s="27">
        <v>0.564613</v>
      </c>
      <c r="S386" s="27">
        <v>810.471</v>
      </c>
      <c r="T386" s="26">
        <v>0</v>
      </c>
      <c r="U386" s="27">
        <v>0</v>
      </c>
      <c r="V386" s="27">
        <v>0</v>
      </c>
      <c r="W386" s="26">
        <v>0.987914</v>
      </c>
      <c r="X386" s="27">
        <v>0.629612</v>
      </c>
      <c r="Y386" s="27">
        <v>708.956</v>
      </c>
      <c r="Z386" s="26">
        <v>0.804853</v>
      </c>
      <c r="AA386" s="27">
        <v>3.12399</v>
      </c>
      <c r="AB386" s="27">
        <v>3051.02</v>
      </c>
      <c r="AC386" s="26">
        <v>0</v>
      </c>
      <c r="AD386" s="27">
        <v>0</v>
      </c>
      <c r="AE386" s="27">
        <v>0</v>
      </c>
      <c r="AF386" s="26">
        <v>0.860363</v>
      </c>
      <c r="AG386" s="27">
        <v>4.61676</v>
      </c>
      <c r="AH386" s="27">
        <v>1361.25</v>
      </c>
      <c r="AI386" s="26">
        <v>0.895094</v>
      </c>
      <c r="AJ386" s="27">
        <v>0.907542</v>
      </c>
      <c r="AK386" s="27">
        <v>1344.23</v>
      </c>
      <c r="AL386" s="26">
        <v>0.765982</v>
      </c>
      <c r="AM386" s="27">
        <v>7.00317</v>
      </c>
      <c r="AN386" s="27">
        <v>20472.16</v>
      </c>
      <c r="AO386" s="26">
        <v>0.846204</v>
      </c>
      <c r="AP386" s="27">
        <v>29.7864</v>
      </c>
      <c r="AQ386" s="27">
        <v>24473.59</v>
      </c>
      <c r="AR386" s="26">
        <v>0.958649</v>
      </c>
      <c r="AS386" s="27">
        <v>293.429</v>
      </c>
      <c r="AT386" s="27">
        <v>525514.31</v>
      </c>
    </row>
    <row r="387" spans="1:4" ht="17.25">
      <c r="A387" s="25">
        <v>0.265277777777778</v>
      </c>
      <c r="B387" s="26">
        <v>0.928959</v>
      </c>
      <c r="C387" s="27">
        <v>4.48897</v>
      </c>
      <c r="D387" s="27">
        <v>13572.92</v>
      </c>
      <c r="E387" s="26">
        <v>0.880436</v>
      </c>
      <c r="F387" s="27">
        <v>25.9159</v>
      </c>
      <c r="G387" s="27">
        <v>19943.45</v>
      </c>
      <c r="H387" s="26">
        <v>0.892484</v>
      </c>
      <c r="I387" s="27">
        <v>16.341</v>
      </c>
      <c r="J387" s="27">
        <v>14250.65</v>
      </c>
      <c r="K387" s="26">
        <v>0.870684</v>
      </c>
      <c r="L387" s="27">
        <v>8.17281</v>
      </c>
      <c r="M387" s="27">
        <v>9056.44</v>
      </c>
      <c r="N387" s="26">
        <v>0.907133</v>
      </c>
      <c r="O387" s="27">
        <v>0.0214844</v>
      </c>
      <c r="P387" s="27">
        <v>16129.97</v>
      </c>
      <c r="Q387" s="26">
        <v>0.632449</v>
      </c>
      <c r="R387" s="27">
        <v>0.566353</v>
      </c>
      <c r="S387" s="27">
        <v>810.48</v>
      </c>
      <c r="T387" s="26">
        <v>0</v>
      </c>
      <c r="U387" s="27">
        <v>0</v>
      </c>
      <c r="V387" s="27">
        <v>0</v>
      </c>
      <c r="W387" s="26">
        <v>0.987831</v>
      </c>
      <c r="X387" s="27">
        <v>0.629168</v>
      </c>
      <c r="Y387" s="27">
        <v>708.966</v>
      </c>
      <c r="Z387" s="26">
        <v>0.797423</v>
      </c>
      <c r="AA387" s="27">
        <v>3.09506</v>
      </c>
      <c r="AB387" s="27">
        <v>3051.07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1361.29</v>
      </c>
      <c r="AI387" s="26">
        <v>0.895394</v>
      </c>
      <c r="AJ387" s="27">
        <v>0.907831</v>
      </c>
      <c r="AK387" s="27">
        <v>1344.24</v>
      </c>
      <c r="AL387" s="26">
        <v>0.766021</v>
      </c>
      <c r="AM387" s="27">
        <v>6.98289</v>
      </c>
      <c r="AN387" s="27">
        <v>20472.28</v>
      </c>
      <c r="AO387" s="26">
        <v>0.849985</v>
      </c>
      <c r="AP387" s="27">
        <v>30.2964</v>
      </c>
      <c r="AQ387" s="27">
        <v>24474.1</v>
      </c>
      <c r="AR387" s="26">
        <v>0.956896</v>
      </c>
      <c r="AS387" s="27">
        <v>302.249</v>
      </c>
      <c r="AT387" s="27">
        <v>525519.31</v>
      </c>
    </row>
    <row r="388" spans="1:4" ht="17.25">
      <c r="A388" s="25">
        <v>0.265972222222222</v>
      </c>
      <c r="B388" s="26">
        <v>0.92931</v>
      </c>
      <c r="C388" s="27">
        <v>4.49274</v>
      </c>
      <c r="D388" s="27">
        <v>13572.99</v>
      </c>
      <c r="E388" s="26">
        <v>0.881345</v>
      </c>
      <c r="F388" s="27">
        <v>26.0086</v>
      </c>
      <c r="G388" s="27">
        <v>19943.9</v>
      </c>
      <c r="H388" s="26">
        <v>0.893071</v>
      </c>
      <c r="I388" s="27">
        <v>16.4081</v>
      </c>
      <c r="J388" s="27">
        <v>14250.93</v>
      </c>
      <c r="K388" s="26">
        <v>0.875672</v>
      </c>
      <c r="L388" s="27">
        <v>14.1717</v>
      </c>
      <c r="M388" s="27">
        <v>9056.6</v>
      </c>
      <c r="N388" s="26">
        <v>0.909337</v>
      </c>
      <c r="O388" s="27">
        <v>0.021388</v>
      </c>
      <c r="P388" s="27">
        <v>16129.98</v>
      </c>
      <c r="Q388" s="26">
        <v>0.633527</v>
      </c>
      <c r="R388" s="27">
        <v>0.56559</v>
      </c>
      <c r="S388" s="27">
        <v>810.49</v>
      </c>
      <c r="T388" s="26">
        <v>0</v>
      </c>
      <c r="U388" s="27">
        <v>0</v>
      </c>
      <c r="V388" s="27">
        <v>0</v>
      </c>
      <c r="W388" s="26">
        <v>0.987773</v>
      </c>
      <c r="X388" s="27">
        <v>0.626967</v>
      </c>
      <c r="Y388" s="27">
        <v>708.977</v>
      </c>
      <c r="Z388" s="26">
        <v>0.796311</v>
      </c>
      <c r="AA388" s="27">
        <v>3.04831</v>
      </c>
      <c r="AB388" s="27">
        <v>3051.13</v>
      </c>
      <c r="AC388" s="26">
        <v>0</v>
      </c>
      <c r="AD388" s="27">
        <v>0</v>
      </c>
      <c r="AE388" s="27">
        <v>0</v>
      </c>
      <c r="AF388" s="26">
        <v>0.821837</v>
      </c>
      <c r="AG388" s="27">
        <v>0.00512546</v>
      </c>
      <c r="AH388" s="27">
        <v>1361.29</v>
      </c>
      <c r="AI388" s="26">
        <v>0.895087</v>
      </c>
      <c r="AJ388" s="27">
        <v>0.905214</v>
      </c>
      <c r="AK388" s="27">
        <v>1344.26</v>
      </c>
      <c r="AL388" s="26">
        <v>0.766055</v>
      </c>
      <c r="AM388" s="27">
        <v>6.96581</v>
      </c>
      <c r="AN388" s="27">
        <v>20472.39</v>
      </c>
      <c r="AO388" s="26">
        <v>0.851047</v>
      </c>
      <c r="AP388" s="27">
        <v>30.4013</v>
      </c>
      <c r="AQ388" s="27">
        <v>24474.59</v>
      </c>
      <c r="AR388" s="26">
        <v>0.956198</v>
      </c>
      <c r="AS388" s="27">
        <v>307.955</v>
      </c>
      <c r="AT388" s="27">
        <v>525524.44</v>
      </c>
    </row>
    <row r="389" spans="1:4" ht="17.25">
      <c r="A389" s="25">
        <v>0.266666666666667</v>
      </c>
      <c r="B389" s="26">
        <v>0.928785</v>
      </c>
      <c r="C389" s="27">
        <v>4.49187</v>
      </c>
      <c r="D389" s="27">
        <v>13573.07</v>
      </c>
      <c r="E389" s="26">
        <v>0.880895</v>
      </c>
      <c r="F389" s="27">
        <v>26.0928</v>
      </c>
      <c r="G389" s="27">
        <v>19944.33</v>
      </c>
      <c r="H389" s="26">
        <v>0.892856</v>
      </c>
      <c r="I389" s="27">
        <v>16.4493</v>
      </c>
      <c r="J389" s="27">
        <v>14251.2</v>
      </c>
      <c r="K389" s="26">
        <v>0.877253</v>
      </c>
      <c r="L389" s="27">
        <v>14.3935</v>
      </c>
      <c r="M389" s="27">
        <v>9056.83</v>
      </c>
      <c r="N389" s="26">
        <v>0.909321</v>
      </c>
      <c r="O389" s="27">
        <v>0.021561</v>
      </c>
      <c r="P389" s="27">
        <v>16129.98</v>
      </c>
      <c r="Q389" s="26">
        <v>0.631615</v>
      </c>
      <c r="R389" s="27">
        <v>0.564543</v>
      </c>
      <c r="S389" s="27">
        <v>810.499</v>
      </c>
      <c r="T389" s="26">
        <v>0</v>
      </c>
      <c r="U389" s="27">
        <v>0</v>
      </c>
      <c r="V389" s="27">
        <v>0</v>
      </c>
      <c r="W389" s="26">
        <v>0.987808</v>
      </c>
      <c r="X389" s="27">
        <v>0.628651</v>
      </c>
      <c r="Y389" s="27">
        <v>708.987</v>
      </c>
      <c r="Z389" s="26">
        <v>0.794322</v>
      </c>
      <c r="AA389" s="27">
        <v>3.03562</v>
      </c>
      <c r="AB389" s="27">
        <v>3051.18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1361.29</v>
      </c>
      <c r="AI389" s="26">
        <v>0.895257</v>
      </c>
      <c r="AJ389" s="27">
        <v>0.90574</v>
      </c>
      <c r="AK389" s="27">
        <v>1344.27</v>
      </c>
      <c r="AL389" s="26">
        <v>0.766071</v>
      </c>
      <c r="AM389" s="27">
        <v>6.97229</v>
      </c>
      <c r="AN389" s="27">
        <v>20472.51</v>
      </c>
      <c r="AO389" s="26">
        <v>0.850548</v>
      </c>
      <c r="AP389" s="27">
        <v>30.4281</v>
      </c>
      <c r="AQ389" s="27">
        <v>24475.11</v>
      </c>
      <c r="AR389" s="26">
        <v>0.956854</v>
      </c>
      <c r="AS389" s="27">
        <v>319.514</v>
      </c>
      <c r="AT389" s="27">
        <v>525529.62</v>
      </c>
    </row>
    <row r="390" spans="1:4" ht="17.25">
      <c r="A390" s="25">
        <v>0.26736111111111099</v>
      </c>
      <c r="B390" s="26">
        <v>0.9291</v>
      </c>
      <c r="C390" s="27">
        <v>4.49378</v>
      </c>
      <c r="D390" s="27">
        <v>13573.14</v>
      </c>
      <c r="E390" s="26">
        <v>0.881737</v>
      </c>
      <c r="F390" s="27">
        <v>26.2264</v>
      </c>
      <c r="G390" s="27">
        <v>19944.77</v>
      </c>
      <c r="H390" s="26">
        <v>0.893731</v>
      </c>
      <c r="I390" s="27">
        <v>16.5711</v>
      </c>
      <c r="J390" s="27">
        <v>14251.48</v>
      </c>
      <c r="K390" s="26">
        <v>0.876435</v>
      </c>
      <c r="L390" s="27">
        <v>14.3026</v>
      </c>
      <c r="M390" s="27">
        <v>9057.08</v>
      </c>
      <c r="N390" s="26">
        <v>0.910417</v>
      </c>
      <c r="O390" s="27">
        <v>0.0216046</v>
      </c>
      <c r="P390" s="27">
        <v>16129.98</v>
      </c>
      <c r="Q390" s="26">
        <v>0.633338</v>
      </c>
      <c r="R390" s="27">
        <v>0.567368</v>
      </c>
      <c r="S390" s="27">
        <v>810.509</v>
      </c>
      <c r="T390" s="26">
        <v>0</v>
      </c>
      <c r="U390" s="27">
        <v>0</v>
      </c>
      <c r="V390" s="27">
        <v>0</v>
      </c>
      <c r="W390" s="26">
        <v>0.987813</v>
      </c>
      <c r="X390" s="27">
        <v>0.628519</v>
      </c>
      <c r="Y390" s="27">
        <v>708.998</v>
      </c>
      <c r="Z390" s="26">
        <v>0.793662</v>
      </c>
      <c r="AA390" s="27">
        <v>3.02947</v>
      </c>
      <c r="AB390" s="27">
        <v>3051.23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1361.29</v>
      </c>
      <c r="AI390" s="26">
        <v>0.894818</v>
      </c>
      <c r="AJ390" s="27">
        <v>0.902738</v>
      </c>
      <c r="AK390" s="27">
        <v>1344.29</v>
      </c>
      <c r="AL390" s="26">
        <v>0.821743</v>
      </c>
      <c r="AM390" s="27">
        <v>14.838</v>
      </c>
      <c r="AN390" s="27">
        <v>20472.74</v>
      </c>
      <c r="AO390" s="26">
        <v>0.851474</v>
      </c>
      <c r="AP390" s="27">
        <v>30.5807</v>
      </c>
      <c r="AQ390" s="27">
        <v>24475.6</v>
      </c>
      <c r="AR390" s="26">
        <v>0.95004</v>
      </c>
      <c r="AS390" s="27">
        <v>328.733</v>
      </c>
      <c r="AT390" s="27">
        <v>525535.06</v>
      </c>
    </row>
    <row r="391" spans="1:4" ht="17.25">
      <c r="A391" s="25">
        <v>0.26805555555555599</v>
      </c>
      <c r="B391" s="26">
        <v>0.928513</v>
      </c>
      <c r="C391" s="27">
        <v>4.50794</v>
      </c>
      <c r="D391" s="27">
        <v>13573.22</v>
      </c>
      <c r="E391" s="26">
        <v>0.879299</v>
      </c>
      <c r="F391" s="27">
        <v>26.3008</v>
      </c>
      <c r="G391" s="27">
        <v>19945.19</v>
      </c>
      <c r="H391" s="26">
        <v>0.892046</v>
      </c>
      <c r="I391" s="27">
        <v>16.6308</v>
      </c>
      <c r="J391" s="27">
        <v>14251.75</v>
      </c>
      <c r="K391" s="26">
        <v>0.874684</v>
      </c>
      <c r="L391" s="27">
        <v>14.3728</v>
      </c>
      <c r="M391" s="27">
        <v>9057.31</v>
      </c>
      <c r="N391" s="26">
        <v>0.908372</v>
      </c>
      <c r="O391" s="27">
        <v>0.0218703</v>
      </c>
      <c r="P391" s="27">
        <v>16129.98</v>
      </c>
      <c r="Q391" s="26">
        <v>0.631721</v>
      </c>
      <c r="R391" s="27">
        <v>0.572451</v>
      </c>
      <c r="S391" s="27">
        <v>810.518</v>
      </c>
      <c r="T391" s="26">
        <v>0</v>
      </c>
      <c r="U391" s="27">
        <v>0</v>
      </c>
      <c r="V391" s="27">
        <v>0</v>
      </c>
      <c r="W391" s="26">
        <v>0.98828</v>
      </c>
      <c r="X391" s="27">
        <v>0.635315</v>
      </c>
      <c r="Y391" s="27">
        <v>709.008</v>
      </c>
      <c r="Z391" s="26">
        <v>0.789179</v>
      </c>
      <c r="AA391" s="27">
        <v>3.03018</v>
      </c>
      <c r="AB391" s="27">
        <v>3051.28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1361.29</v>
      </c>
      <c r="AI391" s="26">
        <v>0.893941</v>
      </c>
      <c r="AJ391" s="27">
        <v>0.912094</v>
      </c>
      <c r="AK391" s="27">
        <v>1344.3</v>
      </c>
      <c r="AL391" s="26">
        <v>0.841105</v>
      </c>
      <c r="AM391" s="27">
        <v>23.4257</v>
      </c>
      <c r="AN391" s="27">
        <v>20473.03</v>
      </c>
      <c r="AO391" s="26">
        <v>0.847178</v>
      </c>
      <c r="AP391" s="27">
        <v>30.3111</v>
      </c>
      <c r="AQ391" s="27">
        <v>24476.11</v>
      </c>
      <c r="AR391" s="26">
        <v>0.975389</v>
      </c>
      <c r="AS391" s="27">
        <v>289.726</v>
      </c>
      <c r="AT391" s="27">
        <v>525540.44</v>
      </c>
    </row>
    <row r="392" spans="1:4" ht="17.25">
      <c r="A392" s="25">
        <v>0.26874999999999999</v>
      </c>
      <c r="B392" s="26">
        <v>0.928296</v>
      </c>
      <c r="C392" s="27">
        <v>4.49014</v>
      </c>
      <c r="D392" s="27">
        <v>13573.29</v>
      </c>
      <c r="E392" s="26">
        <v>0.879488</v>
      </c>
      <c r="F392" s="27">
        <v>26.3813</v>
      </c>
      <c r="G392" s="27">
        <v>19945.63</v>
      </c>
      <c r="H392" s="26">
        <v>0.892434</v>
      </c>
      <c r="I392" s="27">
        <v>16.7143</v>
      </c>
      <c r="J392" s="27">
        <v>14252.02</v>
      </c>
      <c r="K392" s="26">
        <v>0.873945</v>
      </c>
      <c r="L392" s="27">
        <v>14.2961</v>
      </c>
      <c r="M392" s="27">
        <v>9057.55</v>
      </c>
      <c r="N392" s="26">
        <v>0.908057</v>
      </c>
      <c r="O392" s="27">
        <v>0.0218468</v>
      </c>
      <c r="P392" s="27">
        <v>16129.98</v>
      </c>
      <c r="Q392" s="26">
        <v>0.628451</v>
      </c>
      <c r="R392" s="27">
        <v>0.565054</v>
      </c>
      <c r="S392" s="27">
        <v>810.528</v>
      </c>
      <c r="T392" s="26">
        <v>0</v>
      </c>
      <c r="U392" s="27">
        <v>0</v>
      </c>
      <c r="V392" s="27">
        <v>0</v>
      </c>
      <c r="W392" s="26">
        <v>0.98809</v>
      </c>
      <c r="X392" s="27">
        <v>0.633119</v>
      </c>
      <c r="Y392" s="27">
        <v>709.019</v>
      </c>
      <c r="Z392" s="26">
        <v>0.788486</v>
      </c>
      <c r="AA392" s="27">
        <v>3.01642</v>
      </c>
      <c r="AB392" s="27">
        <v>3051.33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1361.29</v>
      </c>
      <c r="AI392" s="26">
        <v>0.884991</v>
      </c>
      <c r="AJ392" s="27">
        <v>0.926794</v>
      </c>
      <c r="AK392" s="27">
        <v>1344.32</v>
      </c>
      <c r="AL392" s="26">
        <v>0.842313</v>
      </c>
      <c r="AM392" s="27">
        <v>23.6153</v>
      </c>
      <c r="AN392" s="27">
        <v>20473.42</v>
      </c>
      <c r="AO392" s="26">
        <v>0.849289</v>
      </c>
      <c r="AP392" s="27">
        <v>30.7286</v>
      </c>
      <c r="AQ392" s="27">
        <v>24476.62</v>
      </c>
      <c r="AR392" s="26">
        <v>0.975565</v>
      </c>
      <c r="AS392" s="27">
        <v>288.41</v>
      </c>
      <c r="AT392" s="27">
        <v>525545.38</v>
      </c>
    </row>
    <row r="393" spans="1:4" ht="17.25">
      <c r="A393" s="25">
        <v>0.26944444444444399</v>
      </c>
      <c r="B393" s="26">
        <v>0.928881</v>
      </c>
      <c r="C393" s="27">
        <v>4.48677</v>
      </c>
      <c r="D393" s="27">
        <v>13573.37</v>
      </c>
      <c r="E393" s="26">
        <v>0.881864</v>
      </c>
      <c r="F393" s="27">
        <v>26.5458</v>
      </c>
      <c r="G393" s="27">
        <v>19946.07</v>
      </c>
      <c r="H393" s="26">
        <v>0.894323</v>
      </c>
      <c r="I393" s="27">
        <v>16.8238</v>
      </c>
      <c r="J393" s="27">
        <v>14252.3</v>
      </c>
      <c r="K393" s="26">
        <v>0.876002</v>
      </c>
      <c r="L393" s="27">
        <v>14.3846</v>
      </c>
      <c r="M393" s="27">
        <v>9057.79</v>
      </c>
      <c r="N393" s="26">
        <v>0.906735</v>
      </c>
      <c r="O393" s="27">
        <v>0.0216137</v>
      </c>
      <c r="P393" s="27">
        <v>16129.98</v>
      </c>
      <c r="Q393" s="26">
        <v>0.630819</v>
      </c>
      <c r="R393" s="27">
        <v>0.565876</v>
      </c>
      <c r="S393" s="27">
        <v>810.537</v>
      </c>
      <c r="T393" s="26">
        <v>0</v>
      </c>
      <c r="U393" s="27">
        <v>0</v>
      </c>
      <c r="V393" s="27">
        <v>0</v>
      </c>
      <c r="W393" s="26">
        <v>0.98808</v>
      </c>
      <c r="X393" s="27">
        <v>0.631195</v>
      </c>
      <c r="Y393" s="27">
        <v>709.03</v>
      </c>
      <c r="Z393" s="26">
        <v>0.788962</v>
      </c>
      <c r="AA393" s="27">
        <v>3.00517</v>
      </c>
      <c r="AB393" s="27">
        <v>3051.38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1361.29</v>
      </c>
      <c r="AI393" s="26">
        <v>0.885486</v>
      </c>
      <c r="AJ393" s="27">
        <v>0.92293</v>
      </c>
      <c r="AK393" s="27">
        <v>1344.33</v>
      </c>
      <c r="AL393" s="26">
        <v>0.844424</v>
      </c>
      <c r="AM393" s="27">
        <v>23.6962</v>
      </c>
      <c r="AN393" s="27">
        <v>20473.82</v>
      </c>
      <c r="AO393" s="26">
        <v>0.851574</v>
      </c>
      <c r="AP393" s="27">
        <v>30.8615</v>
      </c>
      <c r="AQ393" s="27">
        <v>24477.14</v>
      </c>
      <c r="AR393" s="26">
        <v>0.965021</v>
      </c>
      <c r="AS393" s="27">
        <v>292.738</v>
      </c>
      <c r="AT393" s="27">
        <v>525550.19</v>
      </c>
    </row>
    <row r="394" spans="1:4" ht="17.25">
      <c r="A394" s="25">
        <v>0.27013888888888898</v>
      </c>
      <c r="B394" s="26">
        <v>0.928841</v>
      </c>
      <c r="C394" s="27">
        <v>4.49542</v>
      </c>
      <c r="D394" s="27">
        <v>13573.44</v>
      </c>
      <c r="E394" s="26">
        <v>0.881808</v>
      </c>
      <c r="F394" s="27">
        <v>26.7032</v>
      </c>
      <c r="G394" s="27">
        <v>19946.53</v>
      </c>
      <c r="H394" s="26">
        <v>0.894099</v>
      </c>
      <c r="I394" s="27">
        <v>16.9097</v>
      </c>
      <c r="J394" s="27">
        <v>14252.59</v>
      </c>
      <c r="K394" s="26">
        <v>0.877578</v>
      </c>
      <c r="L394" s="27">
        <v>14.5779</v>
      </c>
      <c r="M394" s="27">
        <v>9058.03</v>
      </c>
      <c r="N394" s="26">
        <v>0.912703</v>
      </c>
      <c r="O394" s="27">
        <v>0.0216434</v>
      </c>
      <c r="P394" s="27">
        <v>16129.98</v>
      </c>
      <c r="Q394" s="26">
        <v>0.630432</v>
      </c>
      <c r="R394" s="27">
        <v>0.566294</v>
      </c>
      <c r="S394" s="27">
        <v>810.546</v>
      </c>
      <c r="T394" s="26">
        <v>0</v>
      </c>
      <c r="U394" s="27">
        <v>0</v>
      </c>
      <c r="V394" s="27">
        <v>0</v>
      </c>
      <c r="W394" s="26">
        <v>0.988285</v>
      </c>
      <c r="X394" s="27">
        <v>0.634042</v>
      </c>
      <c r="Y394" s="27">
        <v>709.04</v>
      </c>
      <c r="Z394" s="26">
        <v>0.788069</v>
      </c>
      <c r="AA394" s="27">
        <v>3.0026</v>
      </c>
      <c r="AB394" s="27">
        <v>3051.43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1361.29</v>
      </c>
      <c r="AI394" s="26">
        <v>0.884553</v>
      </c>
      <c r="AJ394" s="27">
        <v>0.921918</v>
      </c>
      <c r="AK394" s="27">
        <v>1344.35</v>
      </c>
      <c r="AL394" s="26">
        <v>0.843599</v>
      </c>
      <c r="AM394" s="27">
        <v>23.7</v>
      </c>
      <c r="AN394" s="27">
        <v>20474.21</v>
      </c>
      <c r="AO394" s="26">
        <v>0.851706</v>
      </c>
      <c r="AP394" s="27">
        <v>30.9813</v>
      </c>
      <c r="AQ394" s="27">
        <v>24477.65</v>
      </c>
      <c r="AR394" s="26">
        <v>0.965585</v>
      </c>
      <c r="AS394" s="27">
        <v>293.584</v>
      </c>
      <c r="AT394" s="27">
        <v>525555.06</v>
      </c>
    </row>
    <row r="395" spans="1:4" ht="17.25">
      <c r="A395" s="25">
        <v>0.27083333333333298</v>
      </c>
      <c r="B395" s="26">
        <v>0.92878</v>
      </c>
      <c r="C395" s="27">
        <v>4.51339</v>
      </c>
      <c r="D395" s="27">
        <v>13573.52</v>
      </c>
      <c r="E395" s="26">
        <v>0.881486</v>
      </c>
      <c r="F395" s="27">
        <v>26.8646</v>
      </c>
      <c r="G395" s="27">
        <v>19946.96</v>
      </c>
      <c r="H395" s="26">
        <v>0.894069</v>
      </c>
      <c r="I395" s="27">
        <v>17.0401</v>
      </c>
      <c r="J395" s="27">
        <v>14252.88</v>
      </c>
      <c r="K395" s="26">
        <v>0.812957</v>
      </c>
      <c r="L395" s="27">
        <v>2.0662</v>
      </c>
      <c r="M395" s="27">
        <v>9058.25</v>
      </c>
      <c r="N395" s="26">
        <v>0.909521</v>
      </c>
      <c r="O395" s="27">
        <v>0.0219747</v>
      </c>
      <c r="P395" s="27">
        <v>16129.98</v>
      </c>
      <c r="Q395" s="26">
        <v>0.630228</v>
      </c>
      <c r="R395" s="27">
        <v>0.567599</v>
      </c>
      <c r="S395" s="27">
        <v>810.556</v>
      </c>
      <c r="T395" s="26">
        <v>0</v>
      </c>
      <c r="U395" s="27">
        <v>0</v>
      </c>
      <c r="V395" s="27">
        <v>0</v>
      </c>
      <c r="W395" s="26">
        <v>0.988311</v>
      </c>
      <c r="X395" s="27">
        <v>0.63677</v>
      </c>
      <c r="Y395" s="27">
        <v>709.05</v>
      </c>
      <c r="Z395" s="26">
        <v>0.785369</v>
      </c>
      <c r="AA395" s="27">
        <v>3.0048</v>
      </c>
      <c r="AB395" s="27">
        <v>3051.48</v>
      </c>
      <c r="AC395" s="26">
        <v>0</v>
      </c>
      <c r="AD395" s="27">
        <v>0</v>
      </c>
      <c r="AE395" s="27">
        <v>0</v>
      </c>
      <c r="AF395" s="26">
        <v>0.822771</v>
      </c>
      <c r="AG395" s="27">
        <v>0.00524878</v>
      </c>
      <c r="AH395" s="27">
        <v>1361.29</v>
      </c>
      <c r="AI395" s="26">
        <v>0.885349</v>
      </c>
      <c r="AJ395" s="27">
        <v>0.928917</v>
      </c>
      <c r="AK395" s="27">
        <v>1344.36</v>
      </c>
      <c r="AL395" s="26">
        <v>0.842764</v>
      </c>
      <c r="AM395" s="27">
        <v>23.7686</v>
      </c>
      <c r="AN395" s="27">
        <v>20474.6</v>
      </c>
      <c r="AO395" s="26">
        <v>0.853813</v>
      </c>
      <c r="AP395" s="27">
        <v>31.6411</v>
      </c>
      <c r="AQ395" s="27">
        <v>24478.17</v>
      </c>
      <c r="AR395" s="26">
        <v>0.971798</v>
      </c>
      <c r="AS395" s="27">
        <v>271.276</v>
      </c>
      <c r="AT395" s="27">
        <v>525559.81</v>
      </c>
    </row>
    <row r="396" spans="1:4" ht="17.25">
      <c r="A396" s="25">
        <v>0.27152777777777798</v>
      </c>
      <c r="B396" s="26">
        <v>0.928569</v>
      </c>
      <c r="C396" s="27">
        <v>4.50624</v>
      </c>
      <c r="D396" s="27">
        <v>13573.59</v>
      </c>
      <c r="E396" s="26">
        <v>0.882488</v>
      </c>
      <c r="F396" s="27">
        <v>26.9649</v>
      </c>
      <c r="G396" s="27">
        <v>19947.43</v>
      </c>
      <c r="H396" s="26">
        <v>0.894723</v>
      </c>
      <c r="I396" s="27">
        <v>17.0902</v>
      </c>
      <c r="J396" s="27">
        <v>14253.17</v>
      </c>
      <c r="K396" s="26">
        <v>0.813129</v>
      </c>
      <c r="L396" s="27">
        <v>2.05715</v>
      </c>
      <c r="M396" s="27">
        <v>9058.29</v>
      </c>
      <c r="N396" s="26">
        <v>0.870405</v>
      </c>
      <c r="O396" s="27">
        <v>8.62572</v>
      </c>
      <c r="P396" s="27">
        <v>16130.04</v>
      </c>
      <c r="Q396" s="26">
        <v>0.629993</v>
      </c>
      <c r="R396" s="27">
        <v>0.567941</v>
      </c>
      <c r="S396" s="27">
        <v>810.565</v>
      </c>
      <c r="T396" s="26">
        <v>0</v>
      </c>
      <c r="U396" s="27">
        <v>0</v>
      </c>
      <c r="V396" s="27">
        <v>0</v>
      </c>
      <c r="W396" s="26">
        <v>0.988257</v>
      </c>
      <c r="X396" s="27">
        <v>0.636903</v>
      </c>
      <c r="Y396" s="27">
        <v>709.061</v>
      </c>
      <c r="Z396" s="26">
        <v>0.786276</v>
      </c>
      <c r="AA396" s="27">
        <v>3.00403</v>
      </c>
      <c r="AB396" s="27">
        <v>3051.53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1361.29</v>
      </c>
      <c r="AI396" s="26">
        <v>0.884897</v>
      </c>
      <c r="AJ396" s="27">
        <v>0.924701</v>
      </c>
      <c r="AK396" s="27">
        <v>1344.38</v>
      </c>
      <c r="AL396" s="26">
        <v>0.846852</v>
      </c>
      <c r="AM396" s="27">
        <v>24.2917</v>
      </c>
      <c r="AN396" s="27">
        <v>20475</v>
      </c>
      <c r="AO396" s="26">
        <v>0.854883</v>
      </c>
      <c r="AP396" s="27">
        <v>31.7637</v>
      </c>
      <c r="AQ396" s="27">
        <v>24478.7</v>
      </c>
      <c r="AR396" s="26">
        <v>0.969298</v>
      </c>
      <c r="AS396" s="27">
        <v>282.986</v>
      </c>
      <c r="AT396" s="27">
        <v>525564.44</v>
      </c>
    </row>
    <row r="397" spans="1:4" ht="17.25">
      <c r="A397" s="25">
        <v>0.27222222222222198</v>
      </c>
      <c r="B397" s="26">
        <v>0.928645</v>
      </c>
      <c r="C397" s="27">
        <v>4.49226</v>
      </c>
      <c r="D397" s="27">
        <v>13573.67</v>
      </c>
      <c r="E397" s="26">
        <v>0.882749</v>
      </c>
      <c r="F397" s="27">
        <v>27.1182</v>
      </c>
      <c r="G397" s="27">
        <v>19947.88</v>
      </c>
      <c r="H397" s="26">
        <v>0.895067</v>
      </c>
      <c r="I397" s="27">
        <v>17.1694</v>
      </c>
      <c r="J397" s="27">
        <v>14253.45</v>
      </c>
      <c r="K397" s="26">
        <v>0.812717</v>
      </c>
      <c r="L397" s="27">
        <v>2.05233</v>
      </c>
      <c r="M397" s="27">
        <v>9058.32</v>
      </c>
      <c r="N397" s="26">
        <v>0.877424</v>
      </c>
      <c r="O397" s="27">
        <v>9.1046</v>
      </c>
      <c r="P397" s="27">
        <v>16130.19</v>
      </c>
      <c r="Q397" s="26">
        <v>0.629805</v>
      </c>
      <c r="R397" s="27">
        <v>0.565979</v>
      </c>
      <c r="S397" s="27">
        <v>810.575</v>
      </c>
      <c r="T397" s="26">
        <v>0</v>
      </c>
      <c r="U397" s="27">
        <v>0</v>
      </c>
      <c r="V397" s="27">
        <v>0</v>
      </c>
      <c r="W397" s="26">
        <v>0.988319</v>
      </c>
      <c r="X397" s="27">
        <v>0.63432</v>
      </c>
      <c r="Y397" s="27">
        <v>709.071</v>
      </c>
      <c r="Z397" s="26">
        <v>0.789121</v>
      </c>
      <c r="AA397" s="27">
        <v>2.98464</v>
      </c>
      <c r="AB397" s="27">
        <v>3051.58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1361.29</v>
      </c>
      <c r="AI397" s="26">
        <v>0.884215</v>
      </c>
      <c r="AJ397" s="27">
        <v>0.922776</v>
      </c>
      <c r="AK397" s="27">
        <v>1344.4</v>
      </c>
      <c r="AL397" s="26">
        <v>0.846856</v>
      </c>
      <c r="AM397" s="27">
        <v>24.3589</v>
      </c>
      <c r="AN397" s="27">
        <v>20475.41</v>
      </c>
      <c r="AO397" s="26">
        <v>0.856796</v>
      </c>
      <c r="AP397" s="27">
        <v>32.2665</v>
      </c>
      <c r="AQ397" s="27">
        <v>24479.24</v>
      </c>
      <c r="AR397" s="26">
        <v>0.968151</v>
      </c>
      <c r="AS397" s="27">
        <v>289.731</v>
      </c>
      <c r="AT397" s="27">
        <v>525569.19</v>
      </c>
    </row>
    <row r="398" spans="1:4" ht="17.25">
      <c r="A398" s="25">
        <v>0.27291666666666697</v>
      </c>
      <c r="B398" s="26">
        <v>0.929211</v>
      </c>
      <c r="C398" s="27">
        <v>4.48757</v>
      </c>
      <c r="D398" s="27">
        <v>13573.74</v>
      </c>
      <c r="E398" s="26">
        <v>0.884522</v>
      </c>
      <c r="F398" s="27">
        <v>26.9752</v>
      </c>
      <c r="G398" s="27">
        <v>19948.33</v>
      </c>
      <c r="H398" s="26">
        <v>0.895908</v>
      </c>
      <c r="I398" s="27">
        <v>17.0606</v>
      </c>
      <c r="J398" s="27">
        <v>14253.74</v>
      </c>
      <c r="K398" s="26">
        <v>0.879325</v>
      </c>
      <c r="L398" s="27">
        <v>8.73955</v>
      </c>
      <c r="M398" s="27">
        <v>9058.37</v>
      </c>
      <c r="N398" s="26">
        <v>0.880945</v>
      </c>
      <c r="O398" s="27">
        <v>18.316</v>
      </c>
      <c r="P398" s="27">
        <v>16130.47</v>
      </c>
      <c r="Q398" s="26">
        <v>0.631698</v>
      </c>
      <c r="R398" s="27">
        <v>0.565155</v>
      </c>
      <c r="S398" s="27">
        <v>810.584</v>
      </c>
      <c r="T398" s="26">
        <v>0</v>
      </c>
      <c r="U398" s="27">
        <v>0</v>
      </c>
      <c r="V398" s="27">
        <v>0</v>
      </c>
      <c r="W398" s="26">
        <v>0.988042</v>
      </c>
      <c r="X398" s="27">
        <v>0.630234</v>
      </c>
      <c r="Y398" s="27">
        <v>709.082</v>
      </c>
      <c r="Z398" s="26">
        <v>0.788641</v>
      </c>
      <c r="AA398" s="27">
        <v>2.98797</v>
      </c>
      <c r="AB398" s="27">
        <v>3051.63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1361.29</v>
      </c>
      <c r="AI398" s="26">
        <v>0.885945</v>
      </c>
      <c r="AJ398" s="27">
        <v>0.921559</v>
      </c>
      <c r="AK398" s="27">
        <v>1344.41</v>
      </c>
      <c r="AL398" s="26">
        <v>0.846245</v>
      </c>
      <c r="AM398" s="27">
        <v>23.8947</v>
      </c>
      <c r="AN398" s="27">
        <v>20475.82</v>
      </c>
      <c r="AO398" s="26">
        <v>0.857269</v>
      </c>
      <c r="AP398" s="27">
        <v>31.8039</v>
      </c>
      <c r="AQ398" s="27">
        <v>24479.77</v>
      </c>
      <c r="AR398" s="26">
        <v>0.961284</v>
      </c>
      <c r="AS398" s="27">
        <v>316.689</v>
      </c>
      <c r="AT398" s="27">
        <v>525574.31</v>
      </c>
    </row>
    <row r="399" spans="1:4" ht="17.25">
      <c r="A399" s="25">
        <v>0.27361111111111103</v>
      </c>
      <c r="B399" s="26">
        <v>0.928951</v>
      </c>
      <c r="C399" s="27">
        <v>4.48228</v>
      </c>
      <c r="D399" s="27">
        <v>13573.82</v>
      </c>
      <c r="E399" s="26">
        <v>0.881816</v>
      </c>
      <c r="F399" s="27">
        <v>26.3623</v>
      </c>
      <c r="G399" s="27">
        <v>19948.77</v>
      </c>
      <c r="H399" s="26">
        <v>0.893756</v>
      </c>
      <c r="I399" s="27">
        <v>16.658</v>
      </c>
      <c r="J399" s="27">
        <v>14254.02</v>
      </c>
      <c r="K399" s="26">
        <v>0.872063</v>
      </c>
      <c r="L399" s="27">
        <v>8.28579</v>
      </c>
      <c r="M399" s="27">
        <v>9058.51</v>
      </c>
      <c r="N399" s="26">
        <v>0.873304</v>
      </c>
      <c r="O399" s="27">
        <v>25.8851</v>
      </c>
      <c r="P399" s="27">
        <v>16130.81</v>
      </c>
      <c r="Q399" s="26">
        <v>0.634025</v>
      </c>
      <c r="R399" s="27">
        <v>0.56854</v>
      </c>
      <c r="S399" s="27">
        <v>810.593</v>
      </c>
      <c r="T399" s="26">
        <v>0</v>
      </c>
      <c r="U399" s="27">
        <v>0</v>
      </c>
      <c r="V399" s="27">
        <v>0</v>
      </c>
      <c r="W399" s="26">
        <v>0.988041</v>
      </c>
      <c r="X399" s="27">
        <v>0.630453</v>
      </c>
      <c r="Y399" s="27">
        <v>709.092</v>
      </c>
      <c r="Z399" s="26">
        <v>0.788754</v>
      </c>
      <c r="AA399" s="27">
        <v>2.98477</v>
      </c>
      <c r="AB399" s="27">
        <v>3051.68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1361.29</v>
      </c>
      <c r="AI399" s="26">
        <v>0.883827</v>
      </c>
      <c r="AJ399" s="27">
        <v>0.926556</v>
      </c>
      <c r="AK399" s="27">
        <v>1344.43</v>
      </c>
      <c r="AL399" s="26">
        <v>0.842095</v>
      </c>
      <c r="AM399" s="27">
        <v>23.3072</v>
      </c>
      <c r="AN399" s="27">
        <v>20476.2</v>
      </c>
      <c r="AO399" s="26">
        <v>0.852492</v>
      </c>
      <c r="AP399" s="27">
        <v>30.8774</v>
      </c>
      <c r="AQ399" s="27">
        <v>24480.29</v>
      </c>
      <c r="AR399" s="26">
        <v>0.959557</v>
      </c>
      <c r="AS399" s="27">
        <v>317.722</v>
      </c>
      <c r="AT399" s="27">
        <v>525579.5</v>
      </c>
    </row>
    <row r="400" spans="1:4" ht="17.25">
      <c r="A400" s="25">
        <v>0.27430555555555602</v>
      </c>
      <c r="B400" s="26">
        <v>0.928959</v>
      </c>
      <c r="C400" s="27">
        <v>4.48495</v>
      </c>
      <c r="D400" s="27">
        <v>13573.89</v>
      </c>
      <c r="E400" s="26">
        <v>0.879135</v>
      </c>
      <c r="F400" s="27">
        <v>25.8993</v>
      </c>
      <c r="G400" s="27">
        <v>19949.21</v>
      </c>
      <c r="H400" s="26">
        <v>0.891856</v>
      </c>
      <c r="I400" s="27">
        <v>16.4159</v>
      </c>
      <c r="J400" s="27">
        <v>14254.29</v>
      </c>
      <c r="K400" s="26">
        <v>0.870028</v>
      </c>
      <c r="L400" s="27">
        <v>8.20275</v>
      </c>
      <c r="M400" s="27">
        <v>9058.65</v>
      </c>
      <c r="N400" s="26">
        <v>0.869076</v>
      </c>
      <c r="O400" s="27">
        <v>25.0414</v>
      </c>
      <c r="P400" s="27">
        <v>16131.24</v>
      </c>
      <c r="Q400" s="26">
        <v>0.632451</v>
      </c>
      <c r="R400" s="27">
        <v>0.567016</v>
      </c>
      <c r="S400" s="27">
        <v>810.603</v>
      </c>
      <c r="T400" s="26">
        <v>0</v>
      </c>
      <c r="U400" s="27">
        <v>0</v>
      </c>
      <c r="V400" s="27">
        <v>0</v>
      </c>
      <c r="W400" s="26">
        <v>0.988026</v>
      </c>
      <c r="X400" s="27">
        <v>0.630828</v>
      </c>
      <c r="Y400" s="27">
        <v>709.103</v>
      </c>
      <c r="Z400" s="26">
        <v>0.790725</v>
      </c>
      <c r="AA400" s="27">
        <v>2.98107</v>
      </c>
      <c r="AB400" s="27">
        <v>3051.73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1361.29</v>
      </c>
      <c r="AI400" s="26">
        <v>0.86304</v>
      </c>
      <c r="AJ400" s="27">
        <v>6.50313</v>
      </c>
      <c r="AK400" s="27">
        <v>1344.53</v>
      </c>
      <c r="AL400" s="26">
        <v>0.842284</v>
      </c>
      <c r="AM400" s="27">
        <v>23.3585</v>
      </c>
      <c r="AN400" s="27">
        <v>20476.6</v>
      </c>
      <c r="AO400" s="26">
        <v>0.850883</v>
      </c>
      <c r="AP400" s="27">
        <v>30.6368</v>
      </c>
      <c r="AQ400" s="27">
        <v>24480.81</v>
      </c>
      <c r="AR400" s="26">
        <v>0.957066</v>
      </c>
      <c r="AS400" s="27">
        <v>319.335</v>
      </c>
      <c r="AT400" s="27">
        <v>525584.88</v>
      </c>
    </row>
    <row r="401" spans="1:4" ht="17.25">
      <c r="A401" s="25">
        <v>0.27500000000000002</v>
      </c>
      <c r="B401" s="26">
        <v>0.929173</v>
      </c>
      <c r="C401" s="27">
        <v>4.48326</v>
      </c>
      <c r="D401" s="27">
        <v>13573.97</v>
      </c>
      <c r="E401" s="26">
        <v>0.878267</v>
      </c>
      <c r="F401" s="27">
        <v>25.5449</v>
      </c>
      <c r="G401" s="27">
        <v>19949.64</v>
      </c>
      <c r="H401" s="26">
        <v>0.891328</v>
      </c>
      <c r="I401" s="27">
        <v>16.1976</v>
      </c>
      <c r="J401" s="27">
        <v>14254.57</v>
      </c>
      <c r="K401" s="26">
        <v>0.873638</v>
      </c>
      <c r="L401" s="27">
        <v>14.0392</v>
      </c>
      <c r="M401" s="27">
        <v>9058.87</v>
      </c>
      <c r="N401" s="26">
        <v>0.868636</v>
      </c>
      <c r="O401" s="27">
        <v>24.777</v>
      </c>
      <c r="P401" s="27">
        <v>16131.65</v>
      </c>
      <c r="Q401" s="26">
        <v>0.632199</v>
      </c>
      <c r="R401" s="27">
        <v>0.564411</v>
      </c>
      <c r="S401" s="27">
        <v>810.613</v>
      </c>
      <c r="T401" s="26">
        <v>0</v>
      </c>
      <c r="U401" s="27">
        <v>0</v>
      </c>
      <c r="V401" s="27">
        <v>0</v>
      </c>
      <c r="W401" s="26">
        <v>0.987957</v>
      </c>
      <c r="X401" s="27">
        <v>0.629665</v>
      </c>
      <c r="Y401" s="27">
        <v>709.113</v>
      </c>
      <c r="Z401" s="26">
        <v>0.789869</v>
      </c>
      <c r="AA401" s="27">
        <v>2.9777</v>
      </c>
      <c r="AB401" s="27">
        <v>3051.78</v>
      </c>
      <c r="AC401" s="26">
        <v>0</v>
      </c>
      <c r="AD401" s="27">
        <v>0</v>
      </c>
      <c r="AE401" s="27">
        <v>0</v>
      </c>
      <c r="AF401" s="26">
        <v>0.818593</v>
      </c>
      <c r="AG401" s="27">
        <v>0.00516687</v>
      </c>
      <c r="AH401" s="27">
        <v>1361.29</v>
      </c>
      <c r="AI401" s="26">
        <v>0.866379</v>
      </c>
      <c r="AJ401" s="27">
        <v>6.60468</v>
      </c>
      <c r="AK401" s="27">
        <v>1344.64</v>
      </c>
      <c r="AL401" s="26">
        <v>0.842201</v>
      </c>
      <c r="AM401" s="27">
        <v>23.3283</v>
      </c>
      <c r="AN401" s="27">
        <v>20476.99</v>
      </c>
      <c r="AO401" s="26">
        <v>0.849606</v>
      </c>
      <c r="AP401" s="27">
        <v>30.3059</v>
      </c>
      <c r="AQ401" s="27">
        <v>24481.3</v>
      </c>
      <c r="AR401" s="26">
        <v>0.960232</v>
      </c>
      <c r="AS401" s="27">
        <v>315.663</v>
      </c>
      <c r="AT401" s="27">
        <v>525590.25</v>
      </c>
    </row>
    <row r="402" spans="1:4" ht="17.25">
      <c r="A402" s="25">
        <v>0.27569444444444402</v>
      </c>
      <c r="B402" s="26">
        <v>0.929429</v>
      </c>
      <c r="C402" s="27">
        <v>4.48718</v>
      </c>
      <c r="D402" s="27">
        <v>13574.04</v>
      </c>
      <c r="E402" s="26">
        <v>0.879446</v>
      </c>
      <c r="F402" s="27">
        <v>25.6458</v>
      </c>
      <c r="G402" s="27">
        <v>19950.06</v>
      </c>
      <c r="H402" s="26">
        <v>0.891972</v>
      </c>
      <c r="I402" s="27">
        <v>16.2143</v>
      </c>
      <c r="J402" s="27">
        <v>14254.84</v>
      </c>
      <c r="K402" s="26">
        <v>0.874097</v>
      </c>
      <c r="L402" s="27">
        <v>14.0605</v>
      </c>
      <c r="M402" s="27">
        <v>9059.1</v>
      </c>
      <c r="N402" s="26">
        <v>0.870794</v>
      </c>
      <c r="O402" s="27">
        <v>25.0881</v>
      </c>
      <c r="P402" s="27">
        <v>16132.07</v>
      </c>
      <c r="Q402" s="26">
        <v>0.635321</v>
      </c>
      <c r="R402" s="27">
        <v>0.566219</v>
      </c>
      <c r="S402" s="27">
        <v>810.622</v>
      </c>
      <c r="T402" s="26">
        <v>0</v>
      </c>
      <c r="U402" s="27">
        <v>0</v>
      </c>
      <c r="V402" s="27">
        <v>0</v>
      </c>
      <c r="W402" s="26">
        <v>0.987872</v>
      </c>
      <c r="X402" s="27">
        <v>0.627288</v>
      </c>
      <c r="Y402" s="27">
        <v>709.124</v>
      </c>
      <c r="Z402" s="26">
        <v>0.79265</v>
      </c>
      <c r="AA402" s="27">
        <v>2.97493</v>
      </c>
      <c r="AB402" s="27">
        <v>3051.83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1361.29</v>
      </c>
      <c r="AI402" s="26">
        <v>0.867594</v>
      </c>
      <c r="AJ402" s="27">
        <v>6.62928</v>
      </c>
      <c r="AK402" s="27">
        <v>1344.74</v>
      </c>
      <c r="AL402" s="26">
        <v>0.839449</v>
      </c>
      <c r="AM402" s="27">
        <v>22.9168</v>
      </c>
      <c r="AN402" s="27">
        <v>20477.37</v>
      </c>
      <c r="AO402" s="26">
        <v>0.846368</v>
      </c>
      <c r="AP402" s="27">
        <v>29.6581</v>
      </c>
      <c r="AQ402" s="27">
        <v>24481.81</v>
      </c>
      <c r="AR402" s="26">
        <v>0.961152</v>
      </c>
      <c r="AS402" s="27">
        <v>320.85</v>
      </c>
      <c r="AT402" s="27">
        <v>525595.5</v>
      </c>
    </row>
    <row r="403" spans="1:4" ht="17.25">
      <c r="A403" s="25">
        <v>0.27638888888888902</v>
      </c>
      <c r="B403" s="26">
        <v>0.92982</v>
      </c>
      <c r="C403" s="27">
        <v>4.49788</v>
      </c>
      <c r="D403" s="27">
        <v>13574.12</v>
      </c>
      <c r="E403" s="26">
        <v>0.880565</v>
      </c>
      <c r="F403" s="27">
        <v>25.8391</v>
      </c>
      <c r="G403" s="27">
        <v>19950.49</v>
      </c>
      <c r="H403" s="26">
        <v>0.892617</v>
      </c>
      <c r="I403" s="27">
        <v>16.3112</v>
      </c>
      <c r="J403" s="27">
        <v>14255.11</v>
      </c>
      <c r="K403" s="26">
        <v>0.873741</v>
      </c>
      <c r="L403" s="27">
        <v>14.0057</v>
      </c>
      <c r="M403" s="27">
        <v>9059.33</v>
      </c>
      <c r="N403" s="26">
        <v>0.872168</v>
      </c>
      <c r="O403" s="27">
        <v>25.2549</v>
      </c>
      <c r="P403" s="27">
        <v>16132.49</v>
      </c>
      <c r="Q403" s="26">
        <v>0.634668</v>
      </c>
      <c r="R403" s="27">
        <v>0.565436</v>
      </c>
      <c r="S403" s="27">
        <v>810.632</v>
      </c>
      <c r="T403" s="26">
        <v>0</v>
      </c>
      <c r="U403" s="27">
        <v>0</v>
      </c>
      <c r="V403" s="27">
        <v>0</v>
      </c>
      <c r="W403" s="26">
        <v>0.987813</v>
      </c>
      <c r="X403" s="27">
        <v>0.628996</v>
      </c>
      <c r="Y403" s="27">
        <v>709.135</v>
      </c>
      <c r="Z403" s="26">
        <v>0.792075</v>
      </c>
      <c r="AA403" s="27">
        <v>2.97868</v>
      </c>
      <c r="AB403" s="27">
        <v>3051.88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1361.29</v>
      </c>
      <c r="AI403" s="26">
        <v>0.89634</v>
      </c>
      <c r="AJ403" s="27">
        <v>0.920502</v>
      </c>
      <c r="AK403" s="27">
        <v>1344.79</v>
      </c>
      <c r="AL403" s="26">
        <v>0.840373</v>
      </c>
      <c r="AM403" s="27">
        <v>22.9967</v>
      </c>
      <c r="AN403" s="27">
        <v>20477.75</v>
      </c>
      <c r="AO403" s="26">
        <v>0.847345</v>
      </c>
      <c r="AP403" s="27">
        <v>29.7535</v>
      </c>
      <c r="AQ403" s="27">
        <v>24482.3</v>
      </c>
      <c r="AR403" s="26">
        <v>0.962149</v>
      </c>
      <c r="AS403" s="27">
        <v>313.293</v>
      </c>
      <c r="AT403" s="27">
        <v>525600.88</v>
      </c>
    </row>
    <row r="404" spans="1:4" ht="17.25">
      <c r="A404" s="25">
        <v>0.27708333333333302</v>
      </c>
      <c r="B404" s="26">
        <v>0.928998</v>
      </c>
      <c r="C404" s="27">
        <v>4.48469</v>
      </c>
      <c r="D404" s="27">
        <v>13574.19</v>
      </c>
      <c r="E404" s="26">
        <v>0.881055</v>
      </c>
      <c r="F404" s="27">
        <v>26.0921</v>
      </c>
      <c r="G404" s="27">
        <v>19950.9</v>
      </c>
      <c r="H404" s="26">
        <v>0.892766</v>
      </c>
      <c r="I404" s="27">
        <v>16.4343</v>
      </c>
      <c r="J404" s="27">
        <v>14255.37</v>
      </c>
      <c r="K404" s="26">
        <v>0.874998</v>
      </c>
      <c r="L404" s="27">
        <v>14.1863</v>
      </c>
      <c r="M404" s="27">
        <v>9059.57</v>
      </c>
      <c r="N404" s="26">
        <v>0.873068</v>
      </c>
      <c r="O404" s="27">
        <v>25.6014</v>
      </c>
      <c r="P404" s="27">
        <v>16132.92</v>
      </c>
      <c r="Q404" s="26">
        <v>0.632505</v>
      </c>
      <c r="R404" s="27">
        <v>0.564952</v>
      </c>
      <c r="S404" s="27">
        <v>810.641</v>
      </c>
      <c r="T404" s="26">
        <v>0</v>
      </c>
      <c r="U404" s="27">
        <v>0</v>
      </c>
      <c r="V404" s="27">
        <v>0</v>
      </c>
      <c r="W404" s="26">
        <v>0.987762</v>
      </c>
      <c r="X404" s="27">
        <v>0.629638</v>
      </c>
      <c r="Y404" s="27">
        <v>709.145</v>
      </c>
      <c r="Z404" s="26">
        <v>0.788738</v>
      </c>
      <c r="AA404" s="27">
        <v>2.97194</v>
      </c>
      <c r="AB404" s="27">
        <v>3051.93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1361.29</v>
      </c>
      <c r="AI404" s="26">
        <v>0.895011</v>
      </c>
      <c r="AJ404" s="27">
        <v>0.912116</v>
      </c>
      <c r="AK404" s="27">
        <v>1344.81</v>
      </c>
      <c r="AL404" s="26">
        <v>0.841159</v>
      </c>
      <c r="AM404" s="27">
        <v>23.1981</v>
      </c>
      <c r="AN404" s="27">
        <v>20478.13</v>
      </c>
      <c r="AO404" s="26">
        <v>0.848068</v>
      </c>
      <c r="AP404" s="27">
        <v>30.0119</v>
      </c>
      <c r="AQ404" s="27">
        <v>24482.8</v>
      </c>
      <c r="AR404" s="26">
        <v>0.960875</v>
      </c>
      <c r="AS404" s="27">
        <v>334.858</v>
      </c>
      <c r="AT404" s="27">
        <v>525606.25</v>
      </c>
    </row>
    <row r="405" spans="1:4" ht="17.25">
      <c r="A405" s="25">
        <v>0.27777777777777801</v>
      </c>
      <c r="B405" s="26">
        <v>0.928747</v>
      </c>
      <c r="C405" s="27">
        <v>4.49215</v>
      </c>
      <c r="D405" s="27">
        <v>13574.27</v>
      </c>
      <c r="E405" s="26">
        <v>0.880318</v>
      </c>
      <c r="F405" s="27">
        <v>26.2253</v>
      </c>
      <c r="G405" s="27">
        <v>19951.36</v>
      </c>
      <c r="H405" s="26">
        <v>0.892499</v>
      </c>
      <c r="I405" s="27">
        <v>16.5684</v>
      </c>
      <c r="J405" s="27">
        <v>14255.66</v>
      </c>
      <c r="K405" s="26">
        <v>0.873856</v>
      </c>
      <c r="L405" s="27">
        <v>14.1478</v>
      </c>
      <c r="M405" s="27">
        <v>9059.8</v>
      </c>
      <c r="N405" s="26">
        <v>0.872842</v>
      </c>
      <c r="O405" s="27">
        <v>25.7151</v>
      </c>
      <c r="P405" s="27">
        <v>16133.34</v>
      </c>
      <c r="Q405" s="26">
        <v>0.63259</v>
      </c>
      <c r="R405" s="27">
        <v>0.567963</v>
      </c>
      <c r="S405" s="27">
        <v>810.65</v>
      </c>
      <c r="T405" s="26">
        <v>0</v>
      </c>
      <c r="U405" s="27">
        <v>0</v>
      </c>
      <c r="V405" s="27">
        <v>0</v>
      </c>
      <c r="W405" s="26">
        <v>0.98797</v>
      </c>
      <c r="X405" s="27">
        <v>0.632187</v>
      </c>
      <c r="Y405" s="27">
        <v>709.155</v>
      </c>
      <c r="Z405" s="26">
        <v>0.786728</v>
      </c>
      <c r="AA405" s="27">
        <v>2.97288</v>
      </c>
      <c r="AB405" s="27">
        <v>3051.98</v>
      </c>
      <c r="AC405" s="26">
        <v>0</v>
      </c>
      <c r="AD405" s="27">
        <v>0</v>
      </c>
      <c r="AE405" s="27">
        <v>0</v>
      </c>
      <c r="AF405" s="26">
        <v>0.804808</v>
      </c>
      <c r="AG405" s="27">
        <v>0.00512129</v>
      </c>
      <c r="AH405" s="27">
        <v>1361.29</v>
      </c>
      <c r="AI405" s="26">
        <v>0.894966</v>
      </c>
      <c r="AJ405" s="27">
        <v>0.913629</v>
      </c>
      <c r="AK405" s="27">
        <v>1344.83</v>
      </c>
      <c r="AL405" s="26">
        <v>0.844177</v>
      </c>
      <c r="AM405" s="27">
        <v>23.6645</v>
      </c>
      <c r="AN405" s="27">
        <v>20478.53</v>
      </c>
      <c r="AO405" s="26">
        <v>0.850659</v>
      </c>
      <c r="AP405" s="27">
        <v>30.5366</v>
      </c>
      <c r="AQ405" s="27">
        <v>24483.31</v>
      </c>
      <c r="AR405" s="26">
        <v>0.958433</v>
      </c>
      <c r="AS405" s="27">
        <v>344.974</v>
      </c>
      <c r="AT405" s="27">
        <v>525611.94</v>
      </c>
    </row>
    <row r="406" spans="1:4" ht="17.25">
      <c r="A406" s="25">
        <v>0.27847222222222201</v>
      </c>
      <c r="B406" s="26">
        <v>0.928793</v>
      </c>
      <c r="C406" s="27">
        <v>4.4911</v>
      </c>
      <c r="D406" s="27">
        <v>13574.34</v>
      </c>
      <c r="E406" s="26">
        <v>0.881521</v>
      </c>
      <c r="F406" s="27">
        <v>26.4206</v>
      </c>
      <c r="G406" s="27">
        <v>19951.78</v>
      </c>
      <c r="H406" s="26">
        <v>0.893596</v>
      </c>
      <c r="I406" s="27">
        <v>16.6953</v>
      </c>
      <c r="J406" s="27">
        <v>14255.92</v>
      </c>
      <c r="K406" s="26">
        <v>0.876234</v>
      </c>
      <c r="L406" s="27">
        <v>14.3981</v>
      </c>
      <c r="M406" s="27">
        <v>9060.04</v>
      </c>
      <c r="N406" s="26">
        <v>0.873727</v>
      </c>
      <c r="O406" s="27">
        <v>25.8584</v>
      </c>
      <c r="P406" s="27">
        <v>16133.77</v>
      </c>
      <c r="Q406" s="26">
        <v>0.632219</v>
      </c>
      <c r="R406" s="27">
        <v>0.56651</v>
      </c>
      <c r="S406" s="27">
        <v>810.66</v>
      </c>
      <c r="T406" s="26">
        <v>0</v>
      </c>
      <c r="U406" s="27">
        <v>0</v>
      </c>
      <c r="V406" s="27">
        <v>0</v>
      </c>
      <c r="W406" s="26">
        <v>0.987982</v>
      </c>
      <c r="X406" s="27">
        <v>0.631379</v>
      </c>
      <c r="Y406" s="27">
        <v>709.166</v>
      </c>
      <c r="Z406" s="26">
        <v>0.788146</v>
      </c>
      <c r="AA406" s="27">
        <v>2.97523</v>
      </c>
      <c r="AB406" s="27">
        <v>3052.03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1361.29</v>
      </c>
      <c r="AI406" s="26">
        <v>0.895248</v>
      </c>
      <c r="AJ406" s="27">
        <v>0.914939</v>
      </c>
      <c r="AK406" s="27">
        <v>1344.84</v>
      </c>
      <c r="AL406" s="26">
        <v>0.842982</v>
      </c>
      <c r="AM406" s="27">
        <v>23.5173</v>
      </c>
      <c r="AN406" s="27">
        <v>20478.91</v>
      </c>
      <c r="AO406" s="26">
        <v>0.851704</v>
      </c>
      <c r="AP406" s="27">
        <v>30.7392</v>
      </c>
      <c r="AQ406" s="27">
        <v>24483.81</v>
      </c>
      <c r="AR406" s="26">
        <v>0.959536</v>
      </c>
      <c r="AS406" s="27">
        <v>343.746</v>
      </c>
      <c r="AT406" s="27">
        <v>525617.56</v>
      </c>
    </row>
    <row r="407" spans="1:4" ht="17.25">
      <c r="A407" s="25">
        <v>0.27916666666666701</v>
      </c>
      <c r="B407" s="26">
        <v>0.929053</v>
      </c>
      <c r="C407" s="27">
        <v>4.50445</v>
      </c>
      <c r="D407" s="27">
        <v>13574.42</v>
      </c>
      <c r="E407" s="26">
        <v>0.882546</v>
      </c>
      <c r="F407" s="27">
        <v>26.6403</v>
      </c>
      <c r="G407" s="27">
        <v>19952.24</v>
      </c>
      <c r="H407" s="26">
        <v>0.894194</v>
      </c>
      <c r="I407" s="27">
        <v>16.8366</v>
      </c>
      <c r="J407" s="27">
        <v>14256.21</v>
      </c>
      <c r="K407" s="26">
        <v>0.876371</v>
      </c>
      <c r="L407" s="27">
        <v>14.4177</v>
      </c>
      <c r="M407" s="27">
        <v>9060.28</v>
      </c>
      <c r="N407" s="26">
        <v>0.874713</v>
      </c>
      <c r="O407" s="27">
        <v>26.0898</v>
      </c>
      <c r="P407" s="27">
        <v>16134.2</v>
      </c>
      <c r="Q407" s="26">
        <v>0.633319</v>
      </c>
      <c r="R407" s="27">
        <v>0.568072</v>
      </c>
      <c r="S407" s="27">
        <v>810.669</v>
      </c>
      <c r="T407" s="26">
        <v>0</v>
      </c>
      <c r="U407" s="27">
        <v>0</v>
      </c>
      <c r="V407" s="27">
        <v>0</v>
      </c>
      <c r="W407" s="26">
        <v>0.987884</v>
      </c>
      <c r="X407" s="27">
        <v>0.631962</v>
      </c>
      <c r="Y407" s="27">
        <v>709.177</v>
      </c>
      <c r="Z407" s="26">
        <v>0.788223</v>
      </c>
      <c r="AA407" s="27">
        <v>2.97528</v>
      </c>
      <c r="AB407" s="27">
        <v>3052.08</v>
      </c>
      <c r="AC407" s="26">
        <v>0</v>
      </c>
      <c r="AD407" s="27">
        <v>0</v>
      </c>
      <c r="AE407" s="27">
        <v>0</v>
      </c>
      <c r="AF407" s="26">
        <v>0.849019</v>
      </c>
      <c r="AG407" s="27">
        <v>0.014262</v>
      </c>
      <c r="AH407" s="27">
        <v>1361.29</v>
      </c>
      <c r="AI407" s="26">
        <v>0.895479</v>
      </c>
      <c r="AJ407" s="27">
        <v>0.917327</v>
      </c>
      <c r="AK407" s="27">
        <v>1344.86</v>
      </c>
      <c r="AL407" s="26">
        <v>0.843346</v>
      </c>
      <c r="AM407" s="27">
        <v>23.5947</v>
      </c>
      <c r="AN407" s="27">
        <v>20479.3</v>
      </c>
      <c r="AO407" s="26">
        <v>0.852352</v>
      </c>
      <c r="AP407" s="27">
        <v>30.9321</v>
      </c>
      <c r="AQ407" s="27">
        <v>24484.33</v>
      </c>
      <c r="AR407" s="26">
        <v>0.957739</v>
      </c>
      <c r="AS407" s="27">
        <v>350.864</v>
      </c>
      <c r="AT407" s="27">
        <v>525623.25</v>
      </c>
    </row>
    <row r="408" spans="1:4" ht="17.25">
      <c r="A408" s="25">
        <v>0.27986111111111101</v>
      </c>
      <c r="B408" s="26">
        <v>0.928764</v>
      </c>
      <c r="C408" s="27">
        <v>4.48328</v>
      </c>
      <c r="D408" s="27">
        <v>13574.49</v>
      </c>
      <c r="E408" s="26">
        <v>0.883693</v>
      </c>
      <c r="F408" s="27">
        <v>26.8107</v>
      </c>
      <c r="G408" s="27">
        <v>19952.67</v>
      </c>
      <c r="H408" s="26">
        <v>0.895114</v>
      </c>
      <c r="I408" s="27">
        <v>16.9381</v>
      </c>
      <c r="J408" s="27">
        <v>14256.48</v>
      </c>
      <c r="K408" s="26">
        <v>0.813303</v>
      </c>
      <c r="L408" s="27">
        <v>2.0459</v>
      </c>
      <c r="M408" s="27">
        <v>9060.34</v>
      </c>
      <c r="N408" s="26">
        <v>0.875915</v>
      </c>
      <c r="O408" s="27">
        <v>26.2136</v>
      </c>
      <c r="P408" s="27">
        <v>16134.64</v>
      </c>
      <c r="Q408" s="26">
        <v>0.632469</v>
      </c>
      <c r="R408" s="27">
        <v>0.565192</v>
      </c>
      <c r="S408" s="27">
        <v>810.679</v>
      </c>
      <c r="T408" s="26">
        <v>0</v>
      </c>
      <c r="U408" s="27">
        <v>0</v>
      </c>
      <c r="V408" s="27">
        <v>0</v>
      </c>
      <c r="W408" s="26">
        <v>0.987785</v>
      </c>
      <c r="X408" s="27">
        <v>0.628507</v>
      </c>
      <c r="Y408" s="27">
        <v>709.187</v>
      </c>
      <c r="Z408" s="26">
        <v>0.793163</v>
      </c>
      <c r="AA408" s="27">
        <v>2.95369</v>
      </c>
      <c r="AB408" s="27">
        <v>3052.12</v>
      </c>
      <c r="AC408" s="26">
        <v>0</v>
      </c>
      <c r="AD408" s="27">
        <v>0</v>
      </c>
      <c r="AE408" s="27">
        <v>0</v>
      </c>
      <c r="AF408" s="26">
        <v>0.858633</v>
      </c>
      <c r="AG408" s="27">
        <v>4.49909</v>
      </c>
      <c r="AH408" s="27">
        <v>1361.35</v>
      </c>
      <c r="AI408" s="26">
        <v>0.895712</v>
      </c>
      <c r="AJ408" s="27">
        <v>0.918076</v>
      </c>
      <c r="AK408" s="27">
        <v>1344.87</v>
      </c>
      <c r="AL408" s="26">
        <v>0.847819</v>
      </c>
      <c r="AM408" s="27">
        <v>24.1456</v>
      </c>
      <c r="AN408" s="27">
        <v>20479.71</v>
      </c>
      <c r="AO408" s="26">
        <v>0.853465</v>
      </c>
      <c r="AP408" s="27">
        <v>31.0457</v>
      </c>
      <c r="AQ408" s="27">
        <v>24484.85</v>
      </c>
      <c r="AR408" s="26">
        <v>0.959569</v>
      </c>
      <c r="AS408" s="27">
        <v>343.024</v>
      </c>
      <c r="AT408" s="27">
        <v>525628.88</v>
      </c>
    </row>
    <row r="409" spans="1:4" ht="17.25">
      <c r="A409" s="25">
        <v>0.280555555555556</v>
      </c>
      <c r="B409" s="26">
        <v>0.928822</v>
      </c>
      <c r="C409" s="27">
        <v>4.48984</v>
      </c>
      <c r="D409" s="27">
        <v>13574.56</v>
      </c>
      <c r="E409" s="26">
        <v>0.884543</v>
      </c>
      <c r="F409" s="27">
        <v>26.9946</v>
      </c>
      <c r="G409" s="27">
        <v>19953.14</v>
      </c>
      <c r="H409" s="26">
        <v>0.896027</v>
      </c>
      <c r="I409" s="27">
        <v>17.0695</v>
      </c>
      <c r="J409" s="27">
        <v>14256.78</v>
      </c>
      <c r="K409" s="26">
        <v>0.813203</v>
      </c>
      <c r="L409" s="27">
        <v>2.04415</v>
      </c>
      <c r="M409" s="27">
        <v>9060.37</v>
      </c>
      <c r="N409" s="26">
        <v>0.87622</v>
      </c>
      <c r="O409" s="27">
        <v>26.3684</v>
      </c>
      <c r="P409" s="27">
        <v>16135.08</v>
      </c>
      <c r="Q409" s="26">
        <v>0.632538</v>
      </c>
      <c r="R409" s="27">
        <v>0.565256</v>
      </c>
      <c r="S409" s="27">
        <v>810.688</v>
      </c>
      <c r="T409" s="26">
        <v>0</v>
      </c>
      <c r="U409" s="27">
        <v>0</v>
      </c>
      <c r="V409" s="27">
        <v>0</v>
      </c>
      <c r="W409" s="26">
        <v>0.987732</v>
      </c>
      <c r="X409" s="27">
        <v>0.6294</v>
      </c>
      <c r="Y409" s="27">
        <v>709.198</v>
      </c>
      <c r="Z409" s="26">
        <v>0.794081</v>
      </c>
      <c r="AA409" s="27">
        <v>2.94088</v>
      </c>
      <c r="AB409" s="27">
        <v>3052.17</v>
      </c>
      <c r="AC409" s="26">
        <v>0</v>
      </c>
      <c r="AD409" s="27">
        <v>0</v>
      </c>
      <c r="AE409" s="27">
        <v>0</v>
      </c>
      <c r="AF409" s="26">
        <v>0.862372</v>
      </c>
      <c r="AG409" s="27">
        <v>4.69882</v>
      </c>
      <c r="AH409" s="27">
        <v>1361.42</v>
      </c>
      <c r="AI409" s="26">
        <v>0.894485</v>
      </c>
      <c r="AJ409" s="27">
        <v>0.909258</v>
      </c>
      <c r="AK409" s="27">
        <v>1344.89</v>
      </c>
      <c r="AL409" s="26">
        <v>0.845684</v>
      </c>
      <c r="AM409" s="27">
        <v>23.8444</v>
      </c>
      <c r="AN409" s="27">
        <v>20480.1</v>
      </c>
      <c r="AO409" s="26">
        <v>0.85515</v>
      </c>
      <c r="AP409" s="27">
        <v>31.3384</v>
      </c>
      <c r="AQ409" s="27">
        <v>24485.36</v>
      </c>
      <c r="AR409" s="26">
        <v>0.960223</v>
      </c>
      <c r="AS409" s="27">
        <v>340.1</v>
      </c>
      <c r="AT409" s="27">
        <v>525634.56</v>
      </c>
    </row>
    <row r="410" spans="1:4" ht="17.25">
      <c r="A410" s="25">
        <v>0.28125</v>
      </c>
      <c r="B410" s="26">
        <v>0.929293</v>
      </c>
      <c r="C410" s="27">
        <v>4.49065</v>
      </c>
      <c r="D410" s="27">
        <v>13574.64</v>
      </c>
      <c r="E410" s="26">
        <v>0.886114</v>
      </c>
      <c r="F410" s="27">
        <v>27.1735</v>
      </c>
      <c r="G410" s="27">
        <v>19953.59</v>
      </c>
      <c r="H410" s="26">
        <v>0.897313</v>
      </c>
      <c r="I410" s="27">
        <v>17.1875</v>
      </c>
      <c r="J410" s="27">
        <v>14257.06</v>
      </c>
      <c r="K410" s="26">
        <v>0.814203</v>
      </c>
      <c r="L410" s="27">
        <v>2.03102</v>
      </c>
      <c r="M410" s="27">
        <v>9060.4</v>
      </c>
      <c r="N410" s="26">
        <v>0.881565</v>
      </c>
      <c r="O410" s="27">
        <v>26.5552</v>
      </c>
      <c r="P410" s="27">
        <v>16135.52</v>
      </c>
      <c r="Q410" s="26">
        <v>0.635907</v>
      </c>
      <c r="R410" s="27">
        <v>0.568094</v>
      </c>
      <c r="S410" s="27">
        <v>810.697</v>
      </c>
      <c r="T410" s="26">
        <v>0</v>
      </c>
      <c r="U410" s="27">
        <v>0</v>
      </c>
      <c r="V410" s="27">
        <v>0</v>
      </c>
      <c r="W410" s="26">
        <v>0.987689</v>
      </c>
      <c r="X410" s="27">
        <v>0.626997</v>
      </c>
      <c r="Y410" s="27">
        <v>709.208</v>
      </c>
      <c r="Z410" s="26">
        <v>0.790271</v>
      </c>
      <c r="AA410" s="27">
        <v>2.9655</v>
      </c>
      <c r="AB410" s="27">
        <v>3052.22</v>
      </c>
      <c r="AC410" s="26">
        <v>0</v>
      </c>
      <c r="AD410" s="27">
        <v>0</v>
      </c>
      <c r="AE410" s="27">
        <v>0</v>
      </c>
      <c r="AF410" s="26">
        <v>0.80338</v>
      </c>
      <c r="AG410" s="27">
        <v>0.00518377</v>
      </c>
      <c r="AH410" s="27">
        <v>1361.46</v>
      </c>
      <c r="AI410" s="26">
        <v>0.896151</v>
      </c>
      <c r="AJ410" s="27">
        <v>0.900401</v>
      </c>
      <c r="AK410" s="27">
        <v>1344.9</v>
      </c>
      <c r="AL410" s="26">
        <v>0.848984</v>
      </c>
      <c r="AM410" s="27">
        <v>24.2859</v>
      </c>
      <c r="AN410" s="27">
        <v>20480.5</v>
      </c>
      <c r="AO410" s="26">
        <v>0.860181</v>
      </c>
      <c r="AP410" s="27">
        <v>32.309</v>
      </c>
      <c r="AQ410" s="27">
        <v>24485.89</v>
      </c>
      <c r="AR410" s="26">
        <v>0.925947</v>
      </c>
      <c r="AS410" s="27">
        <v>381.425</v>
      </c>
      <c r="AT410" s="27">
        <v>525640.25</v>
      </c>
    </row>
    <row r="411" spans="1:4" ht="17.25">
      <c r="A411" s="25">
        <v>0.281944444444444</v>
      </c>
      <c r="B411" s="26">
        <v>0.929373</v>
      </c>
      <c r="C411" s="27">
        <v>4.48009</v>
      </c>
      <c r="D411" s="27">
        <v>13574.71</v>
      </c>
      <c r="E411" s="26">
        <v>0.885825</v>
      </c>
      <c r="F411" s="27">
        <v>26.8949</v>
      </c>
      <c r="G411" s="27">
        <v>19954.02</v>
      </c>
      <c r="H411" s="26">
        <v>0.896407</v>
      </c>
      <c r="I411" s="27">
        <v>16.9143</v>
      </c>
      <c r="J411" s="27">
        <v>14257.35</v>
      </c>
      <c r="K411" s="26">
        <v>0.874517</v>
      </c>
      <c r="L411" s="27">
        <v>8.37729</v>
      </c>
      <c r="M411" s="27">
        <v>9060.54</v>
      </c>
      <c r="N411" s="26">
        <v>0.876747</v>
      </c>
      <c r="O411" s="27">
        <v>26.0065</v>
      </c>
      <c r="P411" s="27">
        <v>16135.96</v>
      </c>
      <c r="Q411" s="26">
        <v>0.635101</v>
      </c>
      <c r="R411" s="27">
        <v>0.566168</v>
      </c>
      <c r="S411" s="27">
        <v>810.707</v>
      </c>
      <c r="T411" s="26">
        <v>0</v>
      </c>
      <c r="U411" s="27">
        <v>0</v>
      </c>
      <c r="V411" s="27">
        <v>0</v>
      </c>
      <c r="W411" s="26">
        <v>0.987673</v>
      </c>
      <c r="X411" s="27">
        <v>0.626917</v>
      </c>
      <c r="Y411" s="27">
        <v>709.219</v>
      </c>
      <c r="Z411" s="26">
        <v>0.795779</v>
      </c>
      <c r="AA411" s="27">
        <v>2.96118</v>
      </c>
      <c r="AB411" s="27">
        <v>3052.27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1361.46</v>
      </c>
      <c r="AI411" s="26">
        <v>0.894751</v>
      </c>
      <c r="AJ411" s="27">
        <v>0.903295</v>
      </c>
      <c r="AK411" s="27">
        <v>1344.92</v>
      </c>
      <c r="AL411" s="26">
        <v>0.846393</v>
      </c>
      <c r="AM411" s="27">
        <v>23.6639</v>
      </c>
      <c r="AN411" s="27">
        <v>20480.9</v>
      </c>
      <c r="AO411" s="26">
        <v>0.858773</v>
      </c>
      <c r="AP411" s="27">
        <v>31.7003</v>
      </c>
      <c r="AQ411" s="27">
        <v>24486.43</v>
      </c>
      <c r="AR411" s="26">
        <v>0.956537</v>
      </c>
      <c r="AS411" s="27">
        <v>340.562</v>
      </c>
      <c r="AT411" s="27">
        <v>525646.19</v>
      </c>
    </row>
    <row r="412" spans="1:4" ht="17.25">
      <c r="A412" s="25">
        <v>0.28263888888888899</v>
      </c>
      <c r="B412" s="26">
        <v>0.929851</v>
      </c>
      <c r="C412" s="27">
        <v>4.48228</v>
      </c>
      <c r="D412" s="27">
        <v>13574.79</v>
      </c>
      <c r="E412" s="26">
        <v>0.884742</v>
      </c>
      <c r="F412" s="27">
        <v>26.4002</v>
      </c>
      <c r="G412" s="27">
        <v>19954.48</v>
      </c>
      <c r="H412" s="26">
        <v>0.895995</v>
      </c>
      <c r="I412" s="27">
        <v>16.6963</v>
      </c>
      <c r="J412" s="27">
        <v>14257.63</v>
      </c>
      <c r="K412" s="26">
        <v>0.874053</v>
      </c>
      <c r="L412" s="27">
        <v>8.30215</v>
      </c>
      <c r="M412" s="27">
        <v>9060.68</v>
      </c>
      <c r="N412" s="26">
        <v>0.875281</v>
      </c>
      <c r="O412" s="27">
        <v>25.4887</v>
      </c>
      <c r="P412" s="27">
        <v>16136.39</v>
      </c>
      <c r="Q412" s="26">
        <v>0.636711</v>
      </c>
      <c r="R412" s="27">
        <v>0.565525</v>
      </c>
      <c r="S412" s="27">
        <v>810.716</v>
      </c>
      <c r="T412" s="26">
        <v>0</v>
      </c>
      <c r="U412" s="27">
        <v>0</v>
      </c>
      <c r="V412" s="27">
        <v>0</v>
      </c>
      <c r="W412" s="26">
        <v>0.987506</v>
      </c>
      <c r="X412" s="27">
        <v>0.624609</v>
      </c>
      <c r="Y412" s="27">
        <v>709.229</v>
      </c>
      <c r="Z412" s="26">
        <v>0.796282</v>
      </c>
      <c r="AA412" s="27">
        <v>2.95421</v>
      </c>
      <c r="AB412" s="27">
        <v>3052.32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1361.46</v>
      </c>
      <c r="AI412" s="26">
        <v>0.896031</v>
      </c>
      <c r="AJ412" s="27">
        <v>0.905679</v>
      </c>
      <c r="AK412" s="27">
        <v>1344.93</v>
      </c>
      <c r="AL412" s="26">
        <v>0.847082</v>
      </c>
      <c r="AM412" s="27">
        <v>23.7696</v>
      </c>
      <c r="AN412" s="27">
        <v>20481.29</v>
      </c>
      <c r="AO412" s="26">
        <v>0.853146</v>
      </c>
      <c r="AP412" s="27">
        <v>30.5132</v>
      </c>
      <c r="AQ412" s="27">
        <v>24486.95</v>
      </c>
      <c r="AR412" s="26">
        <v>0.955179</v>
      </c>
      <c r="AS412" s="27">
        <v>352.317</v>
      </c>
      <c r="AT412" s="27">
        <v>525651.94</v>
      </c>
    </row>
    <row r="413" spans="1:4" ht="17.25">
      <c r="A413" s="25">
        <v>0.28333333333333299</v>
      </c>
      <c r="B413" s="26">
        <v>0.929604</v>
      </c>
      <c r="C413" s="27">
        <v>4.47804</v>
      </c>
      <c r="D413" s="27">
        <v>13574.86</v>
      </c>
      <c r="E413" s="26">
        <v>0.881991</v>
      </c>
      <c r="F413" s="27">
        <v>25.9137</v>
      </c>
      <c r="G413" s="27">
        <v>19954.9</v>
      </c>
      <c r="H413" s="26">
        <v>0.89436</v>
      </c>
      <c r="I413" s="27">
        <v>16.4298</v>
      </c>
      <c r="J413" s="27">
        <v>14257.89</v>
      </c>
      <c r="K413" s="26">
        <v>0.876141</v>
      </c>
      <c r="L413" s="27">
        <v>14.1328</v>
      </c>
      <c r="M413" s="27">
        <v>9060.88</v>
      </c>
      <c r="N413" s="26">
        <v>0.872407</v>
      </c>
      <c r="O413" s="27">
        <v>24.9917</v>
      </c>
      <c r="P413" s="27">
        <v>16136.81</v>
      </c>
      <c r="Q413" s="26">
        <v>0.633211</v>
      </c>
      <c r="R413" s="27">
        <v>0.560264</v>
      </c>
      <c r="S413" s="27">
        <v>810.726</v>
      </c>
      <c r="T413" s="26">
        <v>0</v>
      </c>
      <c r="U413" s="27">
        <v>0</v>
      </c>
      <c r="V413" s="27">
        <v>0</v>
      </c>
      <c r="W413" s="26">
        <v>0.987564</v>
      </c>
      <c r="X413" s="27">
        <v>0.625641</v>
      </c>
      <c r="Y413" s="27">
        <v>709.239</v>
      </c>
      <c r="Z413" s="26">
        <v>0.79168</v>
      </c>
      <c r="AA413" s="27">
        <v>2.96066</v>
      </c>
      <c r="AB413" s="27">
        <v>3052.37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1361.46</v>
      </c>
      <c r="AI413" s="26">
        <v>0.895248</v>
      </c>
      <c r="AJ413" s="27">
        <v>0.901847</v>
      </c>
      <c r="AK413" s="27">
        <v>1344.95</v>
      </c>
      <c r="AL413" s="26">
        <v>0.841711</v>
      </c>
      <c r="AM413" s="27">
        <v>23.0336</v>
      </c>
      <c r="AN413" s="27">
        <v>20481.69</v>
      </c>
      <c r="AO413" s="26">
        <v>0.852935</v>
      </c>
      <c r="AP413" s="27">
        <v>30.5133</v>
      </c>
      <c r="AQ413" s="27">
        <v>24487.45</v>
      </c>
      <c r="AR413" s="26">
        <v>0.95417</v>
      </c>
      <c r="AS413" s="27">
        <v>342.331</v>
      </c>
      <c r="AT413" s="27">
        <v>525657.69</v>
      </c>
    </row>
    <row r="414" spans="1:4" ht="17.25">
      <c r="A414" s="25">
        <v>0.28402777777777799</v>
      </c>
      <c r="B414" s="26">
        <v>0.929607</v>
      </c>
      <c r="C414" s="27">
        <v>4.48658</v>
      </c>
      <c r="D414" s="27">
        <v>13574.94</v>
      </c>
      <c r="E414" s="26">
        <v>0.88011</v>
      </c>
      <c r="F414" s="27">
        <v>25.6302</v>
      </c>
      <c r="G414" s="27">
        <v>19955.35</v>
      </c>
      <c r="H414" s="26">
        <v>0.892338</v>
      </c>
      <c r="I414" s="27">
        <v>16.2145</v>
      </c>
      <c r="J414" s="27">
        <v>14258.18</v>
      </c>
      <c r="K414" s="26">
        <v>0.875065</v>
      </c>
      <c r="L414" s="27">
        <v>14.0764</v>
      </c>
      <c r="M414" s="27">
        <v>9061.11</v>
      </c>
      <c r="N414" s="26">
        <v>0.869828</v>
      </c>
      <c r="O414" s="27">
        <v>24.6938</v>
      </c>
      <c r="P414" s="27">
        <v>16137.23</v>
      </c>
      <c r="Q414" s="26">
        <v>0.633123</v>
      </c>
      <c r="R414" s="27">
        <v>0.56057</v>
      </c>
      <c r="S414" s="27">
        <v>810.735</v>
      </c>
      <c r="T414" s="26">
        <v>0</v>
      </c>
      <c r="U414" s="27">
        <v>0</v>
      </c>
      <c r="V414" s="27">
        <v>0</v>
      </c>
      <c r="W414" s="26">
        <v>0.987645</v>
      </c>
      <c r="X414" s="27">
        <v>0.625439</v>
      </c>
      <c r="Y414" s="27">
        <v>709.25</v>
      </c>
      <c r="Z414" s="26">
        <v>0.794323</v>
      </c>
      <c r="AA414" s="27">
        <v>2.96364</v>
      </c>
      <c r="AB414" s="27">
        <v>3052.42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1361.46</v>
      </c>
      <c r="AI414" s="26">
        <v>0.895616</v>
      </c>
      <c r="AJ414" s="27">
        <v>0.90874</v>
      </c>
      <c r="AK414" s="27">
        <v>1344.96</v>
      </c>
      <c r="AL414" s="26">
        <v>0.84008</v>
      </c>
      <c r="AM414" s="27">
        <v>22.8704</v>
      </c>
      <c r="AN414" s="27">
        <v>20482.07</v>
      </c>
      <c r="AO414" s="26">
        <v>0.851303</v>
      </c>
      <c r="AP414" s="27">
        <v>30.2684</v>
      </c>
      <c r="AQ414" s="27">
        <v>24487.97</v>
      </c>
      <c r="AR414" s="26">
        <v>0.958312</v>
      </c>
      <c r="AS414" s="27">
        <v>332.879</v>
      </c>
      <c r="AT414" s="27">
        <v>525663.38</v>
      </c>
    </row>
    <row r="415" spans="1:4" ht="17.25">
      <c r="A415" s="25">
        <v>0.28472222222222199</v>
      </c>
      <c r="B415" s="26">
        <v>0.929539</v>
      </c>
      <c r="C415" s="27">
        <v>4.48559</v>
      </c>
      <c r="D415" s="27">
        <v>13575.01</v>
      </c>
      <c r="E415" s="26">
        <v>0.879689</v>
      </c>
      <c r="F415" s="27">
        <v>25.6036</v>
      </c>
      <c r="G415" s="27">
        <v>19955.75</v>
      </c>
      <c r="H415" s="26">
        <v>0.892073</v>
      </c>
      <c r="I415" s="27">
        <v>16.2055</v>
      </c>
      <c r="J415" s="27">
        <v>14258.43</v>
      </c>
      <c r="K415" s="26">
        <v>0.873072</v>
      </c>
      <c r="L415" s="27">
        <v>13.8723</v>
      </c>
      <c r="M415" s="27">
        <v>9061.34</v>
      </c>
      <c r="N415" s="26">
        <v>0.870565</v>
      </c>
      <c r="O415" s="27">
        <v>24.7847</v>
      </c>
      <c r="P415" s="27">
        <v>16137.64</v>
      </c>
      <c r="Q415" s="26">
        <v>0.635713</v>
      </c>
      <c r="R415" s="27">
        <v>0.56627</v>
      </c>
      <c r="S415" s="27">
        <v>810.745</v>
      </c>
      <c r="T415" s="26">
        <v>0</v>
      </c>
      <c r="U415" s="27">
        <v>0</v>
      </c>
      <c r="V415" s="27">
        <v>0</v>
      </c>
      <c r="W415" s="26">
        <v>0.987664</v>
      </c>
      <c r="X415" s="27">
        <v>0.626244</v>
      </c>
      <c r="Y415" s="27">
        <v>709.26</v>
      </c>
      <c r="Z415" s="26">
        <v>0.793223</v>
      </c>
      <c r="AA415" s="27">
        <v>2.9557</v>
      </c>
      <c r="AB415" s="27">
        <v>3052.47</v>
      </c>
      <c r="AC415" s="26">
        <v>0</v>
      </c>
      <c r="AD415" s="27">
        <v>0</v>
      </c>
      <c r="AE415" s="27">
        <v>0</v>
      </c>
      <c r="AF415" s="26">
        <v>0</v>
      </c>
      <c r="AG415" s="27">
        <v>0</v>
      </c>
      <c r="AH415" s="27">
        <v>1361.46</v>
      </c>
      <c r="AI415" s="26">
        <v>0.886583</v>
      </c>
      <c r="AJ415" s="27">
        <v>0.916183</v>
      </c>
      <c r="AK415" s="27">
        <v>1344.98</v>
      </c>
      <c r="AL415" s="26">
        <v>0.839458</v>
      </c>
      <c r="AM415" s="27">
        <v>22.8039</v>
      </c>
      <c r="AN415" s="27">
        <v>20482.45</v>
      </c>
      <c r="AO415" s="26">
        <v>0.850014</v>
      </c>
      <c r="AP415" s="27">
        <v>30.0801</v>
      </c>
      <c r="AQ415" s="27">
        <v>24488.46</v>
      </c>
      <c r="AR415" s="26">
        <v>0.959242</v>
      </c>
      <c r="AS415" s="27">
        <v>336.653</v>
      </c>
      <c r="AT415" s="27">
        <v>525668.94</v>
      </c>
    </row>
    <row r="416" spans="1:4" ht="17.25">
      <c r="A416" s="25">
        <v>0.28541666666666698</v>
      </c>
      <c r="B416" s="26">
        <v>0.929475</v>
      </c>
      <c r="C416" s="27">
        <v>4.48195</v>
      </c>
      <c r="D416" s="27">
        <v>13575.09</v>
      </c>
      <c r="E416" s="26">
        <v>0.881103</v>
      </c>
      <c r="F416" s="27">
        <v>25.841</v>
      </c>
      <c r="G416" s="27">
        <v>19956.2</v>
      </c>
      <c r="H416" s="26">
        <v>0.893096</v>
      </c>
      <c r="I416" s="27">
        <v>16.333</v>
      </c>
      <c r="J416" s="27">
        <v>14258.72</v>
      </c>
      <c r="K416" s="26">
        <v>0.874828</v>
      </c>
      <c r="L416" s="27">
        <v>14.0767</v>
      </c>
      <c r="M416" s="27">
        <v>9061.58</v>
      </c>
      <c r="N416" s="26">
        <v>0.871023</v>
      </c>
      <c r="O416" s="27">
        <v>24.9311</v>
      </c>
      <c r="P416" s="27">
        <v>16138.05</v>
      </c>
      <c r="Q416" s="26">
        <v>0.635627</v>
      </c>
      <c r="R416" s="27">
        <v>0.566828</v>
      </c>
      <c r="S416" s="27">
        <v>810.754</v>
      </c>
      <c r="T416" s="26">
        <v>0</v>
      </c>
      <c r="U416" s="27">
        <v>0</v>
      </c>
      <c r="V416" s="27">
        <v>0</v>
      </c>
      <c r="W416" s="26">
        <v>0.987657</v>
      </c>
      <c r="X416" s="27">
        <v>0.626383</v>
      </c>
      <c r="Y416" s="27">
        <v>709.271</v>
      </c>
      <c r="Z416" s="26">
        <v>0.791472</v>
      </c>
      <c r="AA416" s="27">
        <v>2.96601</v>
      </c>
      <c r="AB416" s="27">
        <v>3052.52</v>
      </c>
      <c r="AC416" s="26">
        <v>0</v>
      </c>
      <c r="AD416" s="27">
        <v>0</v>
      </c>
      <c r="AE416" s="27">
        <v>0</v>
      </c>
      <c r="AF416" s="26">
        <v>0.796077</v>
      </c>
      <c r="AG416" s="27">
        <v>0.00504018</v>
      </c>
      <c r="AH416" s="27">
        <v>1361.46</v>
      </c>
      <c r="AI416" s="26">
        <v>0.886634</v>
      </c>
      <c r="AJ416" s="27">
        <v>0.917693</v>
      </c>
      <c r="AK416" s="27">
        <v>1344.99</v>
      </c>
      <c r="AL416" s="26">
        <v>0.844979</v>
      </c>
      <c r="AM416" s="27">
        <v>23.4993</v>
      </c>
      <c r="AN416" s="27">
        <v>20482.84</v>
      </c>
      <c r="AO416" s="26">
        <v>0.850254</v>
      </c>
      <c r="AP416" s="27">
        <v>30.0771</v>
      </c>
      <c r="AQ416" s="27">
        <v>24488.96</v>
      </c>
      <c r="AR416" s="26">
        <v>0.958679</v>
      </c>
      <c r="AS416" s="27">
        <v>334.984</v>
      </c>
      <c r="AT416" s="27">
        <v>525674.5</v>
      </c>
    </row>
    <row r="417" spans="1:4" ht="17.25">
      <c r="A417" s="25">
        <v>0.28611111111111098</v>
      </c>
      <c r="B417" s="26">
        <v>0.929256</v>
      </c>
      <c r="C417" s="27">
        <v>4.48919</v>
      </c>
      <c r="D417" s="27">
        <v>13575.16</v>
      </c>
      <c r="E417" s="26">
        <v>0.882432</v>
      </c>
      <c r="F417" s="27">
        <v>26.1044</v>
      </c>
      <c r="G417" s="27">
        <v>19956.62</v>
      </c>
      <c r="H417" s="26">
        <v>0.893901</v>
      </c>
      <c r="I417" s="27">
        <v>16.4951</v>
      </c>
      <c r="J417" s="27">
        <v>14258.98</v>
      </c>
      <c r="K417" s="26">
        <v>0.874257</v>
      </c>
      <c r="L417" s="27">
        <v>14.0459</v>
      </c>
      <c r="M417" s="27">
        <v>9061.81</v>
      </c>
      <c r="N417" s="26">
        <v>0.87235</v>
      </c>
      <c r="O417" s="27">
        <v>25.2417</v>
      </c>
      <c r="P417" s="27">
        <v>16138.47</v>
      </c>
      <c r="Q417" s="26">
        <v>0.633235</v>
      </c>
      <c r="R417" s="27">
        <v>0.562896</v>
      </c>
      <c r="S417" s="27">
        <v>810.763</v>
      </c>
      <c r="T417" s="26">
        <v>0</v>
      </c>
      <c r="U417" s="27">
        <v>0</v>
      </c>
      <c r="V417" s="27">
        <v>0</v>
      </c>
      <c r="W417" s="26">
        <v>0.987676</v>
      </c>
      <c r="X417" s="27">
        <v>0.627998</v>
      </c>
      <c r="Y417" s="27">
        <v>709.281</v>
      </c>
      <c r="Z417" s="26">
        <v>0.789777</v>
      </c>
      <c r="AA417" s="27">
        <v>2.96083</v>
      </c>
      <c r="AB417" s="27">
        <v>3052.57</v>
      </c>
      <c r="AC417" s="26">
        <v>0</v>
      </c>
      <c r="AD417" s="27">
        <v>0</v>
      </c>
      <c r="AE417" s="27">
        <v>0</v>
      </c>
      <c r="AF417" s="26">
        <v>0</v>
      </c>
      <c r="AG417" s="27">
        <v>0</v>
      </c>
      <c r="AH417" s="27">
        <v>1361.46</v>
      </c>
      <c r="AI417" s="26">
        <v>0.886442</v>
      </c>
      <c r="AJ417" s="27">
        <v>0.918753</v>
      </c>
      <c r="AK417" s="27">
        <v>1345.01</v>
      </c>
      <c r="AL417" s="26">
        <v>0.84318</v>
      </c>
      <c r="AM417" s="27">
        <v>23.2704</v>
      </c>
      <c r="AN417" s="27">
        <v>20483.22</v>
      </c>
      <c r="AO417" s="26">
        <v>0.849734</v>
      </c>
      <c r="AP417" s="27">
        <v>30.007</v>
      </c>
      <c r="AQ417" s="27">
        <v>24489.46</v>
      </c>
      <c r="AR417" s="26">
        <v>0.958965</v>
      </c>
      <c r="AS417" s="27">
        <v>333.539</v>
      </c>
      <c r="AT417" s="27">
        <v>525680.12</v>
      </c>
    </row>
    <row r="418" spans="1:4" ht="17.25">
      <c r="A418" s="25">
        <v>0.28680555555555598</v>
      </c>
      <c r="B418" s="26">
        <v>0.929515</v>
      </c>
      <c r="C418" s="27">
        <v>4.4856</v>
      </c>
      <c r="D418" s="27">
        <v>13575.24</v>
      </c>
      <c r="E418" s="26">
        <v>0.882434</v>
      </c>
      <c r="F418" s="27">
        <v>26.2675</v>
      </c>
      <c r="G418" s="27">
        <v>19957.05</v>
      </c>
      <c r="H418" s="26">
        <v>0.894307</v>
      </c>
      <c r="I418" s="27">
        <v>16.6125</v>
      </c>
      <c r="J418" s="27">
        <v>14259.27</v>
      </c>
      <c r="K418" s="26">
        <v>0.973695</v>
      </c>
      <c r="L418" s="27">
        <v>26.9482</v>
      </c>
      <c r="M418" s="27">
        <v>9062.09</v>
      </c>
      <c r="N418" s="26">
        <v>0.873162</v>
      </c>
      <c r="O418" s="27">
        <v>25.3964</v>
      </c>
      <c r="P418" s="27">
        <v>16138.89</v>
      </c>
      <c r="Q418" s="26">
        <v>0.633735</v>
      </c>
      <c r="R418" s="27">
        <v>0.565127</v>
      </c>
      <c r="S418" s="27">
        <v>810.773</v>
      </c>
      <c r="T418" s="26">
        <v>0</v>
      </c>
      <c r="U418" s="27">
        <v>0</v>
      </c>
      <c r="V418" s="27">
        <v>0</v>
      </c>
      <c r="W418" s="26">
        <v>0.987681</v>
      </c>
      <c r="X418" s="27">
        <v>0.628705</v>
      </c>
      <c r="Y418" s="27">
        <v>709.292</v>
      </c>
      <c r="Z418" s="26">
        <v>0.789051</v>
      </c>
      <c r="AA418" s="27">
        <v>2.97161</v>
      </c>
      <c r="AB418" s="27">
        <v>3052.62</v>
      </c>
      <c r="AC418" s="26">
        <v>0</v>
      </c>
      <c r="AD418" s="27">
        <v>0</v>
      </c>
      <c r="AE418" s="27">
        <v>0</v>
      </c>
      <c r="AF418" s="26">
        <v>0.808498</v>
      </c>
      <c r="AG418" s="27">
        <v>0.00512362</v>
      </c>
      <c r="AH418" s="27">
        <v>1361.46</v>
      </c>
      <c r="AI418" s="26">
        <v>0.88652</v>
      </c>
      <c r="AJ418" s="27">
        <v>0.918694</v>
      </c>
      <c r="AK418" s="27">
        <v>1345.02</v>
      </c>
      <c r="AL418" s="26">
        <v>0.839445</v>
      </c>
      <c r="AM418" s="27">
        <v>22.8929</v>
      </c>
      <c r="AN418" s="27">
        <v>20483.61</v>
      </c>
      <c r="AO418" s="26">
        <v>0.849841</v>
      </c>
      <c r="AP418" s="27">
        <v>30.1575</v>
      </c>
      <c r="AQ418" s="27">
        <v>24489.96</v>
      </c>
      <c r="AR418" s="26">
        <v>0.963333</v>
      </c>
      <c r="AS418" s="27">
        <v>348.566</v>
      </c>
      <c r="AT418" s="27">
        <v>525685.69</v>
      </c>
    </row>
    <row r="419" spans="1:4" ht="17.25">
      <c r="A419" s="25">
        <v>0.28749999999999998</v>
      </c>
      <c r="B419" s="26">
        <v>0.92949</v>
      </c>
      <c r="C419" s="27">
        <v>4.48223</v>
      </c>
      <c r="D419" s="27">
        <v>13575.31</v>
      </c>
      <c r="E419" s="26">
        <v>0.883758</v>
      </c>
      <c r="F419" s="27">
        <v>26.4398</v>
      </c>
      <c r="G419" s="27">
        <v>19957.49</v>
      </c>
      <c r="H419" s="26">
        <v>0.895473</v>
      </c>
      <c r="I419" s="27">
        <v>16.7393</v>
      </c>
      <c r="J419" s="27">
        <v>14259.53</v>
      </c>
      <c r="K419" s="26">
        <v>-0.992787</v>
      </c>
      <c r="L419" s="27">
        <v>14.7389</v>
      </c>
      <c r="M419" s="27">
        <v>9062.36</v>
      </c>
      <c r="N419" s="26">
        <v>0.874679</v>
      </c>
      <c r="O419" s="27">
        <v>25.5914</v>
      </c>
      <c r="P419" s="27">
        <v>16139.32</v>
      </c>
      <c r="Q419" s="26">
        <v>0.635015</v>
      </c>
      <c r="R419" s="27">
        <v>0.566977</v>
      </c>
      <c r="S419" s="27">
        <v>810.783</v>
      </c>
      <c r="T419" s="26">
        <v>0</v>
      </c>
      <c r="U419" s="27">
        <v>0</v>
      </c>
      <c r="V419" s="27">
        <v>0</v>
      </c>
      <c r="W419" s="26">
        <v>0.987577</v>
      </c>
      <c r="X419" s="27">
        <v>0.626348</v>
      </c>
      <c r="Y419" s="27">
        <v>709.302</v>
      </c>
      <c r="Z419" s="26">
        <v>0.789421</v>
      </c>
      <c r="AA419" s="27">
        <v>2.96143</v>
      </c>
      <c r="AB419" s="27">
        <v>3052.67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1361.46</v>
      </c>
      <c r="AI419" s="26">
        <v>0.88658</v>
      </c>
      <c r="AJ419" s="27">
        <v>0.917342</v>
      </c>
      <c r="AK419" s="27">
        <v>1345.04</v>
      </c>
      <c r="AL419" s="26">
        <v>0.843751</v>
      </c>
      <c r="AM419" s="27">
        <v>23.4268</v>
      </c>
      <c r="AN419" s="27">
        <v>20484</v>
      </c>
      <c r="AO419" s="26">
        <v>0.853422</v>
      </c>
      <c r="AP419" s="27">
        <v>30.7192</v>
      </c>
      <c r="AQ419" s="27">
        <v>24490.47</v>
      </c>
      <c r="AR419" s="26">
        <v>0.965509</v>
      </c>
      <c r="AS419" s="27">
        <v>335.503</v>
      </c>
      <c r="AT419" s="27">
        <v>525691.19</v>
      </c>
    </row>
    <row r="420" spans="1:4" ht="17.25">
      <c r="A420" s="25">
        <v>0.28819444444444398</v>
      </c>
      <c r="B420" s="26">
        <v>0.929381</v>
      </c>
      <c r="C420" s="27">
        <v>4.48137</v>
      </c>
      <c r="D420" s="27">
        <v>13575.39</v>
      </c>
      <c r="E420" s="26">
        <v>0.884378</v>
      </c>
      <c r="F420" s="27">
        <v>26.6077</v>
      </c>
      <c r="G420" s="27">
        <v>19957.93</v>
      </c>
      <c r="H420" s="26">
        <v>0.89586</v>
      </c>
      <c r="I420" s="27">
        <v>16.8407</v>
      </c>
      <c r="J420" s="27">
        <v>14259.81</v>
      </c>
      <c r="K420" s="26">
        <v>-0.992773</v>
      </c>
      <c r="L420" s="27">
        <v>14.7367</v>
      </c>
      <c r="M420" s="27">
        <v>9062.6</v>
      </c>
      <c r="N420" s="26">
        <v>0.875235</v>
      </c>
      <c r="O420" s="27">
        <v>25.758</v>
      </c>
      <c r="P420" s="27">
        <v>16139.75</v>
      </c>
      <c r="Q420" s="26">
        <v>0.633832</v>
      </c>
      <c r="R420" s="27">
        <v>0.563258</v>
      </c>
      <c r="S420" s="27">
        <v>810.792</v>
      </c>
      <c r="T420" s="26">
        <v>0</v>
      </c>
      <c r="U420" s="27">
        <v>0</v>
      </c>
      <c r="V420" s="27">
        <v>0</v>
      </c>
      <c r="W420" s="26">
        <v>0.987601</v>
      </c>
      <c r="X420" s="27">
        <v>0.626049</v>
      </c>
      <c r="Y420" s="27">
        <v>709.312</v>
      </c>
      <c r="Z420" s="26">
        <v>0.79027</v>
      </c>
      <c r="AA420" s="27">
        <v>2.95759</v>
      </c>
      <c r="AB420" s="27">
        <v>3052.72</v>
      </c>
      <c r="AC420" s="26">
        <v>0</v>
      </c>
      <c r="AD420" s="27">
        <v>0</v>
      </c>
      <c r="AE420" s="27">
        <v>0</v>
      </c>
      <c r="AF420" s="26">
        <v>0.794479</v>
      </c>
      <c r="AG420" s="27">
        <v>0.00512761</v>
      </c>
      <c r="AH420" s="27">
        <v>1361.46</v>
      </c>
      <c r="AI420" s="26">
        <v>0.886163</v>
      </c>
      <c r="AJ420" s="27">
        <v>0.916995</v>
      </c>
      <c r="AK420" s="27">
        <v>1345.05</v>
      </c>
      <c r="AL420" s="26">
        <v>0.848899</v>
      </c>
      <c r="AM420" s="27">
        <v>24.0122</v>
      </c>
      <c r="AN420" s="27">
        <v>20484.4</v>
      </c>
      <c r="AO420" s="26">
        <v>0.854872</v>
      </c>
      <c r="AP420" s="27">
        <v>30.8163</v>
      </c>
      <c r="AQ420" s="27">
        <v>24490.98</v>
      </c>
      <c r="AR420" s="26">
        <v>0.963102</v>
      </c>
      <c r="AS420" s="27">
        <v>347.425</v>
      </c>
      <c r="AT420" s="27">
        <v>525696.81</v>
      </c>
    </row>
    <row r="421" spans="1:4" ht="17.25">
      <c r="A421" s="25">
        <v>0.28888888888888897</v>
      </c>
      <c r="B421" s="26">
        <v>0.929356</v>
      </c>
      <c r="C421" s="27">
        <v>4.48172</v>
      </c>
      <c r="D421" s="27">
        <v>13575.46</v>
      </c>
      <c r="E421" s="26">
        <v>0.884863</v>
      </c>
      <c r="F421" s="27">
        <v>26.7858</v>
      </c>
      <c r="G421" s="27">
        <v>19958.4</v>
      </c>
      <c r="H421" s="26">
        <v>0.896169</v>
      </c>
      <c r="I421" s="27">
        <v>16.9501</v>
      </c>
      <c r="J421" s="27">
        <v>14260.11</v>
      </c>
      <c r="K421" s="26">
        <v>-0.99276</v>
      </c>
      <c r="L421" s="27">
        <v>14.7686</v>
      </c>
      <c r="M421" s="27">
        <v>9062.85</v>
      </c>
      <c r="N421" s="26">
        <v>0.875427</v>
      </c>
      <c r="O421" s="27">
        <v>25.8913</v>
      </c>
      <c r="P421" s="27">
        <v>16140.18</v>
      </c>
      <c r="Q421" s="26">
        <v>0.632751</v>
      </c>
      <c r="R421" s="27">
        <v>0.562581</v>
      </c>
      <c r="S421" s="27">
        <v>810.801</v>
      </c>
      <c r="T421" s="26">
        <v>0</v>
      </c>
      <c r="U421" s="27">
        <v>0</v>
      </c>
      <c r="V421" s="27">
        <v>0</v>
      </c>
      <c r="W421" s="26">
        <v>0.987655</v>
      </c>
      <c r="X421" s="27">
        <v>0.627751</v>
      </c>
      <c r="Y421" s="27">
        <v>709.323</v>
      </c>
      <c r="Z421" s="26">
        <v>0.790538</v>
      </c>
      <c r="AA421" s="27">
        <v>2.95722</v>
      </c>
      <c r="AB421" s="27">
        <v>3052.77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1361.46</v>
      </c>
      <c r="AI421" s="26">
        <v>0.886488</v>
      </c>
      <c r="AJ421" s="27">
        <v>0.919644</v>
      </c>
      <c r="AK421" s="27">
        <v>1345.07</v>
      </c>
      <c r="AL421" s="26">
        <v>0.845795</v>
      </c>
      <c r="AM421" s="27">
        <v>23.7178</v>
      </c>
      <c r="AN421" s="27">
        <v>20484.8</v>
      </c>
      <c r="AO421" s="26">
        <v>0.854678</v>
      </c>
      <c r="AP421" s="27">
        <v>31.0037</v>
      </c>
      <c r="AQ421" s="27">
        <v>24491.5</v>
      </c>
      <c r="AR421" s="26">
        <v>0.96535</v>
      </c>
      <c r="AS421" s="27">
        <v>336.124</v>
      </c>
      <c r="AT421" s="27">
        <v>525702.38</v>
      </c>
    </row>
    <row r="422" spans="1:4" ht="17.25">
      <c r="A422" s="25">
        <v>0.28958333333333303</v>
      </c>
      <c r="B422" s="26">
        <v>0.929609</v>
      </c>
      <c r="C422" s="27">
        <v>4.49206</v>
      </c>
      <c r="D422" s="27">
        <v>13575.54</v>
      </c>
      <c r="E422" s="26">
        <v>0.886644</v>
      </c>
      <c r="F422" s="27">
        <v>27.0023</v>
      </c>
      <c r="G422" s="27">
        <v>19958.83</v>
      </c>
      <c r="H422" s="26">
        <v>0.897886</v>
      </c>
      <c r="I422" s="27">
        <v>17.106</v>
      </c>
      <c r="J422" s="27">
        <v>14260.38</v>
      </c>
      <c r="K422" s="26">
        <v>0.987419</v>
      </c>
      <c r="L422" s="27">
        <v>20.9294</v>
      </c>
      <c r="M422" s="27">
        <v>9063.18</v>
      </c>
      <c r="N422" s="26">
        <v>0.877681</v>
      </c>
      <c r="O422" s="27">
        <v>26.1381</v>
      </c>
      <c r="P422" s="27">
        <v>16140.61</v>
      </c>
      <c r="Q422" s="26">
        <v>0.636487</v>
      </c>
      <c r="R422" s="27">
        <v>0.567152</v>
      </c>
      <c r="S422" s="27">
        <v>810.81</v>
      </c>
      <c r="T422" s="26">
        <v>0</v>
      </c>
      <c r="U422" s="27">
        <v>0</v>
      </c>
      <c r="V422" s="27">
        <v>0</v>
      </c>
      <c r="W422" s="26">
        <v>0.987573</v>
      </c>
      <c r="X422" s="27">
        <v>0.626498</v>
      </c>
      <c r="Y422" s="27">
        <v>709.334</v>
      </c>
      <c r="Z422" s="26">
        <v>0.791475</v>
      </c>
      <c r="AA422" s="27">
        <v>2.9538</v>
      </c>
      <c r="AB422" s="27">
        <v>3052.81</v>
      </c>
      <c r="AC422" s="26">
        <v>0</v>
      </c>
      <c r="AD422" s="27">
        <v>0</v>
      </c>
      <c r="AE422" s="27">
        <v>0</v>
      </c>
      <c r="AF422" s="26">
        <v>0.815345</v>
      </c>
      <c r="AG422" s="27">
        <v>0.0050843</v>
      </c>
      <c r="AH422" s="27">
        <v>1361.46</v>
      </c>
      <c r="AI422" s="26">
        <v>0.885547</v>
      </c>
      <c r="AJ422" s="27">
        <v>0.924637</v>
      </c>
      <c r="AK422" s="27">
        <v>1345.08</v>
      </c>
      <c r="AL422" s="26">
        <v>0.846605</v>
      </c>
      <c r="AM422" s="27">
        <v>23.7068</v>
      </c>
      <c r="AN422" s="27">
        <v>20485.19</v>
      </c>
      <c r="AO422" s="26">
        <v>0.856317</v>
      </c>
      <c r="AP422" s="27">
        <v>31.1467</v>
      </c>
      <c r="AQ422" s="27">
        <v>24492.02</v>
      </c>
      <c r="AR422" s="26">
        <v>0.963516</v>
      </c>
      <c r="AS422" s="27">
        <v>343.969</v>
      </c>
      <c r="AT422" s="27">
        <v>525708</v>
      </c>
    </row>
    <row r="423" spans="1:4" ht="17.25">
      <c r="A423" s="25">
        <v>0.29027777777777802</v>
      </c>
      <c r="B423" s="26">
        <v>0.930759</v>
      </c>
      <c r="C423" s="27">
        <v>4.49927</v>
      </c>
      <c r="D423" s="27">
        <v>13575.61</v>
      </c>
      <c r="E423" s="26">
        <v>0.889262</v>
      </c>
      <c r="F423" s="27">
        <v>27.2226</v>
      </c>
      <c r="G423" s="27">
        <v>19959.3</v>
      </c>
      <c r="H423" s="26">
        <v>0.898964</v>
      </c>
      <c r="I423" s="27">
        <v>17.2551</v>
      </c>
      <c r="J423" s="27">
        <v>14260.68</v>
      </c>
      <c r="K423" s="26">
        <v>-0.992751</v>
      </c>
      <c r="L423" s="27">
        <v>14.6259</v>
      </c>
      <c r="M423" s="27">
        <v>9063.44</v>
      </c>
      <c r="N423" s="26">
        <v>0.882525</v>
      </c>
      <c r="O423" s="27">
        <v>26.2919</v>
      </c>
      <c r="P423" s="27">
        <v>16141.05</v>
      </c>
      <c r="Q423" s="26">
        <v>0.633897</v>
      </c>
      <c r="R423" s="27">
        <v>0.562721</v>
      </c>
      <c r="S423" s="27">
        <v>810.82</v>
      </c>
      <c r="T423" s="26">
        <v>0</v>
      </c>
      <c r="U423" s="27">
        <v>0</v>
      </c>
      <c r="V423" s="27">
        <v>0</v>
      </c>
      <c r="W423" s="26">
        <v>0.987606</v>
      </c>
      <c r="X423" s="27">
        <v>0.628145</v>
      </c>
      <c r="Y423" s="27">
        <v>709.344</v>
      </c>
      <c r="Z423" s="26">
        <v>0.792753</v>
      </c>
      <c r="AA423" s="27">
        <v>2.95423</v>
      </c>
      <c r="AB423" s="27">
        <v>3052.86</v>
      </c>
      <c r="AC423" s="26">
        <v>0</v>
      </c>
      <c r="AD423" s="27">
        <v>0</v>
      </c>
      <c r="AE423" s="27">
        <v>0</v>
      </c>
      <c r="AF423" s="26">
        <v>0.820738</v>
      </c>
      <c r="AG423" s="27">
        <v>0.00511234</v>
      </c>
      <c r="AH423" s="27">
        <v>1361.46</v>
      </c>
      <c r="AI423" s="26">
        <v>0.866837</v>
      </c>
      <c r="AJ423" s="27">
        <v>6.50766</v>
      </c>
      <c r="AK423" s="27">
        <v>1345.18</v>
      </c>
      <c r="AL423" s="26">
        <v>0.8509</v>
      </c>
      <c r="AM423" s="27">
        <v>24.3324</v>
      </c>
      <c r="AN423" s="27">
        <v>20485.59</v>
      </c>
      <c r="AO423" s="26">
        <v>0.861856</v>
      </c>
      <c r="AP423" s="27">
        <v>32.2626</v>
      </c>
      <c r="AQ423" s="27">
        <v>24492.55</v>
      </c>
      <c r="AR423" s="26">
        <v>0.91714</v>
      </c>
      <c r="AS423" s="27">
        <v>391.936</v>
      </c>
      <c r="AT423" s="27">
        <v>525713.88</v>
      </c>
    </row>
    <row r="424" spans="1:4" ht="17.25">
      <c r="A424" s="25">
        <v>0.29097222222222202</v>
      </c>
      <c r="B424" s="26">
        <v>0.928599</v>
      </c>
      <c r="C424" s="27">
        <v>4.50268</v>
      </c>
      <c r="D424" s="27">
        <v>13575.69</v>
      </c>
      <c r="E424" s="26">
        <v>0.88134</v>
      </c>
      <c r="F424" s="27">
        <v>26.8835</v>
      </c>
      <c r="G424" s="27">
        <v>19959.75</v>
      </c>
      <c r="H424" s="26">
        <v>0.893539</v>
      </c>
      <c r="I424" s="27">
        <v>17.0055</v>
      </c>
      <c r="J424" s="27">
        <v>14260.96</v>
      </c>
      <c r="K424" s="26">
        <v>-0.992765</v>
      </c>
      <c r="L424" s="27">
        <v>15.0016</v>
      </c>
      <c r="M424" s="27">
        <v>9063.69</v>
      </c>
      <c r="N424" s="26">
        <v>0.87126</v>
      </c>
      <c r="O424" s="27">
        <v>25.8443</v>
      </c>
      <c r="P424" s="27">
        <v>16141.49</v>
      </c>
      <c r="Q424" s="26">
        <v>0.631698</v>
      </c>
      <c r="R424" s="27">
        <v>0.57221</v>
      </c>
      <c r="S424" s="27">
        <v>810.829</v>
      </c>
      <c r="T424" s="26">
        <v>0</v>
      </c>
      <c r="U424" s="27">
        <v>0</v>
      </c>
      <c r="V424" s="27">
        <v>0</v>
      </c>
      <c r="W424" s="26">
        <v>0.988131</v>
      </c>
      <c r="X424" s="27">
        <v>0.638014</v>
      </c>
      <c r="Y424" s="27">
        <v>709.355</v>
      </c>
      <c r="Z424" s="26">
        <v>0.784319</v>
      </c>
      <c r="AA424" s="27">
        <v>2.96928</v>
      </c>
      <c r="AB424" s="27">
        <v>3052.91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1361.46</v>
      </c>
      <c r="AI424" s="26">
        <v>0.86451</v>
      </c>
      <c r="AJ424" s="27">
        <v>6.63036</v>
      </c>
      <c r="AK424" s="27">
        <v>1345.29</v>
      </c>
      <c r="AL424" s="26">
        <v>0.84522</v>
      </c>
      <c r="AM424" s="27">
        <v>24.2189</v>
      </c>
      <c r="AN424" s="27">
        <v>20486</v>
      </c>
      <c r="AO424" s="26">
        <v>0.856808</v>
      </c>
      <c r="AP424" s="27">
        <v>32.2879</v>
      </c>
      <c r="AQ424" s="27">
        <v>24493.1</v>
      </c>
      <c r="AR424" s="26">
        <v>0.958704</v>
      </c>
      <c r="AS424" s="27">
        <v>356.323</v>
      </c>
      <c r="AT424" s="27">
        <v>525719.81</v>
      </c>
    </row>
    <row r="425" spans="1:4" ht="17.25">
      <c r="A425" s="25">
        <v>0.29166666666666702</v>
      </c>
      <c r="B425" s="26">
        <v>0.92834</v>
      </c>
      <c r="C425" s="27">
        <v>4.49131</v>
      </c>
      <c r="D425" s="27">
        <v>13575.76</v>
      </c>
      <c r="E425" s="26">
        <v>0.870161</v>
      </c>
      <c r="F425" s="27">
        <v>24.862</v>
      </c>
      <c r="G425" s="27">
        <v>19960.19</v>
      </c>
      <c r="H425" s="26">
        <v>0.891215</v>
      </c>
      <c r="I425" s="27">
        <v>16.7033</v>
      </c>
      <c r="J425" s="27">
        <v>14261.24</v>
      </c>
      <c r="K425" s="26">
        <v>-0.992757</v>
      </c>
      <c r="L425" s="27">
        <v>15.0311</v>
      </c>
      <c r="M425" s="27">
        <v>9063.94</v>
      </c>
      <c r="N425" s="26">
        <v>0.867372</v>
      </c>
      <c r="O425" s="27">
        <v>25.3766</v>
      </c>
      <c r="P425" s="27">
        <v>16141.91</v>
      </c>
      <c r="Q425" s="26">
        <v>0.627889</v>
      </c>
      <c r="R425" s="27">
        <v>0.566776</v>
      </c>
      <c r="S425" s="27">
        <v>810.839</v>
      </c>
      <c r="T425" s="26">
        <v>0</v>
      </c>
      <c r="U425" s="27">
        <v>0</v>
      </c>
      <c r="V425" s="27">
        <v>0</v>
      </c>
      <c r="W425" s="26">
        <v>0.988414</v>
      </c>
      <c r="X425" s="27">
        <v>0.637262</v>
      </c>
      <c r="Y425" s="27">
        <v>709.365</v>
      </c>
      <c r="Z425" s="26">
        <v>0.78269</v>
      </c>
      <c r="AA425" s="27">
        <v>2.97383</v>
      </c>
      <c r="AB425" s="27">
        <v>3052.96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1361.46</v>
      </c>
      <c r="AI425" s="26">
        <v>0.864782</v>
      </c>
      <c r="AJ425" s="27">
        <v>6.67349</v>
      </c>
      <c r="AK425" s="27">
        <v>1345.4</v>
      </c>
      <c r="AL425" s="26">
        <v>0.839221</v>
      </c>
      <c r="AM425" s="27">
        <v>23.4359</v>
      </c>
      <c r="AN425" s="27">
        <v>20486.39</v>
      </c>
      <c r="AO425" s="26">
        <v>0.849267</v>
      </c>
      <c r="AP425" s="27">
        <v>30.9813</v>
      </c>
      <c r="AQ425" s="27">
        <v>24493.61</v>
      </c>
      <c r="AR425" s="26">
        <v>0.958442</v>
      </c>
      <c r="AS425" s="27">
        <v>338.037</v>
      </c>
      <c r="AT425" s="27">
        <v>525725.69</v>
      </c>
    </row>
    <row r="426" spans="1:4" ht="17.25">
      <c r="A426" s="25">
        <v>0.29236111111111102</v>
      </c>
      <c r="B426" s="26">
        <v>0.928576</v>
      </c>
      <c r="C426" s="27">
        <v>4.48647</v>
      </c>
      <c r="D426" s="27">
        <v>13575.84</v>
      </c>
      <c r="E426" s="26">
        <v>0.851693</v>
      </c>
      <c r="F426" s="27">
        <v>21.9795</v>
      </c>
      <c r="G426" s="27">
        <v>19960.58</v>
      </c>
      <c r="H426" s="26">
        <v>0.890262</v>
      </c>
      <c r="I426" s="27">
        <v>16.4448</v>
      </c>
      <c r="J426" s="27">
        <v>14261.52</v>
      </c>
      <c r="K426" s="26">
        <v>-0.992757</v>
      </c>
      <c r="L426" s="27">
        <v>14.9905</v>
      </c>
      <c r="M426" s="27">
        <v>9064.19</v>
      </c>
      <c r="N426" s="26">
        <v>0.865111</v>
      </c>
      <c r="O426" s="27">
        <v>24.8412</v>
      </c>
      <c r="P426" s="27">
        <v>16142.33</v>
      </c>
      <c r="Q426" s="26">
        <v>0.630773</v>
      </c>
      <c r="R426" s="27">
        <v>0.568556</v>
      </c>
      <c r="S426" s="27">
        <v>810.848</v>
      </c>
      <c r="T426" s="26">
        <v>0</v>
      </c>
      <c r="U426" s="27">
        <v>0</v>
      </c>
      <c r="V426" s="27">
        <v>0</v>
      </c>
      <c r="W426" s="26">
        <v>0.988208</v>
      </c>
      <c r="X426" s="27">
        <v>0.634596</v>
      </c>
      <c r="Y426" s="27">
        <v>709.376</v>
      </c>
      <c r="Z426" s="26">
        <v>0.783253</v>
      </c>
      <c r="AA426" s="27">
        <v>2.96604</v>
      </c>
      <c r="AB426" s="27">
        <v>3053.01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1361.46</v>
      </c>
      <c r="AI426" s="26">
        <v>0.893913</v>
      </c>
      <c r="AJ426" s="27">
        <v>0.92251</v>
      </c>
      <c r="AK426" s="27">
        <v>1345.46</v>
      </c>
      <c r="AL426" s="26">
        <v>0.835324</v>
      </c>
      <c r="AM426" s="27">
        <v>22.9268</v>
      </c>
      <c r="AN426" s="27">
        <v>20486.78</v>
      </c>
      <c r="AO426" s="26">
        <v>0.844615</v>
      </c>
      <c r="AP426" s="27">
        <v>30.1566</v>
      </c>
      <c r="AQ426" s="27">
        <v>24494.12</v>
      </c>
      <c r="AR426" s="26">
        <v>0.957917</v>
      </c>
      <c r="AS426" s="27">
        <v>335.813</v>
      </c>
      <c r="AT426" s="27">
        <v>525731.38</v>
      </c>
    </row>
    <row r="427" spans="1:4" ht="17.25">
      <c r="A427" s="25">
        <v>0.29305555555555601</v>
      </c>
      <c r="B427" s="26">
        <v>0.928415</v>
      </c>
      <c r="C427" s="27">
        <v>4.50205</v>
      </c>
      <c r="D427" s="27">
        <v>13575.91</v>
      </c>
      <c r="E427" s="26">
        <v>0.612335</v>
      </c>
      <c r="F427" s="27">
        <v>0.0380822</v>
      </c>
      <c r="G427" s="27">
        <v>19960.78</v>
      </c>
      <c r="H427" s="26">
        <v>0.887605</v>
      </c>
      <c r="I427" s="27">
        <v>16.223</v>
      </c>
      <c r="J427" s="27">
        <v>14261.79</v>
      </c>
      <c r="K427" s="26">
        <v>-0.992775</v>
      </c>
      <c r="L427" s="27">
        <v>15.0745</v>
      </c>
      <c r="M427" s="27">
        <v>9064.44</v>
      </c>
      <c r="N427" s="26">
        <v>0.86149</v>
      </c>
      <c r="O427" s="27">
        <v>24.4665</v>
      </c>
      <c r="P427" s="27">
        <v>16142.74</v>
      </c>
      <c r="Q427" s="26">
        <v>0.628769</v>
      </c>
      <c r="R427" s="27">
        <v>0.569859</v>
      </c>
      <c r="S427" s="27">
        <v>810.858</v>
      </c>
      <c r="T427" s="26">
        <v>0</v>
      </c>
      <c r="U427" s="27">
        <v>0</v>
      </c>
      <c r="V427" s="27">
        <v>0</v>
      </c>
      <c r="W427" s="26">
        <v>0.988391</v>
      </c>
      <c r="X427" s="27">
        <v>0.6399</v>
      </c>
      <c r="Y427" s="27">
        <v>709.386</v>
      </c>
      <c r="Z427" s="26">
        <v>0.780453</v>
      </c>
      <c r="AA427" s="27">
        <v>2.9818</v>
      </c>
      <c r="AB427" s="27">
        <v>3053.06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1361.46</v>
      </c>
      <c r="AI427" s="26">
        <v>0.893551</v>
      </c>
      <c r="AJ427" s="27">
        <v>0.920882</v>
      </c>
      <c r="AK427" s="27">
        <v>1345.47</v>
      </c>
      <c r="AL427" s="26">
        <v>0.836959</v>
      </c>
      <c r="AM427" s="27">
        <v>23.281</v>
      </c>
      <c r="AN427" s="27">
        <v>20487.16</v>
      </c>
      <c r="AO427" s="26">
        <v>0.844716</v>
      </c>
      <c r="AP427" s="27">
        <v>30.3409</v>
      </c>
      <c r="AQ427" s="27">
        <v>24494.62</v>
      </c>
      <c r="AR427" s="26">
        <v>0.967147</v>
      </c>
      <c r="AS427" s="27">
        <v>313.878</v>
      </c>
      <c r="AT427" s="27">
        <v>525736.94</v>
      </c>
    </row>
    <row r="428" spans="1:4" ht="17.25">
      <c r="A428" s="25">
        <v>0.29375000000000001</v>
      </c>
      <c r="B428" s="26">
        <v>0.928254</v>
      </c>
      <c r="C428" s="27">
        <v>4.49135</v>
      </c>
      <c r="D428" s="27">
        <v>13575.99</v>
      </c>
      <c r="E428" s="26">
        <v>0.611403</v>
      </c>
      <c r="F428" s="27">
        <v>0.0381813</v>
      </c>
      <c r="G428" s="27">
        <v>19960.79</v>
      </c>
      <c r="H428" s="26">
        <v>0.886805</v>
      </c>
      <c r="I428" s="27">
        <v>16.1674</v>
      </c>
      <c r="J428" s="27">
        <v>14262.06</v>
      </c>
      <c r="K428" s="26">
        <v>-0.99277</v>
      </c>
      <c r="L428" s="27">
        <v>15.0814</v>
      </c>
      <c r="M428" s="27">
        <v>9064.69</v>
      </c>
      <c r="N428" s="26">
        <v>0.860985</v>
      </c>
      <c r="O428" s="27">
        <v>24.5074</v>
      </c>
      <c r="P428" s="27">
        <v>16143.15</v>
      </c>
      <c r="Q428" s="26">
        <v>0.62826</v>
      </c>
      <c r="R428" s="27">
        <v>0.569057</v>
      </c>
      <c r="S428" s="27">
        <v>810.867</v>
      </c>
      <c r="T428" s="26">
        <v>0</v>
      </c>
      <c r="U428" s="27">
        <v>0</v>
      </c>
      <c r="V428" s="27">
        <v>0</v>
      </c>
      <c r="W428" s="26">
        <v>0.988504</v>
      </c>
      <c r="X428" s="27">
        <v>0.638352</v>
      </c>
      <c r="Y428" s="27">
        <v>709.397</v>
      </c>
      <c r="Z428" s="26">
        <v>0.787894</v>
      </c>
      <c r="AA428" s="27">
        <v>2.9634</v>
      </c>
      <c r="AB428" s="27">
        <v>3053.11</v>
      </c>
      <c r="AC428" s="26">
        <v>0</v>
      </c>
      <c r="AD428" s="27">
        <v>0</v>
      </c>
      <c r="AE428" s="27">
        <v>0</v>
      </c>
      <c r="AF428" s="26">
        <v>0.851598</v>
      </c>
      <c r="AG428" s="27">
        <v>4.62584</v>
      </c>
      <c r="AH428" s="27">
        <v>1361.49</v>
      </c>
      <c r="AI428" s="26">
        <v>0.893237</v>
      </c>
      <c r="AJ428" s="27">
        <v>0.923225</v>
      </c>
      <c r="AK428" s="27">
        <v>1345.49</v>
      </c>
      <c r="AL428" s="26">
        <v>0.83751</v>
      </c>
      <c r="AM428" s="27">
        <v>23.3421</v>
      </c>
      <c r="AN428" s="27">
        <v>20487.55</v>
      </c>
      <c r="AO428" s="26">
        <v>0.843355</v>
      </c>
      <c r="AP428" s="27">
        <v>30.065</v>
      </c>
      <c r="AQ428" s="27">
        <v>24495.13</v>
      </c>
      <c r="AR428" s="26">
        <v>0.967088</v>
      </c>
      <c r="AS428" s="27">
        <v>316.758</v>
      </c>
      <c r="AT428" s="27">
        <v>525742.19</v>
      </c>
    </row>
    <row r="429" spans="1:4" ht="17.25">
      <c r="A429" s="25">
        <v>0.29444444444444401</v>
      </c>
      <c r="B429" s="26">
        <v>0.928705</v>
      </c>
      <c r="C429" s="27">
        <v>4.49189</v>
      </c>
      <c r="D429" s="27">
        <v>13576.06</v>
      </c>
      <c r="E429" s="26">
        <v>0.616152</v>
      </c>
      <c r="F429" s="27">
        <v>0.0383958</v>
      </c>
      <c r="G429" s="27">
        <v>19960.79</v>
      </c>
      <c r="H429" s="26">
        <v>0.887865</v>
      </c>
      <c r="I429" s="27">
        <v>16.22</v>
      </c>
      <c r="J429" s="27">
        <v>14262.32</v>
      </c>
      <c r="K429" s="26">
        <v>0.987168</v>
      </c>
      <c r="L429" s="27">
        <v>20.8403</v>
      </c>
      <c r="M429" s="27">
        <v>9064.96</v>
      </c>
      <c r="N429" s="26">
        <v>0.863094</v>
      </c>
      <c r="O429" s="27">
        <v>24.6124</v>
      </c>
      <c r="P429" s="27">
        <v>16143.56</v>
      </c>
      <c r="Q429" s="26">
        <v>0.629387</v>
      </c>
      <c r="R429" s="27">
        <v>0.569474</v>
      </c>
      <c r="S429" s="27">
        <v>810.877</v>
      </c>
      <c r="T429" s="26">
        <v>0</v>
      </c>
      <c r="U429" s="27">
        <v>0</v>
      </c>
      <c r="V429" s="27">
        <v>0</v>
      </c>
      <c r="W429" s="26">
        <v>0.988251</v>
      </c>
      <c r="X429" s="27">
        <v>0.638257</v>
      </c>
      <c r="Y429" s="27">
        <v>709.408</v>
      </c>
      <c r="Z429" s="26">
        <v>0.787416</v>
      </c>
      <c r="AA429" s="27">
        <v>2.9568</v>
      </c>
      <c r="AB429" s="27">
        <v>3053.16</v>
      </c>
      <c r="AC429" s="26">
        <v>0</v>
      </c>
      <c r="AD429" s="27">
        <v>0</v>
      </c>
      <c r="AE429" s="27">
        <v>0</v>
      </c>
      <c r="AF429" s="26">
        <v>0.857677</v>
      </c>
      <c r="AG429" s="27">
        <v>4.72395</v>
      </c>
      <c r="AH429" s="27">
        <v>1361.57</v>
      </c>
      <c r="AI429" s="26">
        <v>0.89314</v>
      </c>
      <c r="AJ429" s="27">
        <v>0.918121</v>
      </c>
      <c r="AK429" s="27">
        <v>1345.5</v>
      </c>
      <c r="AL429" s="26">
        <v>0.836124</v>
      </c>
      <c r="AM429" s="27">
        <v>23.0616</v>
      </c>
      <c r="AN429" s="27">
        <v>20487.94</v>
      </c>
      <c r="AO429" s="26">
        <v>0.843569</v>
      </c>
      <c r="AP429" s="27">
        <v>29.9559</v>
      </c>
      <c r="AQ429" s="27">
        <v>24495.63</v>
      </c>
      <c r="AR429" s="26">
        <v>0.964575</v>
      </c>
      <c r="AS429" s="27">
        <v>329.27</v>
      </c>
      <c r="AT429" s="27">
        <v>525747.56</v>
      </c>
    </row>
    <row r="430" spans="1:4" ht="17.25">
      <c r="A430" s="25">
        <v>0.29513888888888901</v>
      </c>
      <c r="B430" s="26">
        <v>0.928689</v>
      </c>
      <c r="C430" s="27">
        <v>4.49671</v>
      </c>
      <c r="D430" s="27">
        <v>13576.14</v>
      </c>
      <c r="E430" s="26">
        <v>0.610994</v>
      </c>
      <c r="F430" s="27">
        <v>0.0380066</v>
      </c>
      <c r="G430" s="27">
        <v>19960.79</v>
      </c>
      <c r="H430" s="26">
        <v>0.888812</v>
      </c>
      <c r="I430" s="27">
        <v>16.3176</v>
      </c>
      <c r="J430" s="27">
        <v>14262.59</v>
      </c>
      <c r="K430" s="26">
        <v>-0.99279</v>
      </c>
      <c r="L430" s="27">
        <v>15.0328</v>
      </c>
      <c r="M430" s="27">
        <v>9065.22</v>
      </c>
      <c r="N430" s="26">
        <v>0.864085</v>
      </c>
      <c r="O430" s="27">
        <v>24.8331</v>
      </c>
      <c r="P430" s="27">
        <v>16143.97</v>
      </c>
      <c r="Q430" s="26">
        <v>0.628925</v>
      </c>
      <c r="R430" s="27">
        <v>0.56895</v>
      </c>
      <c r="S430" s="27">
        <v>810.886</v>
      </c>
      <c r="T430" s="26">
        <v>0</v>
      </c>
      <c r="U430" s="27">
        <v>0</v>
      </c>
      <c r="V430" s="27">
        <v>0</v>
      </c>
      <c r="W430" s="26">
        <v>0.988438</v>
      </c>
      <c r="X430" s="27">
        <v>0.637652</v>
      </c>
      <c r="Y430" s="27">
        <v>709.418</v>
      </c>
      <c r="Z430" s="26">
        <v>0.781356</v>
      </c>
      <c r="AA430" s="27">
        <v>2.97341</v>
      </c>
      <c r="AB430" s="27">
        <v>3053.21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1361.63</v>
      </c>
      <c r="AI430" s="26">
        <v>0.892812</v>
      </c>
      <c r="AJ430" s="27">
        <v>0.914289</v>
      </c>
      <c r="AK430" s="27">
        <v>1345.52</v>
      </c>
      <c r="AL430" s="26">
        <v>0.833454</v>
      </c>
      <c r="AM430" s="27">
        <v>22.6289</v>
      </c>
      <c r="AN430" s="27">
        <v>20488.31</v>
      </c>
      <c r="AO430" s="26">
        <v>0.843477</v>
      </c>
      <c r="AP430" s="27">
        <v>29.7757</v>
      </c>
      <c r="AQ430" s="27">
        <v>24496.13</v>
      </c>
      <c r="AR430" s="26">
        <v>0.965142</v>
      </c>
      <c r="AS430" s="27">
        <v>318.109</v>
      </c>
      <c r="AT430" s="27">
        <v>525752.94</v>
      </c>
    </row>
    <row r="431" spans="1:4" ht="17.25">
      <c r="A431" s="25">
        <v>0.295833333333333</v>
      </c>
      <c r="B431" s="26">
        <v>0.928665</v>
      </c>
      <c r="C431" s="27">
        <v>4.48989</v>
      </c>
      <c r="D431" s="27">
        <v>13576.21</v>
      </c>
      <c r="E431" s="26">
        <v>0.616076</v>
      </c>
      <c r="F431" s="27">
        <v>0.0383592</v>
      </c>
      <c r="G431" s="27">
        <v>19960.79</v>
      </c>
      <c r="H431" s="26">
        <v>0.888821</v>
      </c>
      <c r="I431" s="27">
        <v>16.3727</v>
      </c>
      <c r="J431" s="27">
        <v>14262.88</v>
      </c>
      <c r="K431" s="26">
        <v>-0.992793</v>
      </c>
      <c r="L431" s="27">
        <v>15.033</v>
      </c>
      <c r="M431" s="27">
        <v>9065.47</v>
      </c>
      <c r="N431" s="26">
        <v>0.864203</v>
      </c>
      <c r="O431" s="27">
        <v>24.8701</v>
      </c>
      <c r="P431" s="27">
        <v>16144.38</v>
      </c>
      <c r="Q431" s="26">
        <v>0.628637</v>
      </c>
      <c r="R431" s="27">
        <v>0.567767</v>
      </c>
      <c r="S431" s="27">
        <v>810.896</v>
      </c>
      <c r="T431" s="26">
        <v>0</v>
      </c>
      <c r="U431" s="27">
        <v>0</v>
      </c>
      <c r="V431" s="27">
        <v>0</v>
      </c>
      <c r="W431" s="26">
        <v>0.988269</v>
      </c>
      <c r="X431" s="27">
        <v>0.636997</v>
      </c>
      <c r="Y431" s="27">
        <v>709.429</v>
      </c>
      <c r="Z431" s="26">
        <v>0.78346</v>
      </c>
      <c r="AA431" s="27">
        <v>2.97053</v>
      </c>
      <c r="AB431" s="27">
        <v>3053.26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1361.63</v>
      </c>
      <c r="AI431" s="26">
        <v>0.892661</v>
      </c>
      <c r="AJ431" s="27">
        <v>0.914274</v>
      </c>
      <c r="AK431" s="27">
        <v>1345.53</v>
      </c>
      <c r="AL431" s="26">
        <v>0.836488</v>
      </c>
      <c r="AM431" s="27">
        <v>23.1308</v>
      </c>
      <c r="AN431" s="27">
        <v>20488.7</v>
      </c>
      <c r="AO431" s="26">
        <v>0.842872</v>
      </c>
      <c r="AP431" s="27">
        <v>29.8746</v>
      </c>
      <c r="AQ431" s="27">
        <v>24496.63</v>
      </c>
      <c r="AR431" s="26">
        <v>0.96476</v>
      </c>
      <c r="AS431" s="27">
        <v>312.724</v>
      </c>
      <c r="AT431" s="27">
        <v>525758.25</v>
      </c>
    </row>
    <row r="432" spans="1:4" ht="17.25">
      <c r="A432" s="25">
        <v>0.296527777777778</v>
      </c>
      <c r="B432" s="26">
        <v>0.928352</v>
      </c>
      <c r="C432" s="27">
        <v>4.49434</v>
      </c>
      <c r="D432" s="27">
        <v>13576.29</v>
      </c>
      <c r="E432" s="26">
        <v>0.612972</v>
      </c>
      <c r="F432" s="27">
        <v>0.0382157</v>
      </c>
      <c r="G432" s="27">
        <v>19960.79</v>
      </c>
      <c r="H432" s="26">
        <v>0.889132</v>
      </c>
      <c r="I432" s="27">
        <v>16.4645</v>
      </c>
      <c r="J432" s="27">
        <v>14263.14</v>
      </c>
      <c r="K432" s="26">
        <v>-0.99279</v>
      </c>
      <c r="L432" s="27">
        <v>15.0634</v>
      </c>
      <c r="M432" s="27">
        <v>9065.72</v>
      </c>
      <c r="N432" s="26">
        <v>0.864735</v>
      </c>
      <c r="O432" s="27">
        <v>25.0537</v>
      </c>
      <c r="P432" s="27">
        <v>16144.8</v>
      </c>
      <c r="Q432" s="26">
        <v>0.629243</v>
      </c>
      <c r="R432" s="27">
        <v>0.569751</v>
      </c>
      <c r="S432" s="27">
        <v>810.905</v>
      </c>
      <c r="T432" s="26">
        <v>0</v>
      </c>
      <c r="U432" s="27">
        <v>0</v>
      </c>
      <c r="V432" s="27">
        <v>0</v>
      </c>
      <c r="W432" s="26">
        <v>0.988245</v>
      </c>
      <c r="X432" s="27">
        <v>0.638074</v>
      </c>
      <c r="Y432" s="27">
        <v>709.44</v>
      </c>
      <c r="Z432" s="26">
        <v>0.78872</v>
      </c>
      <c r="AA432" s="27">
        <v>2.96607</v>
      </c>
      <c r="AB432" s="27">
        <v>3053.31</v>
      </c>
      <c r="AC432" s="26">
        <v>0</v>
      </c>
      <c r="AD432" s="27">
        <v>0</v>
      </c>
      <c r="AE432" s="27">
        <v>0</v>
      </c>
      <c r="AF432" s="26">
        <v>0.771762</v>
      </c>
      <c r="AG432" s="27">
        <v>0.00493059</v>
      </c>
      <c r="AH432" s="27">
        <v>1361.63</v>
      </c>
      <c r="AI432" s="26">
        <v>0.892372</v>
      </c>
      <c r="AJ432" s="27">
        <v>0.913962</v>
      </c>
      <c r="AK432" s="27">
        <v>1345.55</v>
      </c>
      <c r="AL432" s="26">
        <v>0.840909</v>
      </c>
      <c r="AM432" s="27">
        <v>23.7519</v>
      </c>
      <c r="AN432" s="27">
        <v>20489.09</v>
      </c>
      <c r="AO432" s="26">
        <v>0.845686</v>
      </c>
      <c r="AP432" s="27">
        <v>30.3873</v>
      </c>
      <c r="AQ432" s="27">
        <v>24497.13</v>
      </c>
      <c r="AR432" s="26">
        <v>0.967415</v>
      </c>
      <c r="AS432" s="27">
        <v>319.342</v>
      </c>
      <c r="AT432" s="27">
        <v>525763.5</v>
      </c>
    </row>
    <row r="433" spans="1:4" ht="17.25">
      <c r="A433" s="25">
        <v>0.297222222222222</v>
      </c>
      <c r="B433" s="26">
        <v>0.928857</v>
      </c>
      <c r="C433" s="27">
        <v>4.50696</v>
      </c>
      <c r="D433" s="27">
        <v>13576.36</v>
      </c>
      <c r="E433" s="26">
        <v>0.851525</v>
      </c>
      <c r="F433" s="27">
        <v>7.10685</v>
      </c>
      <c r="G433" s="27">
        <v>19960.8</v>
      </c>
      <c r="H433" s="26">
        <v>0.889734</v>
      </c>
      <c r="I433" s="27">
        <v>16.5142</v>
      </c>
      <c r="J433" s="27">
        <v>14263.41</v>
      </c>
      <c r="K433" s="26">
        <v>-0.988387</v>
      </c>
      <c r="L433" s="27">
        <v>6.82871</v>
      </c>
      <c r="M433" s="27">
        <v>9065.86</v>
      </c>
      <c r="N433" s="26">
        <v>0.865478</v>
      </c>
      <c r="O433" s="27">
        <v>25.1913</v>
      </c>
      <c r="P433" s="27">
        <v>16145.22</v>
      </c>
      <c r="Q433" s="26">
        <v>0.629727</v>
      </c>
      <c r="R433" s="27">
        <v>0.570223</v>
      </c>
      <c r="S433" s="27">
        <v>810.915</v>
      </c>
      <c r="T433" s="26">
        <v>0</v>
      </c>
      <c r="U433" s="27">
        <v>0</v>
      </c>
      <c r="V433" s="27">
        <v>0</v>
      </c>
      <c r="W433" s="26">
        <v>0.988432</v>
      </c>
      <c r="X433" s="27">
        <v>0.638646</v>
      </c>
      <c r="Y433" s="27">
        <v>709.45</v>
      </c>
      <c r="Z433" s="26">
        <v>0.790047</v>
      </c>
      <c r="AA433" s="27">
        <v>2.96345</v>
      </c>
      <c r="AB433" s="27">
        <v>3053.36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1361.63</v>
      </c>
      <c r="AI433" s="26">
        <v>0.892443</v>
      </c>
      <c r="AJ433" s="27">
        <v>0.913941</v>
      </c>
      <c r="AK433" s="27">
        <v>1345.56</v>
      </c>
      <c r="AL433" s="26">
        <v>0.838386</v>
      </c>
      <c r="AM433" s="27">
        <v>23.4019</v>
      </c>
      <c r="AN433" s="27">
        <v>20489.48</v>
      </c>
      <c r="AO433" s="26">
        <v>0.84649</v>
      </c>
      <c r="AP433" s="27">
        <v>30.5239</v>
      </c>
      <c r="AQ433" s="27">
        <v>24497.63</v>
      </c>
      <c r="AR433" s="26">
        <v>0.965327</v>
      </c>
      <c r="AS433" s="27">
        <v>309.581</v>
      </c>
      <c r="AT433" s="27">
        <v>525768.62</v>
      </c>
    </row>
    <row r="434" spans="1:4" ht="17.25">
      <c r="A434" s="25">
        <v>0.297916666666667</v>
      </c>
      <c r="B434" s="26">
        <v>0.928319</v>
      </c>
      <c r="C434" s="27">
        <v>4.49259</v>
      </c>
      <c r="D434" s="27">
        <v>13576.44</v>
      </c>
      <c r="E434" s="26">
        <v>0.841011</v>
      </c>
      <c r="F434" s="27">
        <v>6.68386</v>
      </c>
      <c r="G434" s="27">
        <v>19960.91</v>
      </c>
      <c r="H434" s="26">
        <v>0.890765</v>
      </c>
      <c r="I434" s="27">
        <v>16.6015</v>
      </c>
      <c r="J434" s="27">
        <v>14263.69</v>
      </c>
      <c r="K434" s="26">
        <v>-0.98841</v>
      </c>
      <c r="L434" s="27">
        <v>6.78369</v>
      </c>
      <c r="M434" s="27">
        <v>9065.97</v>
      </c>
      <c r="N434" s="26">
        <v>0.867095</v>
      </c>
      <c r="O434" s="27">
        <v>25.2446</v>
      </c>
      <c r="P434" s="27">
        <v>16145.64</v>
      </c>
      <c r="Q434" s="26">
        <v>0.629377</v>
      </c>
      <c r="R434" s="27">
        <v>0.566668</v>
      </c>
      <c r="S434" s="27">
        <v>810.924</v>
      </c>
      <c r="T434" s="26">
        <v>0</v>
      </c>
      <c r="U434" s="27">
        <v>0</v>
      </c>
      <c r="V434" s="27">
        <v>0</v>
      </c>
      <c r="W434" s="26">
        <v>0.988012</v>
      </c>
      <c r="X434" s="27">
        <v>0.636137</v>
      </c>
      <c r="Y434" s="27">
        <v>709.461</v>
      </c>
      <c r="Z434" s="26">
        <v>0.79043</v>
      </c>
      <c r="AA434" s="27">
        <v>2.96334</v>
      </c>
      <c r="AB434" s="27">
        <v>3053.41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1361.63</v>
      </c>
      <c r="AI434" s="26">
        <v>0.892506</v>
      </c>
      <c r="AJ434" s="27">
        <v>0.910469</v>
      </c>
      <c r="AK434" s="27">
        <v>1345.58</v>
      </c>
      <c r="AL434" s="26">
        <v>0.835425</v>
      </c>
      <c r="AM434" s="27">
        <v>22.9042</v>
      </c>
      <c r="AN434" s="27">
        <v>20489.87</v>
      </c>
      <c r="AO434" s="26">
        <v>0.847796</v>
      </c>
      <c r="AP434" s="27">
        <v>30.5972</v>
      </c>
      <c r="AQ434" s="27">
        <v>24498.15</v>
      </c>
      <c r="AR434" s="26">
        <v>0.963153</v>
      </c>
      <c r="AS434" s="27">
        <v>326.877</v>
      </c>
      <c r="AT434" s="27">
        <v>525773.94</v>
      </c>
    </row>
    <row r="435" spans="1:4" ht="17.25">
      <c r="A435" s="25">
        <v>0.29861111111111099</v>
      </c>
      <c r="B435" s="26">
        <v>0.9282</v>
      </c>
      <c r="C435" s="27">
        <v>4.51064</v>
      </c>
      <c r="D435" s="27">
        <v>13576.51</v>
      </c>
      <c r="E435" s="26">
        <v>0.613729</v>
      </c>
      <c r="F435" s="27">
        <v>0.0382703</v>
      </c>
      <c r="G435" s="27">
        <v>19961.01</v>
      </c>
      <c r="H435" s="26">
        <v>0.891136</v>
      </c>
      <c r="I435" s="27">
        <v>16.7281</v>
      </c>
      <c r="J435" s="27">
        <v>14263.96</v>
      </c>
      <c r="K435" s="26">
        <v>-0.98838</v>
      </c>
      <c r="L435" s="27">
        <v>6.80821</v>
      </c>
      <c r="M435" s="27">
        <v>9066.08</v>
      </c>
      <c r="N435" s="26">
        <v>0.86756</v>
      </c>
      <c r="O435" s="27">
        <v>25.4825</v>
      </c>
      <c r="P435" s="27">
        <v>16146.06</v>
      </c>
      <c r="Q435" s="26">
        <v>0.628729</v>
      </c>
      <c r="R435" s="27">
        <v>0.568444</v>
      </c>
      <c r="S435" s="27">
        <v>810.933</v>
      </c>
      <c r="T435" s="26">
        <v>0</v>
      </c>
      <c r="U435" s="27">
        <v>0</v>
      </c>
      <c r="V435" s="27">
        <v>0</v>
      </c>
      <c r="W435" s="26">
        <v>0.988269</v>
      </c>
      <c r="X435" s="27">
        <v>0.638466</v>
      </c>
      <c r="Y435" s="27">
        <v>709.471</v>
      </c>
      <c r="Z435" s="26">
        <v>0.788737</v>
      </c>
      <c r="AA435" s="27">
        <v>2.96904</v>
      </c>
      <c r="AB435" s="27">
        <v>3053.46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1361.63</v>
      </c>
      <c r="AI435" s="26">
        <v>0.892427</v>
      </c>
      <c r="AJ435" s="27">
        <v>0.913059</v>
      </c>
      <c r="AK435" s="27">
        <v>1345.59</v>
      </c>
      <c r="AL435" s="26">
        <v>0.843041</v>
      </c>
      <c r="AM435" s="27">
        <v>23.9857</v>
      </c>
      <c r="AN435" s="27">
        <v>20490.26</v>
      </c>
      <c r="AO435" s="26">
        <v>0.848279</v>
      </c>
      <c r="AP435" s="27">
        <v>30.7621</v>
      </c>
      <c r="AQ435" s="27">
        <v>24498.67</v>
      </c>
      <c r="AR435" s="26">
        <v>0.96651</v>
      </c>
      <c r="AS435" s="27">
        <v>312.095</v>
      </c>
      <c r="AT435" s="27">
        <v>525779.31</v>
      </c>
    </row>
    <row r="436" spans="1:4" ht="17.25">
      <c r="A436" s="25">
        <v>0.29930555555555599</v>
      </c>
      <c r="B436" s="26">
        <v>0.928353</v>
      </c>
      <c r="C436" s="27">
        <v>4.49431</v>
      </c>
      <c r="D436" s="27">
        <v>13576.59</v>
      </c>
      <c r="E436" s="26">
        <v>0.615006</v>
      </c>
      <c r="F436" s="27">
        <v>0.0382724</v>
      </c>
      <c r="G436" s="27">
        <v>19961.01</v>
      </c>
      <c r="H436" s="26">
        <v>0.891519</v>
      </c>
      <c r="I436" s="27">
        <v>16.7744</v>
      </c>
      <c r="J436" s="27">
        <v>14264.24</v>
      </c>
      <c r="K436" s="26">
        <v>-0.992814</v>
      </c>
      <c r="L436" s="27">
        <v>15.0403</v>
      </c>
      <c r="M436" s="27">
        <v>9066.23</v>
      </c>
      <c r="N436" s="26">
        <v>0.868457</v>
      </c>
      <c r="O436" s="27">
        <v>25.5942</v>
      </c>
      <c r="P436" s="27">
        <v>16146.49</v>
      </c>
      <c r="Q436" s="26">
        <v>0.630279</v>
      </c>
      <c r="R436" s="27">
        <v>0.569294</v>
      </c>
      <c r="S436" s="27">
        <v>810.943</v>
      </c>
      <c r="T436" s="26">
        <v>0</v>
      </c>
      <c r="U436" s="27">
        <v>0</v>
      </c>
      <c r="V436" s="27">
        <v>0</v>
      </c>
      <c r="W436" s="26">
        <v>0.988021</v>
      </c>
      <c r="X436" s="27">
        <v>0.635279</v>
      </c>
      <c r="Y436" s="27">
        <v>709.482</v>
      </c>
      <c r="Z436" s="26">
        <v>0.789798</v>
      </c>
      <c r="AA436" s="27">
        <v>2.95844</v>
      </c>
      <c r="AB436" s="27">
        <v>3053.51</v>
      </c>
      <c r="AC436" s="26">
        <v>0</v>
      </c>
      <c r="AD436" s="27">
        <v>0</v>
      </c>
      <c r="AE436" s="27">
        <v>0</v>
      </c>
      <c r="AF436" s="26">
        <v>0.763689</v>
      </c>
      <c r="AG436" s="27">
        <v>0.00486059</v>
      </c>
      <c r="AH436" s="27">
        <v>1361.63</v>
      </c>
      <c r="AI436" s="26">
        <v>0.89211</v>
      </c>
      <c r="AJ436" s="27">
        <v>0.909448</v>
      </c>
      <c r="AK436" s="27">
        <v>1345.61</v>
      </c>
      <c r="AL436" s="26">
        <v>0.843583</v>
      </c>
      <c r="AM436" s="27">
        <v>24.0044</v>
      </c>
      <c r="AN436" s="27">
        <v>20490.66</v>
      </c>
      <c r="AO436" s="26">
        <v>0.846975</v>
      </c>
      <c r="AP436" s="27">
        <v>30.4592</v>
      </c>
      <c r="AQ436" s="27">
        <v>24499.17</v>
      </c>
      <c r="AR436" s="26">
        <v>0.967439</v>
      </c>
      <c r="AS436" s="27">
        <v>330.218</v>
      </c>
      <c r="AT436" s="27">
        <v>525784.62</v>
      </c>
    </row>
    <row r="437" spans="1:4" ht="17.25">
      <c r="A437" s="25">
        <v>0.3</v>
      </c>
      <c r="B437" s="26">
        <v>0.928455</v>
      </c>
      <c r="C437" s="27">
        <v>4.49341</v>
      </c>
      <c r="D437" s="27">
        <v>13576.66</v>
      </c>
      <c r="E437" s="26">
        <v>0.613972</v>
      </c>
      <c r="F437" s="27">
        <v>0.0382651</v>
      </c>
      <c r="G437" s="27">
        <v>19961.01</v>
      </c>
      <c r="H437" s="26">
        <v>0.892257</v>
      </c>
      <c r="I437" s="27">
        <v>16.851</v>
      </c>
      <c r="J437" s="27">
        <v>14264.52</v>
      </c>
      <c r="K437" s="26">
        <v>0.649847</v>
      </c>
      <c r="L437" s="27">
        <v>0.0528799</v>
      </c>
      <c r="M437" s="27">
        <v>9066.34</v>
      </c>
      <c r="N437" s="26">
        <v>0.869383</v>
      </c>
      <c r="O437" s="27">
        <v>25.6761</v>
      </c>
      <c r="P437" s="27">
        <v>16146.91</v>
      </c>
      <c r="Q437" s="26">
        <v>0.628118</v>
      </c>
      <c r="R437" s="27">
        <v>0.564674</v>
      </c>
      <c r="S437" s="27">
        <v>810.952</v>
      </c>
      <c r="T437" s="26">
        <v>0</v>
      </c>
      <c r="U437" s="27">
        <v>0</v>
      </c>
      <c r="V437" s="27">
        <v>0</v>
      </c>
      <c r="W437" s="26">
        <v>0.98804</v>
      </c>
      <c r="X437" s="27">
        <v>0.634561</v>
      </c>
      <c r="Y437" s="27">
        <v>709.493</v>
      </c>
      <c r="Z437" s="26">
        <v>0.789869</v>
      </c>
      <c r="AA437" s="27">
        <v>2.95973</v>
      </c>
      <c r="AB437" s="27">
        <v>3053.56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1361.63</v>
      </c>
      <c r="AI437" s="26">
        <v>0.892687</v>
      </c>
      <c r="AJ437" s="27">
        <v>0.910534</v>
      </c>
      <c r="AK437" s="27">
        <v>1345.63</v>
      </c>
      <c r="AL437" s="26">
        <v>0.837736</v>
      </c>
      <c r="AM437" s="27">
        <v>23.1921</v>
      </c>
      <c r="AN437" s="27">
        <v>20491.05</v>
      </c>
      <c r="AO437" s="26">
        <v>0.958966</v>
      </c>
      <c r="AP437" s="27">
        <v>45.4933</v>
      </c>
      <c r="AQ437" s="27">
        <v>24499.69</v>
      </c>
      <c r="AR437" s="26">
        <v>0.971094</v>
      </c>
      <c r="AS437" s="27">
        <v>325.531</v>
      </c>
      <c r="AT437" s="27">
        <v>525789.94</v>
      </c>
    </row>
    <row r="438" spans="1:4" ht="17.25">
      <c r="A438" s="25">
        <v>0.30069444444444399</v>
      </c>
      <c r="B438" s="26">
        <v>0.928249</v>
      </c>
      <c r="C438" s="27">
        <v>4.49489</v>
      </c>
      <c r="D438" s="27">
        <v>13576.74</v>
      </c>
      <c r="E438" s="26">
        <v>0.613</v>
      </c>
      <c r="F438" s="27">
        <v>0.0384187</v>
      </c>
      <c r="G438" s="27">
        <v>19961.01</v>
      </c>
      <c r="H438" s="26">
        <v>0.891434</v>
      </c>
      <c r="I438" s="27">
        <v>16.9339</v>
      </c>
      <c r="J438" s="27">
        <v>14264.82</v>
      </c>
      <c r="K438" s="26">
        <v>0.887011</v>
      </c>
      <c r="L438" s="27">
        <v>6.68076</v>
      </c>
      <c r="M438" s="27">
        <v>9066.4</v>
      </c>
      <c r="N438" s="26">
        <v>0.867799</v>
      </c>
      <c r="O438" s="27">
        <v>25.7435</v>
      </c>
      <c r="P438" s="27">
        <v>16147.34</v>
      </c>
      <c r="Q438" s="26">
        <v>0.628241</v>
      </c>
      <c r="R438" s="27">
        <v>0.569294</v>
      </c>
      <c r="S438" s="27">
        <v>810.962</v>
      </c>
      <c r="T438" s="26">
        <v>0</v>
      </c>
      <c r="U438" s="27">
        <v>0</v>
      </c>
      <c r="V438" s="27">
        <v>0</v>
      </c>
      <c r="W438" s="26">
        <v>0.988373</v>
      </c>
      <c r="X438" s="27">
        <v>0.638888</v>
      </c>
      <c r="Y438" s="27">
        <v>709.503</v>
      </c>
      <c r="Z438" s="26">
        <v>0.788345</v>
      </c>
      <c r="AA438" s="27">
        <v>2.96962</v>
      </c>
      <c r="AB438" s="27">
        <v>3053.61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1361.63</v>
      </c>
      <c r="AI438" s="26">
        <v>0.88331</v>
      </c>
      <c r="AJ438" s="27">
        <v>0.931097</v>
      </c>
      <c r="AK438" s="27">
        <v>1345.64</v>
      </c>
      <c r="AL438" s="26">
        <v>0.838508</v>
      </c>
      <c r="AM438" s="27">
        <v>23.5715</v>
      </c>
      <c r="AN438" s="27">
        <v>20491.44</v>
      </c>
      <c r="AO438" s="26">
        <v>-0.997049</v>
      </c>
      <c r="AP438" s="27">
        <v>21.9805</v>
      </c>
      <c r="AQ438" s="27">
        <v>24500.27</v>
      </c>
      <c r="AR438" s="26">
        <v>0.974721</v>
      </c>
      <c r="AS438" s="27">
        <v>306.007</v>
      </c>
      <c r="AT438" s="27">
        <v>525795.19</v>
      </c>
    </row>
    <row r="439" spans="1:4" ht="17.25">
      <c r="A439" s="25">
        <v>0.30138888888888898</v>
      </c>
      <c r="B439" s="26">
        <v>0.928455</v>
      </c>
      <c r="C439" s="27">
        <v>4.48676</v>
      </c>
      <c r="D439" s="27">
        <v>13576.81</v>
      </c>
      <c r="E439" s="26">
        <v>0.612279</v>
      </c>
      <c r="F439" s="27">
        <v>0.0381645</v>
      </c>
      <c r="G439" s="27">
        <v>19961.01</v>
      </c>
      <c r="H439" s="26">
        <v>0.892427</v>
      </c>
      <c r="I439" s="27">
        <v>16.9634</v>
      </c>
      <c r="J439" s="27">
        <v>14265.09</v>
      </c>
      <c r="K439" s="26">
        <v>0.889082</v>
      </c>
      <c r="L439" s="27">
        <v>6.76578</v>
      </c>
      <c r="M439" s="27">
        <v>9066.51</v>
      </c>
      <c r="N439" s="26">
        <v>0.869234</v>
      </c>
      <c r="O439" s="27">
        <v>25.7754</v>
      </c>
      <c r="P439" s="27">
        <v>16147.77</v>
      </c>
      <c r="Q439" s="26">
        <v>0.62639</v>
      </c>
      <c r="R439" s="27">
        <v>0.563846</v>
      </c>
      <c r="S439" s="27">
        <v>810.971</v>
      </c>
      <c r="T439" s="26">
        <v>0</v>
      </c>
      <c r="U439" s="27">
        <v>0</v>
      </c>
      <c r="V439" s="27">
        <v>0</v>
      </c>
      <c r="W439" s="26">
        <v>0.988246</v>
      </c>
      <c r="X439" s="27">
        <v>0.63818</v>
      </c>
      <c r="Y439" s="27">
        <v>709.514</v>
      </c>
      <c r="Z439" s="26">
        <v>0.788401</v>
      </c>
      <c r="AA439" s="27">
        <v>2.97011</v>
      </c>
      <c r="AB439" s="27">
        <v>3053.66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1361.63</v>
      </c>
      <c r="AI439" s="26">
        <v>0.883478</v>
      </c>
      <c r="AJ439" s="27">
        <v>0.925595</v>
      </c>
      <c r="AK439" s="27">
        <v>1345.66</v>
      </c>
      <c r="AL439" s="26">
        <v>0.843331</v>
      </c>
      <c r="AM439" s="27">
        <v>24.1025</v>
      </c>
      <c r="AN439" s="27">
        <v>20491.84</v>
      </c>
      <c r="AO439" s="26">
        <v>-0.997068</v>
      </c>
      <c r="AP439" s="27">
        <v>21.8703</v>
      </c>
      <c r="AQ439" s="27">
        <v>24500.63</v>
      </c>
      <c r="AR439" s="26">
        <v>0.967741</v>
      </c>
      <c r="AS439" s="27">
        <v>301.511</v>
      </c>
      <c r="AT439" s="27">
        <v>525800.31</v>
      </c>
    </row>
    <row r="440" spans="1:4" ht="17.25">
      <c r="A440" s="25">
        <v>0.30208333333333298</v>
      </c>
      <c r="B440" s="26">
        <v>0.92837</v>
      </c>
      <c r="C440" s="27">
        <v>4.4977</v>
      </c>
      <c r="D440" s="27">
        <v>13576.89</v>
      </c>
      <c r="E440" s="26">
        <v>0.610869</v>
      </c>
      <c r="F440" s="27">
        <v>0.0381493</v>
      </c>
      <c r="G440" s="27">
        <v>19961.01</v>
      </c>
      <c r="H440" s="26">
        <v>0.890504</v>
      </c>
      <c r="I440" s="27">
        <v>16.6218</v>
      </c>
      <c r="J440" s="27">
        <v>14265.38</v>
      </c>
      <c r="K440" s="26">
        <v>0.890587</v>
      </c>
      <c r="L440" s="27">
        <v>7.8996</v>
      </c>
      <c r="M440" s="27">
        <v>9066.64</v>
      </c>
      <c r="N440" s="26">
        <v>0.86914</v>
      </c>
      <c r="O440" s="27">
        <v>25.8559</v>
      </c>
      <c r="P440" s="27">
        <v>16148.2</v>
      </c>
      <c r="Q440" s="26">
        <v>0.627174</v>
      </c>
      <c r="R440" s="27">
        <v>0.564576</v>
      </c>
      <c r="S440" s="27">
        <v>810.981</v>
      </c>
      <c r="T440" s="26">
        <v>0</v>
      </c>
      <c r="U440" s="27">
        <v>0</v>
      </c>
      <c r="V440" s="27">
        <v>0</v>
      </c>
      <c r="W440" s="26">
        <v>0.988263</v>
      </c>
      <c r="X440" s="27">
        <v>0.637152</v>
      </c>
      <c r="Y440" s="27">
        <v>709.524</v>
      </c>
      <c r="Z440" s="26">
        <v>0.789479</v>
      </c>
      <c r="AA440" s="27">
        <v>2.96709</v>
      </c>
      <c r="AB440" s="27">
        <v>3053.7</v>
      </c>
      <c r="AC440" s="26">
        <v>0</v>
      </c>
      <c r="AD440" s="27">
        <v>0</v>
      </c>
      <c r="AE440" s="27">
        <v>0</v>
      </c>
      <c r="AF440" s="26">
        <v>0</v>
      </c>
      <c r="AG440" s="27">
        <v>0</v>
      </c>
      <c r="AH440" s="27">
        <v>1361.63</v>
      </c>
      <c r="AI440" s="26">
        <v>0.883673</v>
      </c>
      <c r="AJ440" s="27">
        <v>0.92683</v>
      </c>
      <c r="AK440" s="27">
        <v>1345.67</v>
      </c>
      <c r="AL440" s="26">
        <v>0.843975</v>
      </c>
      <c r="AM440" s="27">
        <v>24.1894</v>
      </c>
      <c r="AN440" s="27">
        <v>20492.24</v>
      </c>
      <c r="AO440" s="26">
        <v>-0.997093</v>
      </c>
      <c r="AP440" s="27">
        <v>21.8636</v>
      </c>
      <c r="AQ440" s="27">
        <v>24501</v>
      </c>
      <c r="AR440" s="26">
        <v>0.967072</v>
      </c>
      <c r="AS440" s="27">
        <v>301.105</v>
      </c>
      <c r="AT440" s="27">
        <v>525805.31</v>
      </c>
    </row>
    <row r="441" spans="1:4" ht="17.25">
      <c r="A441" s="25">
        <v>0.30277777777777798</v>
      </c>
      <c r="B441" s="26">
        <v>0.928143</v>
      </c>
      <c r="C441" s="27">
        <v>4.48799</v>
      </c>
      <c r="D441" s="27">
        <v>13576.96</v>
      </c>
      <c r="E441" s="26">
        <v>0.614513</v>
      </c>
      <c r="F441" s="27">
        <v>0.0382733</v>
      </c>
      <c r="G441" s="27">
        <v>19961.01</v>
      </c>
      <c r="H441" s="26">
        <v>0.888836</v>
      </c>
      <c r="I441" s="27">
        <v>16.3378</v>
      </c>
      <c r="J441" s="27">
        <v>14265.66</v>
      </c>
      <c r="K441" s="26">
        <v>0.881423</v>
      </c>
      <c r="L441" s="27">
        <v>15.3431</v>
      </c>
      <c r="M441" s="27">
        <v>9066.86</v>
      </c>
      <c r="N441" s="26">
        <v>0.869764</v>
      </c>
      <c r="O441" s="27">
        <v>25.9455</v>
      </c>
      <c r="P441" s="27">
        <v>16148.63</v>
      </c>
      <c r="Q441" s="26">
        <v>0.627225</v>
      </c>
      <c r="R441" s="27">
        <v>0.565333</v>
      </c>
      <c r="S441" s="27">
        <v>810.99</v>
      </c>
      <c r="T441" s="26">
        <v>0</v>
      </c>
      <c r="U441" s="27">
        <v>0</v>
      </c>
      <c r="V441" s="27">
        <v>0</v>
      </c>
      <c r="W441" s="26">
        <v>0.988286</v>
      </c>
      <c r="X441" s="27">
        <v>0.637509</v>
      </c>
      <c r="Y441" s="27">
        <v>709.535</v>
      </c>
      <c r="Z441" s="26">
        <v>0.789646</v>
      </c>
      <c r="AA441" s="27">
        <v>2.97119</v>
      </c>
      <c r="AB441" s="27">
        <v>3053.75</v>
      </c>
      <c r="AC441" s="26">
        <v>0</v>
      </c>
      <c r="AD441" s="27">
        <v>0</v>
      </c>
      <c r="AE441" s="27">
        <v>0</v>
      </c>
      <c r="AF441" s="26">
        <v>0.859876</v>
      </c>
      <c r="AG441" s="27">
        <v>4.84261</v>
      </c>
      <c r="AH441" s="27">
        <v>1361.64</v>
      </c>
      <c r="AI441" s="26">
        <v>0.883207</v>
      </c>
      <c r="AJ441" s="27">
        <v>0.924328</v>
      </c>
      <c r="AK441" s="27">
        <v>1345.69</v>
      </c>
      <c r="AL441" s="26">
        <v>0.837804</v>
      </c>
      <c r="AM441" s="27">
        <v>23.3709</v>
      </c>
      <c r="AN441" s="27">
        <v>20492.64</v>
      </c>
      <c r="AO441" s="26">
        <v>-0.99711</v>
      </c>
      <c r="AP441" s="27">
        <v>21.8714</v>
      </c>
      <c r="AQ441" s="27">
        <v>24501.36</v>
      </c>
      <c r="AR441" s="26">
        <v>0.963052</v>
      </c>
      <c r="AS441" s="27">
        <v>302.301</v>
      </c>
      <c r="AT441" s="27">
        <v>525810.44</v>
      </c>
    </row>
    <row r="442" spans="1:4" ht="17.25">
      <c r="A442" s="25">
        <v>0.30347222222222198</v>
      </c>
      <c r="B442" s="26">
        <v>0.928491</v>
      </c>
      <c r="C442" s="27">
        <v>4.49324</v>
      </c>
      <c r="D442" s="27">
        <v>13577.04</v>
      </c>
      <c r="E442" s="26">
        <v>0.614757</v>
      </c>
      <c r="F442" s="27">
        <v>0.0380745</v>
      </c>
      <c r="G442" s="27">
        <v>19961.01</v>
      </c>
      <c r="H442" s="26">
        <v>0.886765</v>
      </c>
      <c r="I442" s="27">
        <v>15.9555</v>
      </c>
      <c r="J442" s="27">
        <v>14265.93</v>
      </c>
      <c r="K442" s="26">
        <v>0.883249</v>
      </c>
      <c r="L442" s="27">
        <v>15.4404</v>
      </c>
      <c r="M442" s="27">
        <v>9067.12</v>
      </c>
      <c r="N442" s="26">
        <v>0.871581</v>
      </c>
      <c r="O442" s="27">
        <v>26.0287</v>
      </c>
      <c r="P442" s="27">
        <v>16149.07</v>
      </c>
      <c r="Q442" s="26">
        <v>0.62848</v>
      </c>
      <c r="R442" s="27">
        <v>0.566538</v>
      </c>
      <c r="S442" s="27">
        <v>811</v>
      </c>
      <c r="T442" s="26">
        <v>0</v>
      </c>
      <c r="U442" s="27">
        <v>0</v>
      </c>
      <c r="V442" s="27">
        <v>0</v>
      </c>
      <c r="W442" s="26">
        <v>0.988217</v>
      </c>
      <c r="X442" s="27">
        <v>0.636236</v>
      </c>
      <c r="Y442" s="27">
        <v>709.546</v>
      </c>
      <c r="Z442" s="26">
        <v>0.788811</v>
      </c>
      <c r="AA442" s="27">
        <v>2.94996</v>
      </c>
      <c r="AB442" s="27">
        <v>3053.8</v>
      </c>
      <c r="AC442" s="26">
        <v>0</v>
      </c>
      <c r="AD442" s="27">
        <v>0</v>
      </c>
      <c r="AE442" s="27">
        <v>0</v>
      </c>
      <c r="AF442" s="26">
        <v>0.867864</v>
      </c>
      <c r="AG442" s="27">
        <v>4.99607</v>
      </c>
      <c r="AH442" s="27">
        <v>1361.72</v>
      </c>
      <c r="AI442" s="26">
        <v>0.884026</v>
      </c>
      <c r="AJ442" s="27">
        <v>0.922021</v>
      </c>
      <c r="AK442" s="27">
        <v>1345.7</v>
      </c>
      <c r="AL442" s="26">
        <v>0.839009</v>
      </c>
      <c r="AM442" s="27">
        <v>23.3545</v>
      </c>
      <c r="AN442" s="27">
        <v>20493.04</v>
      </c>
      <c r="AO442" s="26">
        <v>-0.997107</v>
      </c>
      <c r="AP442" s="27">
        <v>21.7614</v>
      </c>
      <c r="AQ442" s="27">
        <v>24501.72</v>
      </c>
      <c r="AR442" s="26">
        <v>0.95777</v>
      </c>
      <c r="AS442" s="27">
        <v>327.41</v>
      </c>
      <c r="AT442" s="27">
        <v>525815.75</v>
      </c>
    </row>
    <row r="443" spans="1:4" ht="17.25">
      <c r="A443" s="25">
        <v>0.30416666666666697</v>
      </c>
      <c r="B443" s="26">
        <v>0.928832</v>
      </c>
      <c r="C443" s="27">
        <v>4.50533</v>
      </c>
      <c r="D443" s="27">
        <v>13577.11</v>
      </c>
      <c r="E443" s="26">
        <v>0.614102</v>
      </c>
      <c r="F443" s="27">
        <v>0.0379345</v>
      </c>
      <c r="G443" s="27">
        <v>19961.01</v>
      </c>
      <c r="H443" s="26">
        <v>0.878236</v>
      </c>
      <c r="I443" s="27">
        <v>14.854</v>
      </c>
      <c r="J443" s="27">
        <v>14266.17</v>
      </c>
      <c r="K443" s="26">
        <v>0.877036</v>
      </c>
      <c r="L443" s="27">
        <v>14.6871</v>
      </c>
      <c r="M443" s="27">
        <v>9067.37</v>
      </c>
      <c r="N443" s="26">
        <v>0.866614</v>
      </c>
      <c r="O443" s="27">
        <v>25.1301</v>
      </c>
      <c r="P443" s="27">
        <v>16149.49</v>
      </c>
      <c r="Q443" s="26">
        <v>0.630077</v>
      </c>
      <c r="R443" s="27">
        <v>0.568688</v>
      </c>
      <c r="S443" s="27">
        <v>811.009</v>
      </c>
      <c r="T443" s="26">
        <v>0</v>
      </c>
      <c r="U443" s="27">
        <v>0</v>
      </c>
      <c r="V443" s="27">
        <v>0</v>
      </c>
      <c r="W443" s="26">
        <v>0.988185</v>
      </c>
      <c r="X443" s="27">
        <v>0.636803</v>
      </c>
      <c r="Y443" s="27">
        <v>709.556</v>
      </c>
      <c r="Z443" s="26">
        <v>0.788688</v>
      </c>
      <c r="AA443" s="27">
        <v>2.94561</v>
      </c>
      <c r="AB443" s="27">
        <v>3053.85</v>
      </c>
      <c r="AC443" s="26">
        <v>0</v>
      </c>
      <c r="AD443" s="27">
        <v>0</v>
      </c>
      <c r="AE443" s="27">
        <v>0</v>
      </c>
      <c r="AF443" s="26">
        <v>0.867914</v>
      </c>
      <c r="AG443" s="27">
        <v>4.95439</v>
      </c>
      <c r="AH443" s="27">
        <v>1361.8</v>
      </c>
      <c r="AI443" s="26">
        <v>0.885634</v>
      </c>
      <c r="AJ443" s="27">
        <v>0.930988</v>
      </c>
      <c r="AK443" s="27">
        <v>1345.72</v>
      </c>
      <c r="AL443" s="26">
        <v>0.841691</v>
      </c>
      <c r="AM443" s="27">
        <v>23.7492</v>
      </c>
      <c r="AN443" s="27">
        <v>20493.44</v>
      </c>
      <c r="AO443" s="26">
        <v>-0.997112</v>
      </c>
      <c r="AP443" s="27">
        <v>21.7738</v>
      </c>
      <c r="AQ443" s="27">
        <v>24502.09</v>
      </c>
      <c r="AR443" s="26">
        <v>0.956299</v>
      </c>
      <c r="AS443" s="27">
        <v>331.637</v>
      </c>
      <c r="AT443" s="27">
        <v>525821.31</v>
      </c>
    </row>
    <row r="444" spans="1:4" ht="17.25">
      <c r="A444" s="25">
        <v>0.30486111111111103</v>
      </c>
      <c r="B444" s="26">
        <v>0.928611</v>
      </c>
      <c r="C444" s="27">
        <v>4.49175</v>
      </c>
      <c r="D444" s="27">
        <v>13577.19</v>
      </c>
      <c r="E444" s="26">
        <v>0.614896</v>
      </c>
      <c r="F444" s="27">
        <v>0.0377581</v>
      </c>
      <c r="G444" s="27">
        <v>19961.01</v>
      </c>
      <c r="H444" s="26">
        <v>0.868063</v>
      </c>
      <c r="I444" s="27">
        <v>13.8445</v>
      </c>
      <c r="J444" s="27">
        <v>14266.42</v>
      </c>
      <c r="K444" s="26">
        <v>0.873164</v>
      </c>
      <c r="L444" s="27">
        <v>14.3138</v>
      </c>
      <c r="M444" s="27">
        <v>9067.61</v>
      </c>
      <c r="N444" s="26">
        <v>0.864111</v>
      </c>
      <c r="O444" s="27">
        <v>24.7048</v>
      </c>
      <c r="P444" s="27">
        <v>16149.91</v>
      </c>
      <c r="Q444" s="26">
        <v>0.628622</v>
      </c>
      <c r="R444" s="27">
        <v>0.566683</v>
      </c>
      <c r="S444" s="27">
        <v>811.019</v>
      </c>
      <c r="T444" s="26">
        <v>0</v>
      </c>
      <c r="U444" s="27">
        <v>0</v>
      </c>
      <c r="V444" s="27">
        <v>0</v>
      </c>
      <c r="W444" s="26">
        <v>0.988183</v>
      </c>
      <c r="X444" s="27">
        <v>0.636751</v>
      </c>
      <c r="Y444" s="27">
        <v>709.567</v>
      </c>
      <c r="Z444" s="26">
        <v>0.78739</v>
      </c>
      <c r="AA444" s="27">
        <v>2.92933</v>
      </c>
      <c r="AB444" s="27">
        <v>3053.9</v>
      </c>
      <c r="AC444" s="26">
        <v>0</v>
      </c>
      <c r="AD444" s="27">
        <v>0</v>
      </c>
      <c r="AE444" s="27">
        <v>0</v>
      </c>
      <c r="AF444" s="26">
        <v>0.863836</v>
      </c>
      <c r="AG444" s="27">
        <v>4.83191</v>
      </c>
      <c r="AH444" s="27">
        <v>1361.89</v>
      </c>
      <c r="AI444" s="26">
        <v>0.884585</v>
      </c>
      <c r="AJ444" s="27">
        <v>0.922665</v>
      </c>
      <c r="AK444" s="27">
        <v>1345.73</v>
      </c>
      <c r="AL444" s="26">
        <v>0.84032</v>
      </c>
      <c r="AM444" s="27">
        <v>23.5738</v>
      </c>
      <c r="AN444" s="27">
        <v>20493.83</v>
      </c>
      <c r="AO444" s="26">
        <v>-0.997132</v>
      </c>
      <c r="AP444" s="27">
        <v>21.7542</v>
      </c>
      <c r="AQ444" s="27">
        <v>24502.45</v>
      </c>
      <c r="AR444" s="26">
        <v>0.956995</v>
      </c>
      <c r="AS444" s="27">
        <v>327.376</v>
      </c>
      <c r="AT444" s="27">
        <v>525826.81</v>
      </c>
    </row>
    <row r="445" spans="1:4" ht="17.25">
      <c r="A445" s="25">
        <v>0.30555555555555602</v>
      </c>
      <c r="B445" s="26">
        <v>0.927924</v>
      </c>
      <c r="C445" s="27">
        <v>4.4917</v>
      </c>
      <c r="D445" s="27">
        <v>13577.26</v>
      </c>
      <c r="E445" s="26">
        <v>0.633223</v>
      </c>
      <c r="F445" s="27">
        <v>0.0384188</v>
      </c>
      <c r="G445" s="27">
        <v>19961.01</v>
      </c>
      <c r="H445" s="26">
        <v>0.610703</v>
      </c>
      <c r="I445" s="27">
        <v>0.0409702</v>
      </c>
      <c r="J445" s="27">
        <v>14266.49</v>
      </c>
      <c r="K445" s="26">
        <v>0.867982</v>
      </c>
      <c r="L445" s="27">
        <v>13.9477</v>
      </c>
      <c r="M445" s="27">
        <v>9067.84</v>
      </c>
      <c r="N445" s="26">
        <v>0.857457</v>
      </c>
      <c r="O445" s="27">
        <v>24.0927</v>
      </c>
      <c r="P445" s="27">
        <v>16150.31</v>
      </c>
      <c r="Q445" s="26">
        <v>0.626007</v>
      </c>
      <c r="R445" s="27">
        <v>0.565357</v>
      </c>
      <c r="S445" s="27">
        <v>811.028</v>
      </c>
      <c r="T445" s="26">
        <v>0</v>
      </c>
      <c r="U445" s="27">
        <v>0</v>
      </c>
      <c r="V445" s="27">
        <v>0</v>
      </c>
      <c r="W445" s="26">
        <v>0.988402</v>
      </c>
      <c r="X445" s="27">
        <v>0.639862</v>
      </c>
      <c r="Y445" s="27">
        <v>709.578</v>
      </c>
      <c r="Z445" s="26">
        <v>0.784553</v>
      </c>
      <c r="AA445" s="27">
        <v>2.95235</v>
      </c>
      <c r="AB445" s="27">
        <v>3053.95</v>
      </c>
      <c r="AC445" s="26">
        <v>0</v>
      </c>
      <c r="AD445" s="27">
        <v>0</v>
      </c>
      <c r="AE445" s="27">
        <v>0</v>
      </c>
      <c r="AF445" s="26">
        <v>0.860943</v>
      </c>
      <c r="AG445" s="27">
        <v>4.8232</v>
      </c>
      <c r="AH445" s="27">
        <v>1361.97</v>
      </c>
      <c r="AI445" s="26">
        <v>0.884078</v>
      </c>
      <c r="AJ445" s="27">
        <v>0.927186</v>
      </c>
      <c r="AK445" s="27">
        <v>1345.75</v>
      </c>
      <c r="AL445" s="26">
        <v>0.834477</v>
      </c>
      <c r="AM445" s="27">
        <v>23.0396</v>
      </c>
      <c r="AN445" s="27">
        <v>20494.22</v>
      </c>
      <c r="AO445" s="26">
        <v>-0.997122</v>
      </c>
      <c r="AP445" s="27">
        <v>21.8804</v>
      </c>
      <c r="AQ445" s="27">
        <v>24502.81</v>
      </c>
      <c r="AR445" s="26">
        <v>0.964511</v>
      </c>
      <c r="AS445" s="27">
        <v>297.377</v>
      </c>
      <c r="AT445" s="27">
        <v>525832.06</v>
      </c>
    </row>
    <row r="446" spans="1:4" ht="17.25">
      <c r="A446" s="25">
        <v>0.30625000000000002</v>
      </c>
      <c r="B446" s="26">
        <v>0.928343</v>
      </c>
      <c r="C446" s="27">
        <v>4.50143</v>
      </c>
      <c r="D446" s="27">
        <v>13577.33</v>
      </c>
      <c r="E446" s="26">
        <v>0.632261</v>
      </c>
      <c r="F446" s="27">
        <v>0.0383334</v>
      </c>
      <c r="G446" s="27">
        <v>19961.01</v>
      </c>
      <c r="H446" s="26">
        <v>0.610023</v>
      </c>
      <c r="I446" s="27">
        <v>0.0409152</v>
      </c>
      <c r="J446" s="27">
        <v>14266.49</v>
      </c>
      <c r="K446" s="26">
        <v>0.867497</v>
      </c>
      <c r="L446" s="27">
        <v>13.8908</v>
      </c>
      <c r="M446" s="27">
        <v>9068.07</v>
      </c>
      <c r="N446" s="26">
        <v>0.858258</v>
      </c>
      <c r="O446" s="27">
        <v>24.1205</v>
      </c>
      <c r="P446" s="27">
        <v>16150.71</v>
      </c>
      <c r="Q446" s="26">
        <v>0.627298</v>
      </c>
      <c r="R446" s="27">
        <v>0.567831</v>
      </c>
      <c r="S446" s="27">
        <v>811.037</v>
      </c>
      <c r="T446" s="26">
        <v>0</v>
      </c>
      <c r="U446" s="27">
        <v>0</v>
      </c>
      <c r="V446" s="27">
        <v>0</v>
      </c>
      <c r="W446" s="26">
        <v>0.988285</v>
      </c>
      <c r="X446" s="27">
        <v>0.639329</v>
      </c>
      <c r="Y446" s="27">
        <v>709.588</v>
      </c>
      <c r="Z446" s="26">
        <v>0.787003</v>
      </c>
      <c r="AA446" s="27">
        <v>2.96464</v>
      </c>
      <c r="AB446" s="27">
        <v>3054</v>
      </c>
      <c r="AC446" s="26">
        <v>0</v>
      </c>
      <c r="AD446" s="27">
        <v>0</v>
      </c>
      <c r="AE446" s="27">
        <v>0</v>
      </c>
      <c r="AF446" s="26">
        <v>0.8617</v>
      </c>
      <c r="AG446" s="27">
        <v>4.82348</v>
      </c>
      <c r="AH446" s="27">
        <v>1362.05</v>
      </c>
      <c r="AI446" s="26">
        <v>0.849656</v>
      </c>
      <c r="AJ446" s="27">
        <v>6.17428</v>
      </c>
      <c r="AK446" s="27">
        <v>1345.78</v>
      </c>
      <c r="AL446" s="26">
        <v>0.828235</v>
      </c>
      <c r="AM446" s="27">
        <v>22.2857</v>
      </c>
      <c r="AN446" s="27">
        <v>20494.59</v>
      </c>
      <c r="AO446" s="26">
        <v>-0.997122</v>
      </c>
      <c r="AP446" s="27">
        <v>21.8885</v>
      </c>
      <c r="AQ446" s="27">
        <v>24503.18</v>
      </c>
      <c r="AR446" s="26">
        <v>0.963806</v>
      </c>
      <c r="AS446" s="27">
        <v>299.174</v>
      </c>
      <c r="AT446" s="27">
        <v>525837</v>
      </c>
    </row>
    <row r="447" spans="1:4" ht="17.25">
      <c r="A447" s="25">
        <v>0.30694444444444402</v>
      </c>
      <c r="B447" s="26">
        <v>0.928332</v>
      </c>
      <c r="C447" s="27">
        <v>4.50173</v>
      </c>
      <c r="D447" s="27">
        <v>13577.41</v>
      </c>
      <c r="E447" s="26">
        <v>0.632131</v>
      </c>
      <c r="F447" s="27">
        <v>0.0384597</v>
      </c>
      <c r="G447" s="27">
        <v>19961.02</v>
      </c>
      <c r="H447" s="26">
        <v>0.610795</v>
      </c>
      <c r="I447" s="27">
        <v>0.0410151</v>
      </c>
      <c r="J447" s="27">
        <v>14266.5</v>
      </c>
      <c r="K447" s="26">
        <v>0.866252</v>
      </c>
      <c r="L447" s="27">
        <v>13.7753</v>
      </c>
      <c r="M447" s="27">
        <v>9068.31</v>
      </c>
      <c r="N447" s="26">
        <v>0.857497</v>
      </c>
      <c r="O447" s="27">
        <v>24.1095</v>
      </c>
      <c r="P447" s="27">
        <v>16151.12</v>
      </c>
      <c r="Q447" s="26">
        <v>0.627221</v>
      </c>
      <c r="R447" s="27">
        <v>0.566843</v>
      </c>
      <c r="S447" s="27">
        <v>811.047</v>
      </c>
      <c r="T447" s="26">
        <v>0</v>
      </c>
      <c r="U447" s="27">
        <v>0</v>
      </c>
      <c r="V447" s="27">
        <v>0</v>
      </c>
      <c r="W447" s="26">
        <v>0.988271</v>
      </c>
      <c r="X447" s="27">
        <v>0.638649</v>
      </c>
      <c r="Y447" s="27">
        <v>709.599</v>
      </c>
      <c r="Z447" s="26">
        <v>0.788425</v>
      </c>
      <c r="AA447" s="27">
        <v>2.9718</v>
      </c>
      <c r="AB447" s="27">
        <v>3054.05</v>
      </c>
      <c r="AC447" s="26">
        <v>0</v>
      </c>
      <c r="AD447" s="27">
        <v>0</v>
      </c>
      <c r="AE447" s="27">
        <v>0</v>
      </c>
      <c r="AF447" s="26">
        <v>0.857232</v>
      </c>
      <c r="AG447" s="27">
        <v>4.60566</v>
      </c>
      <c r="AH447" s="27">
        <v>1362.12</v>
      </c>
      <c r="AI447" s="26">
        <v>0.862301</v>
      </c>
      <c r="AJ447" s="27">
        <v>6.63283</v>
      </c>
      <c r="AK447" s="27">
        <v>1345.89</v>
      </c>
      <c r="AL447" s="26">
        <v>0.834933</v>
      </c>
      <c r="AM447" s="27">
        <v>23.0832</v>
      </c>
      <c r="AN447" s="27">
        <v>20494.96</v>
      </c>
      <c r="AO447" s="26">
        <v>-0.997124</v>
      </c>
      <c r="AP447" s="27">
        <v>21.878</v>
      </c>
      <c r="AQ447" s="27">
        <v>24503.54</v>
      </c>
      <c r="AR447" s="26">
        <v>0.965772</v>
      </c>
      <c r="AS447" s="27">
        <v>293.883</v>
      </c>
      <c r="AT447" s="27">
        <v>525842.06</v>
      </c>
    </row>
    <row r="448" spans="1:4" ht="17.25">
      <c r="A448" s="25">
        <v>0.30763888888888902</v>
      </c>
      <c r="B448" s="26">
        <v>0.928691</v>
      </c>
      <c r="C448" s="27">
        <v>4.5107</v>
      </c>
      <c r="D448" s="27">
        <v>13577.49</v>
      </c>
      <c r="E448" s="26">
        <v>0.630387</v>
      </c>
      <c r="F448" s="27">
        <v>0.0381418</v>
      </c>
      <c r="G448" s="27">
        <v>19961.02</v>
      </c>
      <c r="H448" s="26">
        <v>0.611922</v>
      </c>
      <c r="I448" s="27">
        <v>0.0409437</v>
      </c>
      <c r="J448" s="27">
        <v>14266.5</v>
      </c>
      <c r="K448" s="26">
        <v>0.868737</v>
      </c>
      <c r="L448" s="27">
        <v>13.9174</v>
      </c>
      <c r="M448" s="27">
        <v>9068.54</v>
      </c>
      <c r="N448" s="26">
        <v>0.860156</v>
      </c>
      <c r="O448" s="27">
        <v>24.296</v>
      </c>
      <c r="P448" s="27">
        <v>16151.52</v>
      </c>
      <c r="Q448" s="26">
        <v>0.627283</v>
      </c>
      <c r="R448" s="27">
        <v>0.565213</v>
      </c>
      <c r="S448" s="27">
        <v>811.056</v>
      </c>
      <c r="T448" s="26">
        <v>0</v>
      </c>
      <c r="U448" s="27">
        <v>0</v>
      </c>
      <c r="V448" s="27">
        <v>0</v>
      </c>
      <c r="W448" s="26">
        <v>0.988276</v>
      </c>
      <c r="X448" s="27">
        <v>0.638286</v>
      </c>
      <c r="Y448" s="27">
        <v>709.609</v>
      </c>
      <c r="Z448" s="26">
        <v>0.781751</v>
      </c>
      <c r="AA448" s="27">
        <v>2.97656</v>
      </c>
      <c r="AB448" s="27">
        <v>3054.1</v>
      </c>
      <c r="AC448" s="26">
        <v>0</v>
      </c>
      <c r="AD448" s="27">
        <v>0</v>
      </c>
      <c r="AE448" s="27">
        <v>0</v>
      </c>
      <c r="AF448" s="26">
        <v>0.834087</v>
      </c>
      <c r="AG448" s="27">
        <v>0.00528119</v>
      </c>
      <c r="AH448" s="27">
        <v>1362.14</v>
      </c>
      <c r="AI448" s="26">
        <v>0.867028</v>
      </c>
      <c r="AJ448" s="27">
        <v>6.81196</v>
      </c>
      <c r="AK448" s="27">
        <v>1346</v>
      </c>
      <c r="AL448" s="26">
        <v>0.837384</v>
      </c>
      <c r="AM448" s="27">
        <v>23.3852</v>
      </c>
      <c r="AN448" s="27">
        <v>20495.35</v>
      </c>
      <c r="AO448" s="26">
        <v>-0.997131</v>
      </c>
      <c r="AP448" s="27">
        <v>21.8591</v>
      </c>
      <c r="AQ448" s="27">
        <v>24503.91</v>
      </c>
      <c r="AR448" s="26">
        <v>0.960793</v>
      </c>
      <c r="AS448" s="27">
        <v>308.319</v>
      </c>
      <c r="AT448" s="27">
        <v>525847.19</v>
      </c>
    </row>
    <row r="449" spans="1:4" ht="17.25">
      <c r="A449" s="25">
        <v>0.30833333333333302</v>
      </c>
      <c r="B449" s="26">
        <v>0.928447</v>
      </c>
      <c r="C449" s="27">
        <v>4.50964</v>
      </c>
      <c r="D449" s="27">
        <v>13577.56</v>
      </c>
      <c r="E449" s="26">
        <v>0.631784</v>
      </c>
      <c r="F449" s="27">
        <v>0.038181</v>
      </c>
      <c r="G449" s="27">
        <v>19961.02</v>
      </c>
      <c r="H449" s="26">
        <v>0.621305</v>
      </c>
      <c r="I449" s="27">
        <v>0.0404433</v>
      </c>
      <c r="J449" s="27">
        <v>14266.5</v>
      </c>
      <c r="K449" s="26">
        <v>0.869152</v>
      </c>
      <c r="L449" s="27">
        <v>13.9228</v>
      </c>
      <c r="M449" s="27">
        <v>9068.77</v>
      </c>
      <c r="N449" s="26">
        <v>0.681638</v>
      </c>
      <c r="O449" s="27">
        <v>14.2238</v>
      </c>
      <c r="P449" s="27">
        <v>16151.91</v>
      </c>
      <c r="Q449" s="26">
        <v>0.757457</v>
      </c>
      <c r="R449" s="27">
        <v>1.63588</v>
      </c>
      <c r="S449" s="27">
        <v>811.084</v>
      </c>
      <c r="T449" s="26">
        <v>0</v>
      </c>
      <c r="U449" s="27">
        <v>0</v>
      </c>
      <c r="V449" s="27">
        <v>0</v>
      </c>
      <c r="W449" s="26">
        <v>0.988307</v>
      </c>
      <c r="X449" s="27">
        <v>0.637763</v>
      </c>
      <c r="Y449" s="27">
        <v>709.62</v>
      </c>
      <c r="Z449" s="26">
        <v>0.781321</v>
      </c>
      <c r="AA449" s="27">
        <v>2.97433</v>
      </c>
      <c r="AB449" s="27">
        <v>3054.15</v>
      </c>
      <c r="AC449" s="26">
        <v>0</v>
      </c>
      <c r="AD449" s="27">
        <v>0</v>
      </c>
      <c r="AE449" s="27">
        <v>0</v>
      </c>
      <c r="AF449" s="26">
        <v>0</v>
      </c>
      <c r="AG449" s="27">
        <v>0</v>
      </c>
      <c r="AH449" s="27">
        <v>1362.14</v>
      </c>
      <c r="AI449" s="26">
        <v>0.86803</v>
      </c>
      <c r="AJ449" s="27">
        <v>6.80526</v>
      </c>
      <c r="AK449" s="27">
        <v>1346.11</v>
      </c>
      <c r="AL449" s="26">
        <v>0.835059</v>
      </c>
      <c r="AM449" s="27">
        <v>22.9856</v>
      </c>
      <c r="AN449" s="27">
        <v>20495.75</v>
      </c>
      <c r="AO449" s="26">
        <v>-0.997067</v>
      </c>
      <c r="AP449" s="27">
        <v>21.797</v>
      </c>
      <c r="AQ449" s="27">
        <v>24504.28</v>
      </c>
      <c r="AR449" s="26">
        <v>0.96282</v>
      </c>
      <c r="AS449" s="27">
        <v>292.992</v>
      </c>
      <c r="AT449" s="27">
        <v>525852.38</v>
      </c>
    </row>
    <row r="450" spans="1:4" ht="17.25">
      <c r="A450" s="25">
        <v>0.30902777777777801</v>
      </c>
      <c r="B450" s="26">
        <v>0.92806</v>
      </c>
      <c r="C450" s="27">
        <v>4.50972</v>
      </c>
      <c r="D450" s="27">
        <v>13577.64</v>
      </c>
      <c r="E450" s="26">
        <v>0.628103</v>
      </c>
      <c r="F450" s="27">
        <v>0.0381052</v>
      </c>
      <c r="G450" s="27">
        <v>19961.02</v>
      </c>
      <c r="H450" s="26">
        <v>0.61795</v>
      </c>
      <c r="I450" s="27">
        <v>0.040458</v>
      </c>
      <c r="J450" s="27">
        <v>14266.5</v>
      </c>
      <c r="K450" s="26">
        <v>0.867222</v>
      </c>
      <c r="L450" s="27">
        <v>13.9224</v>
      </c>
      <c r="M450" s="27">
        <v>9069</v>
      </c>
      <c r="N450" s="26">
        <v>0.904657</v>
      </c>
      <c r="O450" s="27">
        <v>0.0221298</v>
      </c>
      <c r="P450" s="27">
        <v>16151.91</v>
      </c>
      <c r="Q450" s="26">
        <v>0.755921</v>
      </c>
      <c r="R450" s="27">
        <v>1.63839</v>
      </c>
      <c r="S450" s="27">
        <v>811.11</v>
      </c>
      <c r="T450" s="26">
        <v>0</v>
      </c>
      <c r="U450" s="27">
        <v>0</v>
      </c>
      <c r="V450" s="27">
        <v>0</v>
      </c>
      <c r="W450" s="26">
        <v>0.988368</v>
      </c>
      <c r="X450" s="27">
        <v>0.641376</v>
      </c>
      <c r="Y450" s="27">
        <v>709.631</v>
      </c>
      <c r="Z450" s="26">
        <v>0.778332</v>
      </c>
      <c r="AA450" s="27">
        <v>2.97393</v>
      </c>
      <c r="AB450" s="27">
        <v>3054.2</v>
      </c>
      <c r="AC450" s="26">
        <v>0</v>
      </c>
      <c r="AD450" s="27">
        <v>0</v>
      </c>
      <c r="AE450" s="27">
        <v>0</v>
      </c>
      <c r="AF450" s="26">
        <v>0.827823</v>
      </c>
      <c r="AG450" s="27">
        <v>0.00535844</v>
      </c>
      <c r="AH450" s="27">
        <v>1362.14</v>
      </c>
      <c r="AI450" s="26">
        <v>0.893766</v>
      </c>
      <c r="AJ450" s="27">
        <v>0.927682</v>
      </c>
      <c r="AK450" s="27">
        <v>1346.14</v>
      </c>
      <c r="AL450" s="26">
        <v>0.829372</v>
      </c>
      <c r="AM450" s="27">
        <v>22.5536</v>
      </c>
      <c r="AN450" s="27">
        <v>20496.12</v>
      </c>
      <c r="AO450" s="26">
        <v>-0.997096</v>
      </c>
      <c r="AP450" s="27">
        <v>21.9719</v>
      </c>
      <c r="AQ450" s="27">
        <v>24504.63</v>
      </c>
      <c r="AR450" s="26">
        <v>0.969916</v>
      </c>
      <c r="AS450" s="27">
        <v>262.054</v>
      </c>
      <c r="AT450" s="27">
        <v>525857</v>
      </c>
    </row>
    <row r="451" spans="1:4" ht="17.25">
      <c r="A451" s="25">
        <v>0.30972222222222201</v>
      </c>
      <c r="B451" s="26">
        <v>0.927989</v>
      </c>
      <c r="C451" s="27">
        <v>4.49007</v>
      </c>
      <c r="D451" s="27">
        <v>13577.71</v>
      </c>
      <c r="E451" s="26">
        <v>0.626521</v>
      </c>
      <c r="F451" s="27">
        <v>0.0379437</v>
      </c>
      <c r="G451" s="27">
        <v>19961.02</v>
      </c>
      <c r="H451" s="26">
        <v>0.619275</v>
      </c>
      <c r="I451" s="27">
        <v>0.0405526</v>
      </c>
      <c r="J451" s="27">
        <v>14266.5</v>
      </c>
      <c r="K451" s="26">
        <v>0.868227</v>
      </c>
      <c r="L451" s="27">
        <v>14.0053</v>
      </c>
      <c r="M451" s="27">
        <v>9069.23</v>
      </c>
      <c r="N451" s="26">
        <v>0.902534</v>
      </c>
      <c r="O451" s="27">
        <v>0.0221904</v>
      </c>
      <c r="P451" s="27">
        <v>16151.91</v>
      </c>
      <c r="Q451" s="26">
        <v>0.756298</v>
      </c>
      <c r="R451" s="27">
        <v>1.63187</v>
      </c>
      <c r="S451" s="27">
        <v>811.137</v>
      </c>
      <c r="T451" s="26">
        <v>0</v>
      </c>
      <c r="U451" s="27">
        <v>0</v>
      </c>
      <c r="V451" s="27">
        <v>0</v>
      </c>
      <c r="W451" s="26">
        <v>0.988351</v>
      </c>
      <c r="X451" s="27">
        <v>0.638078</v>
      </c>
      <c r="Y451" s="27">
        <v>709.641</v>
      </c>
      <c r="Z451" s="26">
        <v>0.779315</v>
      </c>
      <c r="AA451" s="27">
        <v>2.96781</v>
      </c>
      <c r="AB451" s="27">
        <v>3054.25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1362.14</v>
      </c>
      <c r="AI451" s="26">
        <v>0.892474</v>
      </c>
      <c r="AJ451" s="27">
        <v>0.919014</v>
      </c>
      <c r="AK451" s="27">
        <v>1346.16</v>
      </c>
      <c r="AL451" s="26">
        <v>0.834604</v>
      </c>
      <c r="AM451" s="27">
        <v>23.1095</v>
      </c>
      <c r="AN451" s="27">
        <v>20496.49</v>
      </c>
      <c r="AO451" s="26">
        <v>-0.997078</v>
      </c>
      <c r="AP451" s="27">
        <v>21.907</v>
      </c>
      <c r="AQ451" s="27">
        <v>24505</v>
      </c>
      <c r="AR451" s="26">
        <v>0.970566</v>
      </c>
      <c r="AS451" s="27">
        <v>263.469</v>
      </c>
      <c r="AT451" s="27">
        <v>525861.25</v>
      </c>
    </row>
    <row r="452" spans="1:4" ht="17.25">
      <c r="A452" s="25">
        <v>0.31041666666666701</v>
      </c>
      <c r="B452" s="26">
        <v>0.928683</v>
      </c>
      <c r="C452" s="27">
        <v>4.49826</v>
      </c>
      <c r="D452" s="27">
        <v>13577.79</v>
      </c>
      <c r="E452" s="26">
        <v>0.626839</v>
      </c>
      <c r="F452" s="27">
        <v>0.0380423</v>
      </c>
      <c r="G452" s="27">
        <v>19961.02</v>
      </c>
      <c r="H452" s="26">
        <v>0.620368</v>
      </c>
      <c r="I452" s="27">
        <v>0.0404308</v>
      </c>
      <c r="J452" s="27">
        <v>14266.5</v>
      </c>
      <c r="K452" s="26">
        <v>0.867585</v>
      </c>
      <c r="L452" s="27">
        <v>13.8479</v>
      </c>
      <c r="M452" s="27">
        <v>9069.46</v>
      </c>
      <c r="N452" s="26">
        <v>0.906678</v>
      </c>
      <c r="O452" s="27">
        <v>0.0220345</v>
      </c>
      <c r="P452" s="27">
        <v>16151.91</v>
      </c>
      <c r="Q452" s="26">
        <v>0.75858</v>
      </c>
      <c r="R452" s="27">
        <v>1.63656</v>
      </c>
      <c r="S452" s="27">
        <v>811.165</v>
      </c>
      <c r="T452" s="26">
        <v>0</v>
      </c>
      <c r="U452" s="27">
        <v>0</v>
      </c>
      <c r="V452" s="27">
        <v>0</v>
      </c>
      <c r="W452" s="26">
        <v>0.988359</v>
      </c>
      <c r="X452" s="27">
        <v>0.63797</v>
      </c>
      <c r="Y452" s="27">
        <v>709.652</v>
      </c>
      <c r="Z452" s="26">
        <v>0.78242</v>
      </c>
      <c r="AA452" s="27">
        <v>2.97722</v>
      </c>
      <c r="AB452" s="27">
        <v>3054.3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1362.14</v>
      </c>
      <c r="AI452" s="26">
        <v>0.892918</v>
      </c>
      <c r="AJ452" s="27">
        <v>0.917134</v>
      </c>
      <c r="AK452" s="27">
        <v>1346.17</v>
      </c>
      <c r="AL452" s="26">
        <v>0.837567</v>
      </c>
      <c r="AM452" s="27">
        <v>23.4201</v>
      </c>
      <c r="AN452" s="27">
        <v>20496.88</v>
      </c>
      <c r="AO452" s="26">
        <v>-0.997102</v>
      </c>
      <c r="AP452" s="27">
        <v>21.8887</v>
      </c>
      <c r="AQ452" s="27">
        <v>24505.37</v>
      </c>
      <c r="AR452" s="26">
        <v>0.956268</v>
      </c>
      <c r="AS452" s="27">
        <v>246.497</v>
      </c>
      <c r="AT452" s="27">
        <v>525865.44</v>
      </c>
    </row>
    <row r="453" spans="1:4" ht="17.25">
      <c r="A453" s="25">
        <v>0.31111111111111101</v>
      </c>
      <c r="B453" s="26">
        <v>0.928821</v>
      </c>
      <c r="C453" s="27">
        <v>4.49592</v>
      </c>
      <c r="D453" s="27">
        <v>13577.86</v>
      </c>
      <c r="E453" s="26">
        <v>0.628524</v>
      </c>
      <c r="F453" s="27">
        <v>0.038016</v>
      </c>
      <c r="G453" s="27">
        <v>19961.02</v>
      </c>
      <c r="H453" s="26">
        <v>0.622181</v>
      </c>
      <c r="I453" s="27">
        <v>0.0404068</v>
      </c>
      <c r="J453" s="27">
        <v>14266.5</v>
      </c>
      <c r="K453" s="26">
        <v>0.869459</v>
      </c>
      <c r="L453" s="27">
        <v>13.9744</v>
      </c>
      <c r="M453" s="27">
        <v>9069.7</v>
      </c>
      <c r="N453" s="26">
        <v>0.906647</v>
      </c>
      <c r="O453" s="27">
        <v>0.0220689</v>
      </c>
      <c r="P453" s="27">
        <v>16151.92</v>
      </c>
      <c r="Q453" s="26">
        <v>0.756842</v>
      </c>
      <c r="R453" s="27">
        <v>1.6317</v>
      </c>
      <c r="S453" s="27">
        <v>811.192</v>
      </c>
      <c r="T453" s="26">
        <v>0</v>
      </c>
      <c r="U453" s="27">
        <v>0</v>
      </c>
      <c r="V453" s="27">
        <v>0</v>
      </c>
      <c r="W453" s="26">
        <v>0.988445</v>
      </c>
      <c r="X453" s="27">
        <v>0.637989</v>
      </c>
      <c r="Y453" s="27">
        <v>709.663</v>
      </c>
      <c r="Z453" s="26">
        <v>0.781016</v>
      </c>
      <c r="AA453" s="27">
        <v>2.97799</v>
      </c>
      <c r="AB453" s="27">
        <v>3054.35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1362.14</v>
      </c>
      <c r="AI453" s="26">
        <v>0.892585</v>
      </c>
      <c r="AJ453" s="27">
        <v>0.915856</v>
      </c>
      <c r="AK453" s="27">
        <v>1346.19</v>
      </c>
      <c r="AL453" s="26">
        <v>0.835493</v>
      </c>
      <c r="AM453" s="27">
        <v>23.0707</v>
      </c>
      <c r="AN453" s="27">
        <v>20497.27</v>
      </c>
      <c r="AO453" s="26">
        <v>-0.997084</v>
      </c>
      <c r="AP453" s="27">
        <v>21.8069</v>
      </c>
      <c r="AQ453" s="27">
        <v>24505.73</v>
      </c>
      <c r="AR453" s="26">
        <v>0.957357</v>
      </c>
      <c r="AS453" s="27">
        <v>245.994</v>
      </c>
      <c r="AT453" s="27">
        <v>525869.62</v>
      </c>
    </row>
    <row r="454" spans="1:4" ht="17.25">
      <c r="A454" s="25">
        <v>0.311805555555556</v>
      </c>
      <c r="B454" s="26">
        <v>0.928608</v>
      </c>
      <c r="C454" s="27">
        <v>4.49697</v>
      </c>
      <c r="D454" s="27">
        <v>13577.94</v>
      </c>
      <c r="E454" s="26">
        <v>0.629005</v>
      </c>
      <c r="F454" s="27">
        <v>0.0380557</v>
      </c>
      <c r="G454" s="27">
        <v>19961.02</v>
      </c>
      <c r="H454" s="26">
        <v>0.620617</v>
      </c>
      <c r="I454" s="27">
        <v>0.0403362</v>
      </c>
      <c r="J454" s="27">
        <v>14266.5</v>
      </c>
      <c r="K454" s="26">
        <v>0.868609</v>
      </c>
      <c r="L454" s="27">
        <v>13.9671</v>
      </c>
      <c r="M454" s="27">
        <v>9069.93</v>
      </c>
      <c r="N454" s="26">
        <v>0.909095</v>
      </c>
      <c r="O454" s="27">
        <v>0.0220895</v>
      </c>
      <c r="P454" s="27">
        <v>16151.92</v>
      </c>
      <c r="Q454" s="26">
        <v>0.758125</v>
      </c>
      <c r="R454" s="27">
        <v>1.63771</v>
      </c>
      <c r="S454" s="27">
        <v>811.219</v>
      </c>
      <c r="T454" s="26">
        <v>0</v>
      </c>
      <c r="U454" s="27">
        <v>0</v>
      </c>
      <c r="V454" s="27">
        <v>0</v>
      </c>
      <c r="W454" s="26">
        <v>0.988491</v>
      </c>
      <c r="X454" s="27">
        <v>0.638827</v>
      </c>
      <c r="Y454" s="27">
        <v>709.673</v>
      </c>
      <c r="Z454" s="26">
        <v>0.78171</v>
      </c>
      <c r="AA454" s="27">
        <v>2.98013</v>
      </c>
      <c r="AB454" s="27">
        <v>3054.4</v>
      </c>
      <c r="AC454" s="26">
        <v>0</v>
      </c>
      <c r="AD454" s="27">
        <v>0</v>
      </c>
      <c r="AE454" s="27">
        <v>0</v>
      </c>
      <c r="AF454" s="26">
        <v>0.827028</v>
      </c>
      <c r="AG454" s="27">
        <v>0.005278</v>
      </c>
      <c r="AH454" s="27">
        <v>1362.14</v>
      </c>
      <c r="AI454" s="26">
        <v>0.892258</v>
      </c>
      <c r="AJ454" s="27">
        <v>0.916604</v>
      </c>
      <c r="AK454" s="27">
        <v>1346.2</v>
      </c>
      <c r="AL454" s="26">
        <v>0.830356</v>
      </c>
      <c r="AM454" s="27">
        <v>22.5507</v>
      </c>
      <c r="AN454" s="27">
        <v>20497.64</v>
      </c>
      <c r="AO454" s="26">
        <v>-0.997096</v>
      </c>
      <c r="AP454" s="27">
        <v>21.8729</v>
      </c>
      <c r="AQ454" s="27">
        <v>24506.09</v>
      </c>
      <c r="AR454" s="26">
        <v>0.952723</v>
      </c>
      <c r="AS454" s="27">
        <v>257.854</v>
      </c>
      <c r="AT454" s="27">
        <v>525873.94</v>
      </c>
    </row>
    <row r="455" spans="1:4" ht="17.25">
      <c r="A455" s="25">
        <v>0.3125</v>
      </c>
      <c r="B455" s="26">
        <v>0.928994</v>
      </c>
      <c r="C455" s="27">
        <v>4.50224</v>
      </c>
      <c r="D455" s="27">
        <v>13578.01</v>
      </c>
      <c r="E455" s="26">
        <v>0.627719</v>
      </c>
      <c r="F455" s="27">
        <v>0.0376634</v>
      </c>
      <c r="G455" s="27">
        <v>19961.02</v>
      </c>
      <c r="H455" s="26">
        <v>0.62279</v>
      </c>
      <c r="I455" s="27">
        <v>0.0401306</v>
      </c>
      <c r="J455" s="27">
        <v>14266.5</v>
      </c>
      <c r="K455" s="26">
        <v>0.868923</v>
      </c>
      <c r="L455" s="27">
        <v>13.9052</v>
      </c>
      <c r="M455" s="27">
        <v>9070.16</v>
      </c>
      <c r="N455" s="26">
        <v>0.907202</v>
      </c>
      <c r="O455" s="27">
        <v>0.0219886</v>
      </c>
      <c r="P455" s="27">
        <v>16151.92</v>
      </c>
      <c r="Q455" s="26">
        <v>0.627423</v>
      </c>
      <c r="R455" s="27">
        <v>0.567257</v>
      </c>
      <c r="S455" s="27">
        <v>811.237</v>
      </c>
      <c r="T455" s="26">
        <v>0</v>
      </c>
      <c r="U455" s="27">
        <v>0</v>
      </c>
      <c r="V455" s="27">
        <v>0</v>
      </c>
      <c r="W455" s="26">
        <v>0.988367</v>
      </c>
      <c r="X455" s="27">
        <v>0.637073</v>
      </c>
      <c r="Y455" s="27">
        <v>709.684</v>
      </c>
      <c r="Z455" s="26">
        <v>0.782999</v>
      </c>
      <c r="AA455" s="27">
        <v>2.9797</v>
      </c>
      <c r="AB455" s="27">
        <v>3054.45</v>
      </c>
      <c r="AC455" s="26">
        <v>0</v>
      </c>
      <c r="AD455" s="27">
        <v>0</v>
      </c>
      <c r="AE455" s="27">
        <v>0</v>
      </c>
      <c r="AF455" s="26">
        <v>0.820117</v>
      </c>
      <c r="AG455" s="27">
        <v>0.00524533</v>
      </c>
      <c r="AH455" s="27">
        <v>1362.14</v>
      </c>
      <c r="AI455" s="26">
        <v>0.893744</v>
      </c>
      <c r="AJ455" s="27">
        <v>0.920559</v>
      </c>
      <c r="AK455" s="27">
        <v>1346.22</v>
      </c>
      <c r="AL455" s="26">
        <v>0.834084</v>
      </c>
      <c r="AM455" s="27">
        <v>22.8431</v>
      </c>
      <c r="AN455" s="27">
        <v>20498.03</v>
      </c>
      <c r="AO455" s="26">
        <v>-0.997083</v>
      </c>
      <c r="AP455" s="27">
        <v>21.8102</v>
      </c>
      <c r="AQ455" s="27">
        <v>24506.46</v>
      </c>
      <c r="AR455" s="26">
        <v>0.953393</v>
      </c>
      <c r="AS455" s="27">
        <v>259.629</v>
      </c>
      <c r="AT455" s="27">
        <v>525878.25</v>
      </c>
    </row>
    <row r="456" spans="1:4" ht="17.25">
      <c r="A456" s="25">
        <v>0.313194444444444</v>
      </c>
      <c r="B456" s="26">
        <v>0.928774</v>
      </c>
      <c r="C456" s="27">
        <v>4.49252</v>
      </c>
      <c r="D456" s="27">
        <v>13578.08</v>
      </c>
      <c r="E456" s="26">
        <v>0.62759</v>
      </c>
      <c r="F456" s="27">
        <v>0.0378045</v>
      </c>
      <c r="G456" s="27">
        <v>19961.02</v>
      </c>
      <c r="H456" s="26">
        <v>0.623929</v>
      </c>
      <c r="I456" s="27">
        <v>0.0402032</v>
      </c>
      <c r="J456" s="27">
        <v>14266.5</v>
      </c>
      <c r="K456" s="26">
        <v>0.869786</v>
      </c>
      <c r="L456" s="27">
        <v>14.0041</v>
      </c>
      <c r="M456" s="27">
        <v>9070.39</v>
      </c>
      <c r="N456" s="26">
        <v>0.906319</v>
      </c>
      <c r="O456" s="27">
        <v>0.0220239</v>
      </c>
      <c r="P456" s="27">
        <v>16151.92</v>
      </c>
      <c r="Q456" s="26">
        <v>0.627058</v>
      </c>
      <c r="R456" s="27">
        <v>0.568437</v>
      </c>
      <c r="S456" s="27">
        <v>811.246</v>
      </c>
      <c r="T456" s="26">
        <v>0</v>
      </c>
      <c r="U456" s="27">
        <v>0</v>
      </c>
      <c r="V456" s="27">
        <v>0</v>
      </c>
      <c r="W456" s="26">
        <v>0.98845</v>
      </c>
      <c r="X456" s="27">
        <v>0.637578</v>
      </c>
      <c r="Y456" s="27">
        <v>709.695</v>
      </c>
      <c r="Z456" s="26">
        <v>0.783514</v>
      </c>
      <c r="AA456" s="27">
        <v>2.97596</v>
      </c>
      <c r="AB456" s="27">
        <v>3054.5</v>
      </c>
      <c r="AC456" s="26">
        <v>0</v>
      </c>
      <c r="AD456" s="27">
        <v>0</v>
      </c>
      <c r="AE456" s="27">
        <v>0</v>
      </c>
      <c r="AF456" s="26">
        <v>0.809578</v>
      </c>
      <c r="AG456" s="27">
        <v>0.00515581</v>
      </c>
      <c r="AH456" s="27">
        <v>1362.14</v>
      </c>
      <c r="AI456" s="26">
        <v>0.892374</v>
      </c>
      <c r="AJ456" s="27">
        <v>0.912228</v>
      </c>
      <c r="AK456" s="27">
        <v>1346.24</v>
      </c>
      <c r="AL456" s="26">
        <v>0.838574</v>
      </c>
      <c r="AM456" s="27">
        <v>23.4333</v>
      </c>
      <c r="AN456" s="27">
        <v>20498.41</v>
      </c>
      <c r="AO456" s="26">
        <v>-0.997086</v>
      </c>
      <c r="AP456" s="27">
        <v>21.7955</v>
      </c>
      <c r="AQ456" s="27">
        <v>24506.82</v>
      </c>
      <c r="AR456" s="26">
        <v>0.953636</v>
      </c>
      <c r="AS456" s="27">
        <v>254.229</v>
      </c>
      <c r="AT456" s="27">
        <v>525882.56</v>
      </c>
    </row>
    <row r="457" spans="1:4" ht="17.25">
      <c r="A457" s="25">
        <v>0.31388888888888899</v>
      </c>
      <c r="B457" s="26">
        <v>0.928578</v>
      </c>
      <c r="C457" s="27">
        <v>4.49063</v>
      </c>
      <c r="D457" s="27">
        <v>13578.16</v>
      </c>
      <c r="E457" s="26">
        <v>0.629631</v>
      </c>
      <c r="F457" s="27">
        <v>0.0380565</v>
      </c>
      <c r="G457" s="27">
        <v>19961.02</v>
      </c>
      <c r="H457" s="26">
        <v>0.620207</v>
      </c>
      <c r="I457" s="27">
        <v>0.0399602</v>
      </c>
      <c r="J457" s="27">
        <v>14266.5</v>
      </c>
      <c r="K457" s="26">
        <v>0.868436</v>
      </c>
      <c r="L457" s="27">
        <v>13.9058</v>
      </c>
      <c r="M457" s="27">
        <v>9070.63</v>
      </c>
      <c r="N457" s="26">
        <v>0.903984</v>
      </c>
      <c r="O457" s="27">
        <v>0.0220491</v>
      </c>
      <c r="P457" s="27">
        <v>16151.92</v>
      </c>
      <c r="Q457" s="26">
        <v>0.623916</v>
      </c>
      <c r="R457" s="27">
        <v>0.562092</v>
      </c>
      <c r="S457" s="27">
        <v>811.256</v>
      </c>
      <c r="T457" s="26">
        <v>0</v>
      </c>
      <c r="U457" s="27">
        <v>0</v>
      </c>
      <c r="V457" s="27">
        <v>0</v>
      </c>
      <c r="W457" s="26">
        <v>0.988556</v>
      </c>
      <c r="X457" s="27">
        <v>0.638079</v>
      </c>
      <c r="Y457" s="27">
        <v>709.705</v>
      </c>
      <c r="Z457" s="26">
        <v>0.783193</v>
      </c>
      <c r="AA457" s="27">
        <v>2.9741</v>
      </c>
      <c r="AB457" s="27">
        <v>3054.55</v>
      </c>
      <c r="AC457" s="26">
        <v>0</v>
      </c>
      <c r="AD457" s="27">
        <v>0</v>
      </c>
      <c r="AE457" s="27">
        <v>0</v>
      </c>
      <c r="AF457" s="26">
        <v>0.823581</v>
      </c>
      <c r="AG457" s="27">
        <v>0.00529689</v>
      </c>
      <c r="AH457" s="27">
        <v>1362.14</v>
      </c>
      <c r="AI457" s="26">
        <v>0.892561</v>
      </c>
      <c r="AJ457" s="27">
        <v>0.910615</v>
      </c>
      <c r="AK457" s="27">
        <v>1346.25</v>
      </c>
      <c r="AL457" s="26">
        <v>0.838728</v>
      </c>
      <c r="AM457" s="27">
        <v>23.4964</v>
      </c>
      <c r="AN457" s="27">
        <v>20498.81</v>
      </c>
      <c r="AO457" s="26">
        <v>-0.997084</v>
      </c>
      <c r="AP457" s="27">
        <v>21.8046</v>
      </c>
      <c r="AQ457" s="27">
        <v>24507.19</v>
      </c>
      <c r="AR457" s="26">
        <v>0.953718</v>
      </c>
      <c r="AS457" s="27">
        <v>259.77</v>
      </c>
      <c r="AT457" s="27">
        <v>525887</v>
      </c>
    </row>
    <row r="458" spans="1:4" ht="17.25">
      <c r="A458" s="25">
        <v>0.31458333333333299</v>
      </c>
      <c r="B458" s="26">
        <v>0.929118</v>
      </c>
      <c r="C458" s="27">
        <v>4.49235</v>
      </c>
      <c r="D458" s="27">
        <v>13578.23</v>
      </c>
      <c r="E458" s="26">
        <v>0.627828</v>
      </c>
      <c r="F458" s="27">
        <v>0.0377739</v>
      </c>
      <c r="G458" s="27">
        <v>19961.02</v>
      </c>
      <c r="H458" s="26">
        <v>0.621067</v>
      </c>
      <c r="I458" s="27">
        <v>0.039975</v>
      </c>
      <c r="J458" s="27">
        <v>14266.5</v>
      </c>
      <c r="K458" s="26">
        <v>0.870394</v>
      </c>
      <c r="L458" s="27">
        <v>13.979</v>
      </c>
      <c r="M458" s="27">
        <v>9070.86</v>
      </c>
      <c r="N458" s="26">
        <v>0.90627</v>
      </c>
      <c r="O458" s="27">
        <v>0.0219414</v>
      </c>
      <c r="P458" s="27">
        <v>16151.92</v>
      </c>
      <c r="Q458" s="26">
        <v>0.624091</v>
      </c>
      <c r="R458" s="27">
        <v>0.559928</v>
      </c>
      <c r="S458" s="27">
        <v>811.265</v>
      </c>
      <c r="T458" s="26">
        <v>0</v>
      </c>
      <c r="U458" s="27">
        <v>0</v>
      </c>
      <c r="V458" s="27">
        <v>0</v>
      </c>
      <c r="W458" s="26">
        <v>0.988414</v>
      </c>
      <c r="X458" s="27">
        <v>0.636184</v>
      </c>
      <c r="Y458" s="27">
        <v>709.716</v>
      </c>
      <c r="Z458" s="26">
        <v>0.78239</v>
      </c>
      <c r="AA458" s="27">
        <v>2.98093</v>
      </c>
      <c r="AB458" s="27">
        <v>3054.6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1362.14</v>
      </c>
      <c r="AI458" s="26">
        <v>0.893086</v>
      </c>
      <c r="AJ458" s="27">
        <v>0.911348</v>
      </c>
      <c r="AK458" s="27">
        <v>1346.27</v>
      </c>
      <c r="AL458" s="26">
        <v>0.83202</v>
      </c>
      <c r="AM458" s="27">
        <v>22.567</v>
      </c>
      <c r="AN458" s="27">
        <v>20499.19</v>
      </c>
      <c r="AO458" s="26">
        <v>-0.997085</v>
      </c>
      <c r="AP458" s="27">
        <v>21.7544</v>
      </c>
      <c r="AQ458" s="27">
        <v>24507.55</v>
      </c>
      <c r="AR458" s="26">
        <v>0.952401</v>
      </c>
      <c r="AS458" s="27">
        <v>264.572</v>
      </c>
      <c r="AT458" s="27">
        <v>525891.44</v>
      </c>
    </row>
    <row r="459" spans="1:4" ht="17.25">
      <c r="A459" s="25">
        <v>0.31527777777777799</v>
      </c>
      <c r="B459" s="26">
        <v>0.929188</v>
      </c>
      <c r="C459" s="27">
        <v>4.49421</v>
      </c>
      <c r="D459" s="27">
        <v>13578.31</v>
      </c>
      <c r="E459" s="26">
        <v>0.62656</v>
      </c>
      <c r="F459" s="27">
        <v>0.0376718</v>
      </c>
      <c r="G459" s="27">
        <v>19961.02</v>
      </c>
      <c r="H459" s="26">
        <v>0.622812</v>
      </c>
      <c r="I459" s="27">
        <v>0.0400588</v>
      </c>
      <c r="J459" s="27">
        <v>14266.5</v>
      </c>
      <c r="K459" s="26">
        <v>0.871305</v>
      </c>
      <c r="L459" s="27">
        <v>14.0545</v>
      </c>
      <c r="M459" s="27">
        <v>9071.09</v>
      </c>
      <c r="N459" s="26">
        <v>0.906435</v>
      </c>
      <c r="O459" s="27">
        <v>0.0219699</v>
      </c>
      <c r="P459" s="27">
        <v>16151.92</v>
      </c>
      <c r="Q459" s="26">
        <v>0.626497</v>
      </c>
      <c r="R459" s="27">
        <v>0.563548</v>
      </c>
      <c r="S459" s="27">
        <v>811.275</v>
      </c>
      <c r="T459" s="26">
        <v>0</v>
      </c>
      <c r="U459" s="27">
        <v>0</v>
      </c>
      <c r="V459" s="27">
        <v>0</v>
      </c>
      <c r="W459" s="26">
        <v>0.988287</v>
      </c>
      <c r="X459" s="27">
        <v>0.63497</v>
      </c>
      <c r="Y459" s="27">
        <v>709.726</v>
      </c>
      <c r="Z459" s="26">
        <v>0.78793</v>
      </c>
      <c r="AA459" s="27">
        <v>2.97048</v>
      </c>
      <c r="AB459" s="27">
        <v>3054.65</v>
      </c>
      <c r="AC459" s="26">
        <v>0</v>
      </c>
      <c r="AD459" s="27">
        <v>0</v>
      </c>
      <c r="AE459" s="27">
        <v>0</v>
      </c>
      <c r="AF459" s="26">
        <v>0.805568</v>
      </c>
      <c r="AG459" s="27">
        <v>0.00517703</v>
      </c>
      <c r="AH459" s="27">
        <v>1362.14</v>
      </c>
      <c r="AI459" s="26">
        <v>0.894306</v>
      </c>
      <c r="AJ459" s="27">
        <v>0.917892</v>
      </c>
      <c r="AK459" s="27">
        <v>1346.28</v>
      </c>
      <c r="AL459" s="26">
        <v>0.832822</v>
      </c>
      <c r="AM459" s="27">
        <v>22.545</v>
      </c>
      <c r="AN459" s="27">
        <v>20499.56</v>
      </c>
      <c r="AO459" s="26">
        <v>-0.997098</v>
      </c>
      <c r="AP459" s="27">
        <v>21.6789</v>
      </c>
      <c r="AQ459" s="27">
        <v>24507.91</v>
      </c>
      <c r="AR459" s="26">
        <v>0.953592</v>
      </c>
      <c r="AS459" s="27">
        <v>262.38</v>
      </c>
      <c r="AT459" s="27">
        <v>525895.75</v>
      </c>
    </row>
    <row r="460" spans="1:4" ht="17.25">
      <c r="A460" s="25">
        <v>0.31597222222222199</v>
      </c>
      <c r="B460" s="26">
        <v>0.929435</v>
      </c>
      <c r="C460" s="27">
        <v>4.48656</v>
      </c>
      <c r="D460" s="27">
        <v>13578.38</v>
      </c>
      <c r="E460" s="26">
        <v>0.629972</v>
      </c>
      <c r="F460" s="27">
        <v>0.0378315</v>
      </c>
      <c r="G460" s="27">
        <v>19961.02</v>
      </c>
      <c r="H460" s="26">
        <v>0.625125</v>
      </c>
      <c r="I460" s="27">
        <v>0.0399706</v>
      </c>
      <c r="J460" s="27">
        <v>14266.5</v>
      </c>
      <c r="K460" s="26">
        <v>0.870972</v>
      </c>
      <c r="L460" s="27">
        <v>13.9535</v>
      </c>
      <c r="M460" s="27">
        <v>9071.33</v>
      </c>
      <c r="N460" s="26">
        <v>0.907821</v>
      </c>
      <c r="O460" s="27">
        <v>0.0218024</v>
      </c>
      <c r="P460" s="27">
        <v>16151.92</v>
      </c>
      <c r="Q460" s="26">
        <v>0.629987</v>
      </c>
      <c r="R460" s="27">
        <v>0.568271</v>
      </c>
      <c r="S460" s="27">
        <v>811.284</v>
      </c>
      <c r="T460" s="26">
        <v>0</v>
      </c>
      <c r="U460" s="27">
        <v>0</v>
      </c>
      <c r="V460" s="27">
        <v>0</v>
      </c>
      <c r="W460" s="26">
        <v>0.988298</v>
      </c>
      <c r="X460" s="27">
        <v>0.633368</v>
      </c>
      <c r="Y460" s="27">
        <v>709.737</v>
      </c>
      <c r="Z460" s="26">
        <v>0.786145</v>
      </c>
      <c r="AA460" s="27">
        <v>2.97214</v>
      </c>
      <c r="AB460" s="27">
        <v>3054.7</v>
      </c>
      <c r="AC460" s="26">
        <v>0</v>
      </c>
      <c r="AD460" s="27">
        <v>0</v>
      </c>
      <c r="AE460" s="27">
        <v>0</v>
      </c>
      <c r="AF460" s="26">
        <v>0.826638</v>
      </c>
      <c r="AG460" s="27">
        <v>0.00523185</v>
      </c>
      <c r="AH460" s="27">
        <v>1362.14</v>
      </c>
      <c r="AI460" s="26">
        <v>0.893927</v>
      </c>
      <c r="AJ460" s="27">
        <v>0.91166</v>
      </c>
      <c r="AK460" s="27">
        <v>1346.3</v>
      </c>
      <c r="AL460" s="26">
        <v>0.840345</v>
      </c>
      <c r="AM460" s="27">
        <v>23.462</v>
      </c>
      <c r="AN460" s="27">
        <v>20499.95</v>
      </c>
      <c r="AO460" s="26">
        <v>-0.997078</v>
      </c>
      <c r="AP460" s="27">
        <v>21.6435</v>
      </c>
      <c r="AQ460" s="27">
        <v>24508.27</v>
      </c>
      <c r="AR460" s="26">
        <v>0.947021</v>
      </c>
      <c r="AS460" s="27">
        <v>263.656</v>
      </c>
      <c r="AT460" s="27">
        <v>525900.25</v>
      </c>
    </row>
    <row r="461" spans="1:4" ht="17.25">
      <c r="A461" s="25">
        <v>0.31666666666666698</v>
      </c>
      <c r="B461" s="26">
        <v>0.929427</v>
      </c>
      <c r="C461" s="27">
        <v>4.48507</v>
      </c>
      <c r="D461" s="27">
        <v>13578.46</v>
      </c>
      <c r="E461" s="26">
        <v>0.630353</v>
      </c>
      <c r="F461" s="27">
        <v>0.0376858</v>
      </c>
      <c r="G461" s="27">
        <v>19961.02</v>
      </c>
      <c r="H461" s="26">
        <v>0.62122</v>
      </c>
      <c r="I461" s="27">
        <v>0.0396617</v>
      </c>
      <c r="J461" s="27">
        <v>14266.5</v>
      </c>
      <c r="K461" s="26">
        <v>0.871063</v>
      </c>
      <c r="L461" s="27">
        <v>13.9451</v>
      </c>
      <c r="M461" s="27">
        <v>9071.56</v>
      </c>
      <c r="N461" s="26">
        <v>0.90903</v>
      </c>
      <c r="O461" s="27">
        <v>0.022077</v>
      </c>
      <c r="P461" s="27">
        <v>16151.92</v>
      </c>
      <c r="Q461" s="26">
        <v>0.629422</v>
      </c>
      <c r="R461" s="27">
        <v>0.565991</v>
      </c>
      <c r="S461" s="27">
        <v>811.293</v>
      </c>
      <c r="T461" s="26">
        <v>0</v>
      </c>
      <c r="U461" s="27">
        <v>0</v>
      </c>
      <c r="V461" s="27">
        <v>0</v>
      </c>
      <c r="W461" s="26">
        <v>0.988248</v>
      </c>
      <c r="X461" s="27">
        <v>0.631738</v>
      </c>
      <c r="Y461" s="27">
        <v>709.747</v>
      </c>
      <c r="Z461" s="26">
        <v>0.785814</v>
      </c>
      <c r="AA461" s="27">
        <v>2.96452</v>
      </c>
      <c r="AB461" s="27">
        <v>3054.74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1362.14</v>
      </c>
      <c r="AI461" s="26">
        <v>0.893576</v>
      </c>
      <c r="AJ461" s="27">
        <v>0.908293</v>
      </c>
      <c r="AK461" s="27">
        <v>1346.31</v>
      </c>
      <c r="AL461" s="26">
        <v>0.840979</v>
      </c>
      <c r="AM461" s="27">
        <v>23.4475</v>
      </c>
      <c r="AN461" s="27">
        <v>20500.34</v>
      </c>
      <c r="AO461" s="26">
        <v>-0.997077</v>
      </c>
      <c r="AP461" s="27">
        <v>21.5928</v>
      </c>
      <c r="AQ461" s="27">
        <v>24508.64</v>
      </c>
      <c r="AR461" s="26">
        <v>0.946874</v>
      </c>
      <c r="AS461" s="27">
        <v>263.143</v>
      </c>
      <c r="AT461" s="27">
        <v>525904.62</v>
      </c>
    </row>
    <row r="462" spans="1:4" ht="17.25">
      <c r="A462" s="25">
        <v>0.31736111111111098</v>
      </c>
      <c r="B462" s="26">
        <v>0.92951</v>
      </c>
      <c r="C462" s="27">
        <v>4.50261</v>
      </c>
      <c r="D462" s="27">
        <v>13578.53</v>
      </c>
      <c r="E462" s="26">
        <v>0.628235</v>
      </c>
      <c r="F462" s="27">
        <v>0.0376369</v>
      </c>
      <c r="G462" s="27">
        <v>19961.03</v>
      </c>
      <c r="H462" s="26">
        <v>0.622613</v>
      </c>
      <c r="I462" s="27">
        <v>0.0397989</v>
      </c>
      <c r="J462" s="27">
        <v>14266.5</v>
      </c>
      <c r="K462" s="26">
        <v>0.871762</v>
      </c>
      <c r="L462" s="27">
        <v>14.0762</v>
      </c>
      <c r="M462" s="27">
        <v>9071.79</v>
      </c>
      <c r="N462" s="26">
        <v>0.906671</v>
      </c>
      <c r="O462" s="27">
        <v>0.0219209</v>
      </c>
      <c r="P462" s="27">
        <v>16151.92</v>
      </c>
      <c r="Q462" s="26">
        <v>0.629584</v>
      </c>
      <c r="R462" s="27">
        <v>0.569204</v>
      </c>
      <c r="S462" s="27">
        <v>811.303</v>
      </c>
      <c r="T462" s="26">
        <v>0</v>
      </c>
      <c r="U462" s="27">
        <v>0</v>
      </c>
      <c r="V462" s="27">
        <v>0</v>
      </c>
      <c r="W462" s="26">
        <v>0.988347</v>
      </c>
      <c r="X462" s="27">
        <v>0.635392</v>
      </c>
      <c r="Y462" s="27">
        <v>709.758</v>
      </c>
      <c r="Z462" s="26">
        <v>0.784573</v>
      </c>
      <c r="AA462" s="27">
        <v>2.96851</v>
      </c>
      <c r="AB462" s="27">
        <v>3054.79</v>
      </c>
      <c r="AC462" s="26">
        <v>0</v>
      </c>
      <c r="AD462" s="27">
        <v>0</v>
      </c>
      <c r="AE462" s="27">
        <v>0</v>
      </c>
      <c r="AF462" s="26">
        <v>0.873871</v>
      </c>
      <c r="AG462" s="27">
        <v>0.0146009</v>
      </c>
      <c r="AH462" s="27">
        <v>1362.14</v>
      </c>
      <c r="AI462" s="26">
        <v>0.885109</v>
      </c>
      <c r="AJ462" s="27">
        <v>0.929777</v>
      </c>
      <c r="AK462" s="27">
        <v>1346.33</v>
      </c>
      <c r="AL462" s="26">
        <v>0.831926</v>
      </c>
      <c r="AM462" s="27">
        <v>22.6042</v>
      </c>
      <c r="AN462" s="27">
        <v>20500.72</v>
      </c>
      <c r="AO462" s="26">
        <v>0.954546</v>
      </c>
      <c r="AP462" s="27">
        <v>0.41445</v>
      </c>
      <c r="AQ462" s="27">
        <v>24508.86</v>
      </c>
      <c r="AR462" s="26">
        <v>0.939793</v>
      </c>
      <c r="AS462" s="27">
        <v>239.848</v>
      </c>
      <c r="AT462" s="27">
        <v>525908.88</v>
      </c>
    </row>
    <row r="463" spans="1:4" ht="17.25">
      <c r="A463" s="25">
        <v>0.31805555555555598</v>
      </c>
      <c r="B463" s="26">
        <v>0.929357</v>
      </c>
      <c r="C463" s="27">
        <v>4.49893</v>
      </c>
      <c r="D463" s="27">
        <v>13578.61</v>
      </c>
      <c r="E463" s="26">
        <v>0.625618</v>
      </c>
      <c r="F463" s="27">
        <v>0.0374692</v>
      </c>
      <c r="G463" s="27">
        <v>19961.03</v>
      </c>
      <c r="H463" s="26">
        <v>0.621484</v>
      </c>
      <c r="I463" s="27">
        <v>0.0397767</v>
      </c>
      <c r="J463" s="27">
        <v>14266.51</v>
      </c>
      <c r="K463" s="26">
        <v>0.871485</v>
      </c>
      <c r="L463" s="27">
        <v>14.048</v>
      </c>
      <c r="M463" s="27">
        <v>9072.03</v>
      </c>
      <c r="N463" s="26">
        <v>0.904751</v>
      </c>
      <c r="O463" s="27">
        <v>0.0217146</v>
      </c>
      <c r="P463" s="27">
        <v>16151.92</v>
      </c>
      <c r="Q463" s="26">
        <v>0.627679</v>
      </c>
      <c r="R463" s="27">
        <v>0.566796</v>
      </c>
      <c r="S463" s="27">
        <v>811.312</v>
      </c>
      <c r="T463" s="26">
        <v>0</v>
      </c>
      <c r="U463" s="27">
        <v>0</v>
      </c>
      <c r="V463" s="27">
        <v>0</v>
      </c>
      <c r="W463" s="26">
        <v>0.988378</v>
      </c>
      <c r="X463" s="27">
        <v>0.634823</v>
      </c>
      <c r="Y463" s="27">
        <v>709.769</v>
      </c>
      <c r="Z463" s="26">
        <v>0.789175</v>
      </c>
      <c r="AA463" s="27">
        <v>2.96991</v>
      </c>
      <c r="AB463" s="27">
        <v>3054.84</v>
      </c>
      <c r="AC463" s="26">
        <v>0</v>
      </c>
      <c r="AD463" s="27">
        <v>0</v>
      </c>
      <c r="AE463" s="27">
        <v>0</v>
      </c>
      <c r="AF463" s="26">
        <v>0.858428</v>
      </c>
      <c r="AG463" s="27">
        <v>4.77511</v>
      </c>
      <c r="AH463" s="27">
        <v>1362.18</v>
      </c>
      <c r="AI463" s="26">
        <v>0.885198</v>
      </c>
      <c r="AJ463" s="27">
        <v>0.928096</v>
      </c>
      <c r="AK463" s="27">
        <v>1346.34</v>
      </c>
      <c r="AL463" s="26">
        <v>0.832898</v>
      </c>
      <c r="AM463" s="27">
        <v>22.5554</v>
      </c>
      <c r="AN463" s="27">
        <v>20501.1</v>
      </c>
      <c r="AO463" s="26">
        <v>0.954264</v>
      </c>
      <c r="AP463" s="27">
        <v>0.412334</v>
      </c>
      <c r="AQ463" s="27">
        <v>24508.87</v>
      </c>
      <c r="AR463" s="26">
        <v>0.952403</v>
      </c>
      <c r="AS463" s="27">
        <v>250.764</v>
      </c>
      <c r="AT463" s="27">
        <v>525913</v>
      </c>
    </row>
    <row r="464" spans="1:4" ht="17.25">
      <c r="A464" s="25">
        <v>0.31874999999999998</v>
      </c>
      <c r="B464" s="26">
        <v>0.929307</v>
      </c>
      <c r="C464" s="27">
        <v>4.50247</v>
      </c>
      <c r="D464" s="27">
        <v>13578.68</v>
      </c>
      <c r="E464" s="26">
        <v>0.62765</v>
      </c>
      <c r="F464" s="27">
        <v>0.0375555</v>
      </c>
      <c r="G464" s="27">
        <v>19961.03</v>
      </c>
      <c r="H464" s="26">
        <v>0.622967</v>
      </c>
      <c r="I464" s="27">
        <v>0.0397629</v>
      </c>
      <c r="J464" s="27">
        <v>14266.51</v>
      </c>
      <c r="K464" s="26">
        <v>0.870999</v>
      </c>
      <c r="L464" s="27">
        <v>13.968</v>
      </c>
      <c r="M464" s="27">
        <v>9072.26</v>
      </c>
      <c r="N464" s="26">
        <v>0.906199</v>
      </c>
      <c r="O464" s="27">
        <v>0.0218767</v>
      </c>
      <c r="P464" s="27">
        <v>16151.92</v>
      </c>
      <c r="Q464" s="26">
        <v>0.62876</v>
      </c>
      <c r="R464" s="27">
        <v>0.566621</v>
      </c>
      <c r="S464" s="27">
        <v>811.322</v>
      </c>
      <c r="T464" s="26">
        <v>0</v>
      </c>
      <c r="U464" s="27">
        <v>0</v>
      </c>
      <c r="V464" s="27">
        <v>0</v>
      </c>
      <c r="W464" s="26">
        <v>0.98822</v>
      </c>
      <c r="X464" s="27">
        <v>0.633982</v>
      </c>
      <c r="Y464" s="27">
        <v>709.779</v>
      </c>
      <c r="Z464" s="26">
        <v>0.790714</v>
      </c>
      <c r="AA464" s="27">
        <v>2.96145</v>
      </c>
      <c r="AB464" s="27">
        <v>3054.89</v>
      </c>
      <c r="AC464" s="26">
        <v>0</v>
      </c>
      <c r="AD464" s="27">
        <v>0</v>
      </c>
      <c r="AE464" s="27">
        <v>0</v>
      </c>
      <c r="AF464" s="26">
        <v>0.863354</v>
      </c>
      <c r="AG464" s="27">
        <v>4.79794</v>
      </c>
      <c r="AH464" s="27">
        <v>1362.26</v>
      </c>
      <c r="AI464" s="26">
        <v>0.885998</v>
      </c>
      <c r="AJ464" s="27">
        <v>0.933805</v>
      </c>
      <c r="AK464" s="27">
        <v>1346.36</v>
      </c>
      <c r="AL464" s="26">
        <v>0.840014</v>
      </c>
      <c r="AM464" s="27">
        <v>23.4639</v>
      </c>
      <c r="AN464" s="27">
        <v>20501.48</v>
      </c>
      <c r="AO464" s="26">
        <v>0.953836</v>
      </c>
      <c r="AP464" s="27">
        <v>0.412407</v>
      </c>
      <c r="AQ464" s="27">
        <v>24508.87</v>
      </c>
      <c r="AR464" s="26">
        <v>0.958578</v>
      </c>
      <c r="AS464" s="27">
        <v>252.418</v>
      </c>
      <c r="AT464" s="27">
        <v>525917.19</v>
      </c>
    </row>
    <row r="465" spans="1:4" ht="17.25">
      <c r="A465" s="25">
        <v>0.31944444444444398</v>
      </c>
      <c r="B465" s="26">
        <v>0.928876</v>
      </c>
      <c r="C465" s="27">
        <v>4.50595</v>
      </c>
      <c r="D465" s="27">
        <v>13578.76</v>
      </c>
      <c r="E465" s="26">
        <v>0.628145</v>
      </c>
      <c r="F465" s="27">
        <v>0.0378557</v>
      </c>
      <c r="G465" s="27">
        <v>19961.03</v>
      </c>
      <c r="H465" s="26">
        <v>0.622549</v>
      </c>
      <c r="I465" s="27">
        <v>0.0401706</v>
      </c>
      <c r="J465" s="27">
        <v>14266.51</v>
      </c>
      <c r="K465" s="26">
        <v>0.871192</v>
      </c>
      <c r="L465" s="27">
        <v>14.0828</v>
      </c>
      <c r="M465" s="27">
        <v>9072.49</v>
      </c>
      <c r="N465" s="26">
        <v>0.908245</v>
      </c>
      <c r="O465" s="27">
        <v>0.0220154</v>
      </c>
      <c r="P465" s="27">
        <v>16151.92</v>
      </c>
      <c r="Q465" s="26">
        <v>0.628383</v>
      </c>
      <c r="R465" s="27">
        <v>0.568517</v>
      </c>
      <c r="S465" s="27">
        <v>811.331</v>
      </c>
      <c r="T465" s="26">
        <v>0</v>
      </c>
      <c r="U465" s="27">
        <v>0</v>
      </c>
      <c r="V465" s="27">
        <v>0</v>
      </c>
      <c r="W465" s="26">
        <v>0.988347</v>
      </c>
      <c r="X465" s="27">
        <v>0.635605</v>
      </c>
      <c r="Y465" s="27">
        <v>709.79</v>
      </c>
      <c r="Z465" s="26">
        <v>0.782488</v>
      </c>
      <c r="AA465" s="27">
        <v>2.97629</v>
      </c>
      <c r="AB465" s="27">
        <v>3054.94</v>
      </c>
      <c r="AC465" s="26">
        <v>0</v>
      </c>
      <c r="AD465" s="27">
        <v>0</v>
      </c>
      <c r="AE465" s="27">
        <v>0</v>
      </c>
      <c r="AF465" s="26">
        <v>0.825824</v>
      </c>
      <c r="AG465" s="27">
        <v>0.0052641</v>
      </c>
      <c r="AH465" s="27">
        <v>1362.31</v>
      </c>
      <c r="AI465" s="26">
        <v>0.884709</v>
      </c>
      <c r="AJ465" s="27">
        <v>0.930403</v>
      </c>
      <c r="AK465" s="27">
        <v>1346.37</v>
      </c>
      <c r="AL465" s="26">
        <v>0.839076</v>
      </c>
      <c r="AM465" s="27">
        <v>23.5576</v>
      </c>
      <c r="AN465" s="27">
        <v>20501.88</v>
      </c>
      <c r="AO465" s="26">
        <v>0.953993</v>
      </c>
      <c r="AP465" s="27">
        <v>0.41426</v>
      </c>
      <c r="AQ465" s="27">
        <v>24508.88</v>
      </c>
      <c r="AR465" s="26">
        <v>0.965026</v>
      </c>
      <c r="AS465" s="27">
        <v>230.592</v>
      </c>
      <c r="AT465" s="27">
        <v>525921.44</v>
      </c>
    </row>
    <row r="466" spans="1:4" ht="17.25">
      <c r="A466" s="25">
        <v>0.32013888888888897</v>
      </c>
      <c r="B466" s="26">
        <v>0.92946</v>
      </c>
      <c r="C466" s="27">
        <v>4.50101</v>
      </c>
      <c r="D466" s="27">
        <v>13578.83</v>
      </c>
      <c r="E466" s="26">
        <v>0.62712</v>
      </c>
      <c r="F466" s="27">
        <v>0.037579</v>
      </c>
      <c r="G466" s="27">
        <v>19961.03</v>
      </c>
      <c r="H466" s="26">
        <v>0.626448</v>
      </c>
      <c r="I466" s="27">
        <v>0.0401081</v>
      </c>
      <c r="J466" s="27">
        <v>14266.51</v>
      </c>
      <c r="K466" s="26">
        <v>0.873193</v>
      </c>
      <c r="L466" s="27">
        <v>14.1206</v>
      </c>
      <c r="M466" s="27">
        <v>9072.73</v>
      </c>
      <c r="N466" s="26">
        <v>0.906007</v>
      </c>
      <c r="O466" s="27">
        <v>0.0217651</v>
      </c>
      <c r="P466" s="27">
        <v>16151.92</v>
      </c>
      <c r="Q466" s="26">
        <v>0.629931</v>
      </c>
      <c r="R466" s="27">
        <v>0.567945</v>
      </c>
      <c r="S466" s="27">
        <v>811.34</v>
      </c>
      <c r="T466" s="26">
        <v>0</v>
      </c>
      <c r="U466" s="27">
        <v>0</v>
      </c>
      <c r="V466" s="27">
        <v>0</v>
      </c>
      <c r="W466" s="26">
        <v>0.98826</v>
      </c>
      <c r="X466" s="27">
        <v>0.63404</v>
      </c>
      <c r="Y466" s="27">
        <v>709.8</v>
      </c>
      <c r="Z466" s="26">
        <v>0.787506</v>
      </c>
      <c r="AA466" s="27">
        <v>2.97451</v>
      </c>
      <c r="AB466" s="27">
        <v>3054.99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1362.31</v>
      </c>
      <c r="AI466" s="26">
        <v>0.885754</v>
      </c>
      <c r="AJ466" s="27">
        <v>0.927833</v>
      </c>
      <c r="AK466" s="27">
        <v>1346.39</v>
      </c>
      <c r="AL466" s="26">
        <v>0.833976</v>
      </c>
      <c r="AM466" s="27">
        <v>22.6193</v>
      </c>
      <c r="AN466" s="27">
        <v>20502.26</v>
      </c>
      <c r="AO466" s="26">
        <v>-0.997096</v>
      </c>
      <c r="AP466" s="27">
        <v>21.685</v>
      </c>
      <c r="AQ466" s="27">
        <v>24509.16</v>
      </c>
      <c r="AR466" s="26">
        <v>0.952172</v>
      </c>
      <c r="AS466" s="27">
        <v>263.405</v>
      </c>
      <c r="AT466" s="27">
        <v>525925.62</v>
      </c>
    </row>
    <row r="467" spans="1:4" ht="17.25">
      <c r="A467" s="25">
        <v>0.32083333333333303</v>
      </c>
      <c r="B467" s="26">
        <v>0.929209</v>
      </c>
      <c r="C467" s="27">
        <v>4.48766</v>
      </c>
      <c r="D467" s="27">
        <v>13578.91</v>
      </c>
      <c r="E467" s="26">
        <v>0.628714</v>
      </c>
      <c r="F467" s="27">
        <v>0.0376961</v>
      </c>
      <c r="G467" s="27">
        <v>19961.03</v>
      </c>
      <c r="H467" s="26">
        <v>0.621948</v>
      </c>
      <c r="I467" s="27">
        <v>0.0401903</v>
      </c>
      <c r="J467" s="27">
        <v>14266.51</v>
      </c>
      <c r="K467" s="26">
        <v>0.87136</v>
      </c>
      <c r="L467" s="27">
        <v>13.9585</v>
      </c>
      <c r="M467" s="27">
        <v>9072.96</v>
      </c>
      <c r="N467" s="26">
        <v>0.907411</v>
      </c>
      <c r="O467" s="27">
        <v>0.0218752</v>
      </c>
      <c r="P467" s="27">
        <v>16151.92</v>
      </c>
      <c r="Q467" s="26">
        <v>0.627966</v>
      </c>
      <c r="R467" s="27">
        <v>0.563836</v>
      </c>
      <c r="S467" s="27">
        <v>811.35</v>
      </c>
      <c r="T467" s="26">
        <v>0</v>
      </c>
      <c r="U467" s="27">
        <v>0</v>
      </c>
      <c r="V467" s="27">
        <v>0</v>
      </c>
      <c r="W467" s="26">
        <v>0.9882</v>
      </c>
      <c r="X467" s="27">
        <v>0.632036</v>
      </c>
      <c r="Y467" s="27">
        <v>709.811</v>
      </c>
      <c r="Z467" s="26">
        <v>0.786251</v>
      </c>
      <c r="AA467" s="27">
        <v>2.97969</v>
      </c>
      <c r="AB467" s="27">
        <v>3055.04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1362.31</v>
      </c>
      <c r="AI467" s="26">
        <v>0.884704</v>
      </c>
      <c r="AJ467" s="27">
        <v>0.922791</v>
      </c>
      <c r="AK467" s="27">
        <v>1346.4</v>
      </c>
      <c r="AL467" s="26">
        <v>0.83356</v>
      </c>
      <c r="AM467" s="27">
        <v>22.5401</v>
      </c>
      <c r="AN467" s="27">
        <v>20502.64</v>
      </c>
      <c r="AO467" s="26">
        <v>-0.997084</v>
      </c>
      <c r="AP467" s="27">
        <v>21.6473</v>
      </c>
      <c r="AQ467" s="27">
        <v>24509.53</v>
      </c>
      <c r="AR467" s="26">
        <v>0.950557</v>
      </c>
      <c r="AS467" s="27">
        <v>260.949</v>
      </c>
      <c r="AT467" s="27">
        <v>525930</v>
      </c>
    </row>
    <row r="468" spans="1:4" ht="17.25">
      <c r="A468" s="25">
        <v>0.32152777777777802</v>
      </c>
      <c r="B468" s="26">
        <v>0.929587</v>
      </c>
      <c r="C468" s="27">
        <v>4.48232</v>
      </c>
      <c r="D468" s="27">
        <v>13578.98</v>
      </c>
      <c r="E468" s="26">
        <v>0.628927</v>
      </c>
      <c r="F468" s="27">
        <v>0.0375339</v>
      </c>
      <c r="G468" s="27">
        <v>19961.03</v>
      </c>
      <c r="H468" s="26">
        <v>0.623864</v>
      </c>
      <c r="I468" s="27">
        <v>0.0399867</v>
      </c>
      <c r="J468" s="27">
        <v>14266.51</v>
      </c>
      <c r="K468" s="26">
        <v>0.873089</v>
      </c>
      <c r="L468" s="27">
        <v>14.0625</v>
      </c>
      <c r="M468" s="27">
        <v>9073.2</v>
      </c>
      <c r="N468" s="26">
        <v>0.906139</v>
      </c>
      <c r="O468" s="27">
        <v>0.0216233</v>
      </c>
      <c r="P468" s="27">
        <v>16151.92</v>
      </c>
      <c r="Q468" s="26">
        <v>0.62894</v>
      </c>
      <c r="R468" s="27">
        <v>0.564162</v>
      </c>
      <c r="S468" s="27">
        <v>811.36</v>
      </c>
      <c r="T468" s="26">
        <v>0</v>
      </c>
      <c r="U468" s="27">
        <v>0</v>
      </c>
      <c r="V468" s="27">
        <v>0</v>
      </c>
      <c r="W468" s="26">
        <v>0.9881</v>
      </c>
      <c r="X468" s="27">
        <v>0.629814</v>
      </c>
      <c r="Y468" s="27">
        <v>709.821</v>
      </c>
      <c r="Z468" s="26">
        <v>0.789201</v>
      </c>
      <c r="AA468" s="27">
        <v>2.97562</v>
      </c>
      <c r="AB468" s="27">
        <v>3055.09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1362.31</v>
      </c>
      <c r="AI468" s="26">
        <v>0.884915</v>
      </c>
      <c r="AJ468" s="27">
        <v>0.919143</v>
      </c>
      <c r="AK468" s="27">
        <v>1346.42</v>
      </c>
      <c r="AL468" s="26">
        <v>0.840739</v>
      </c>
      <c r="AM468" s="27">
        <v>23.4117</v>
      </c>
      <c r="AN468" s="27">
        <v>20503.02</v>
      </c>
      <c r="AO468" s="26">
        <v>-0.997092</v>
      </c>
      <c r="AP468" s="27">
        <v>21.5864</v>
      </c>
      <c r="AQ468" s="27">
        <v>24509.88</v>
      </c>
      <c r="AR468" s="26">
        <v>0.953308</v>
      </c>
      <c r="AS468" s="27">
        <v>264.381</v>
      </c>
      <c r="AT468" s="27">
        <v>525934.38</v>
      </c>
    </row>
    <row r="469" spans="1:4" ht="17.25">
      <c r="A469" s="25">
        <v>0.32222222222222202</v>
      </c>
      <c r="B469" s="26">
        <v>0.929628</v>
      </c>
      <c r="C469" s="27">
        <v>4.48539</v>
      </c>
      <c r="D469" s="27">
        <v>13579.06</v>
      </c>
      <c r="E469" s="26">
        <v>0.627948</v>
      </c>
      <c r="F469" s="27">
        <v>0.0371703</v>
      </c>
      <c r="G469" s="27">
        <v>19961.03</v>
      </c>
      <c r="H469" s="26">
        <v>0.627487</v>
      </c>
      <c r="I469" s="27">
        <v>0.0396549</v>
      </c>
      <c r="J469" s="27">
        <v>14266.51</v>
      </c>
      <c r="K469" s="26">
        <v>0.874763</v>
      </c>
      <c r="L469" s="27">
        <v>14.1336</v>
      </c>
      <c r="M469" s="27">
        <v>9073.43</v>
      </c>
      <c r="N469" s="26">
        <v>0.911875</v>
      </c>
      <c r="O469" s="27">
        <v>0.0216572</v>
      </c>
      <c r="P469" s="27">
        <v>16151.92</v>
      </c>
      <c r="Q469" s="26">
        <v>0.629691</v>
      </c>
      <c r="R469" s="27">
        <v>0.564204</v>
      </c>
      <c r="S469" s="27">
        <v>811.369</v>
      </c>
      <c r="T469" s="26">
        <v>0</v>
      </c>
      <c r="U469" s="27">
        <v>0</v>
      </c>
      <c r="V469" s="27">
        <v>0</v>
      </c>
      <c r="W469" s="26">
        <v>0.988086</v>
      </c>
      <c r="X469" s="27">
        <v>0.628846</v>
      </c>
      <c r="Y469" s="27">
        <v>709.832</v>
      </c>
      <c r="Z469" s="26">
        <v>0.789318</v>
      </c>
      <c r="AA469" s="27">
        <v>2.98015</v>
      </c>
      <c r="AB469" s="27">
        <v>3055.14</v>
      </c>
      <c r="AC469" s="26">
        <v>0</v>
      </c>
      <c r="AD469" s="27">
        <v>0</v>
      </c>
      <c r="AE469" s="27">
        <v>0</v>
      </c>
      <c r="AF469" s="26">
        <v>0.823543</v>
      </c>
      <c r="AG469" s="27">
        <v>0.00517533</v>
      </c>
      <c r="AH469" s="27">
        <v>1362.31</v>
      </c>
      <c r="AI469" s="26">
        <v>0.894312</v>
      </c>
      <c r="AJ469" s="27">
        <v>0.903432</v>
      </c>
      <c r="AK469" s="27">
        <v>1346.43</v>
      </c>
      <c r="AL469" s="26">
        <v>0.84292</v>
      </c>
      <c r="AM469" s="27">
        <v>23.5055</v>
      </c>
      <c r="AN469" s="27">
        <v>20503.41</v>
      </c>
      <c r="AO469" s="26">
        <v>-0.997081</v>
      </c>
      <c r="AP469" s="27">
        <v>21.4544</v>
      </c>
      <c r="AQ469" s="27">
        <v>24510.24</v>
      </c>
      <c r="AR469" s="26">
        <v>0.95367</v>
      </c>
      <c r="AS469" s="27">
        <v>264.351</v>
      </c>
      <c r="AT469" s="27">
        <v>525938.81</v>
      </c>
    </row>
    <row r="470" spans="1:4" ht="17.25">
      <c r="A470" s="25">
        <v>0.32291666666666702</v>
      </c>
      <c r="B470" s="26">
        <v>0.9297</v>
      </c>
      <c r="C470" s="27">
        <v>4.49364</v>
      </c>
      <c r="D470" s="27">
        <v>13579.13</v>
      </c>
      <c r="E470" s="26">
        <v>0.628999</v>
      </c>
      <c r="F470" s="27">
        <v>0.037272</v>
      </c>
      <c r="G470" s="27">
        <v>19961.03</v>
      </c>
      <c r="H470" s="26">
        <v>0.626756</v>
      </c>
      <c r="I470" s="27">
        <v>0.0397302</v>
      </c>
      <c r="J470" s="27">
        <v>14266.51</v>
      </c>
      <c r="K470" s="26">
        <v>0.87299</v>
      </c>
      <c r="L470" s="27">
        <v>14.0013</v>
      </c>
      <c r="M470" s="27">
        <v>9073.67</v>
      </c>
      <c r="N470" s="26">
        <v>0.905857</v>
      </c>
      <c r="O470" s="27">
        <v>0.0215286</v>
      </c>
      <c r="P470" s="27">
        <v>16151.92</v>
      </c>
      <c r="Q470" s="26">
        <v>0.631802</v>
      </c>
      <c r="R470" s="27">
        <v>0.567812</v>
      </c>
      <c r="S470" s="27">
        <v>811.378</v>
      </c>
      <c r="T470" s="26">
        <v>0</v>
      </c>
      <c r="U470" s="27">
        <v>0</v>
      </c>
      <c r="V470" s="27">
        <v>0</v>
      </c>
      <c r="W470" s="26">
        <v>0.988031</v>
      </c>
      <c r="X470" s="27">
        <v>0.629645</v>
      </c>
      <c r="Y470" s="27">
        <v>709.843</v>
      </c>
      <c r="Z470" s="26">
        <v>0.784012</v>
      </c>
      <c r="AA470" s="27">
        <v>2.98587</v>
      </c>
      <c r="AB470" s="27">
        <v>3055.19</v>
      </c>
      <c r="AC470" s="26">
        <v>0</v>
      </c>
      <c r="AD470" s="27">
        <v>0</v>
      </c>
      <c r="AE470" s="27">
        <v>0</v>
      </c>
      <c r="AF470" s="26">
        <v>0.821811</v>
      </c>
      <c r="AG470" s="27">
        <v>0.00520379</v>
      </c>
      <c r="AH470" s="27">
        <v>1362.31</v>
      </c>
      <c r="AI470" s="26">
        <v>0.895278</v>
      </c>
      <c r="AJ470" s="27">
        <v>0.90875</v>
      </c>
      <c r="AK470" s="27">
        <v>1346.46</v>
      </c>
      <c r="AL470" s="26">
        <v>0.835371</v>
      </c>
      <c r="AM470" s="27">
        <v>22.6243</v>
      </c>
      <c r="AN470" s="27">
        <v>20503.8</v>
      </c>
      <c r="AO470" s="26">
        <v>0.946768</v>
      </c>
      <c r="AP470" s="27">
        <v>0.416386</v>
      </c>
      <c r="AQ470" s="27">
        <v>24510.54</v>
      </c>
      <c r="AR470" s="26">
        <v>0.943523</v>
      </c>
      <c r="AS470" s="27">
        <v>253.66</v>
      </c>
      <c r="AT470" s="27">
        <v>525943.19</v>
      </c>
    </row>
    <row r="471" spans="1:4" ht="17.25">
      <c r="A471" s="25">
        <v>0.32361111111111102</v>
      </c>
      <c r="B471" s="26">
        <v>0.928186</v>
      </c>
      <c r="C471" s="27">
        <v>4.49038</v>
      </c>
      <c r="D471" s="27">
        <v>13579.21</v>
      </c>
      <c r="E471" s="26">
        <v>0.625913</v>
      </c>
      <c r="F471" s="27">
        <v>0.0379681</v>
      </c>
      <c r="G471" s="27">
        <v>19961.03</v>
      </c>
      <c r="H471" s="26">
        <v>0.619978</v>
      </c>
      <c r="I471" s="27">
        <v>0.0404278</v>
      </c>
      <c r="J471" s="27">
        <v>14266.51</v>
      </c>
      <c r="K471" s="26">
        <v>0.869987</v>
      </c>
      <c r="L471" s="27">
        <v>14.1046</v>
      </c>
      <c r="M471" s="27">
        <v>9073.9</v>
      </c>
      <c r="N471" s="26">
        <v>0.904897</v>
      </c>
      <c r="O471" s="27">
        <v>0.0221409</v>
      </c>
      <c r="P471" s="27">
        <v>16151.92</v>
      </c>
      <c r="Q471" s="26">
        <v>0.625371</v>
      </c>
      <c r="R471" s="27">
        <v>0.568204</v>
      </c>
      <c r="S471" s="27">
        <v>811.388</v>
      </c>
      <c r="T471" s="26">
        <v>0</v>
      </c>
      <c r="U471" s="27">
        <v>0</v>
      </c>
      <c r="V471" s="27">
        <v>0</v>
      </c>
      <c r="W471" s="26">
        <v>0.988637</v>
      </c>
      <c r="X471" s="27">
        <v>0.63788</v>
      </c>
      <c r="Y471" s="27">
        <v>709.853</v>
      </c>
      <c r="Z471" s="26">
        <v>0.781114</v>
      </c>
      <c r="AA471" s="27">
        <v>2.98727</v>
      </c>
      <c r="AB471" s="27">
        <v>3055.24</v>
      </c>
      <c r="AC471" s="26">
        <v>0</v>
      </c>
      <c r="AD471" s="27">
        <v>0</v>
      </c>
      <c r="AE471" s="27">
        <v>0</v>
      </c>
      <c r="AF471" s="26">
        <v>0.862295</v>
      </c>
      <c r="AG471" s="27">
        <v>0.0147385</v>
      </c>
      <c r="AH471" s="27">
        <v>1362.31</v>
      </c>
      <c r="AI471" s="26">
        <v>0.891847</v>
      </c>
      <c r="AJ471" s="27">
        <v>0.915814</v>
      </c>
      <c r="AK471" s="27">
        <v>1346.48</v>
      </c>
      <c r="AL471" s="26">
        <v>0.831013</v>
      </c>
      <c r="AM471" s="27">
        <v>22.6638</v>
      </c>
      <c r="AN471" s="27">
        <v>20504.18</v>
      </c>
      <c r="AO471" s="26">
        <v>0.95424</v>
      </c>
      <c r="AP471" s="27">
        <v>0.415743</v>
      </c>
      <c r="AQ471" s="27">
        <v>24510.58</v>
      </c>
      <c r="AR471" s="26">
        <v>0.956791</v>
      </c>
      <c r="AS471" s="27">
        <v>258.375</v>
      </c>
      <c r="AT471" s="27">
        <v>525947.56</v>
      </c>
    </row>
    <row r="472" spans="1:4" ht="17.25">
      <c r="A472" s="25">
        <v>0.32430555555555601</v>
      </c>
      <c r="B472" s="26">
        <v>0.928555</v>
      </c>
      <c r="C472" s="27">
        <v>4.48402</v>
      </c>
      <c r="D472" s="27">
        <v>13579.28</v>
      </c>
      <c r="E472" s="26">
        <v>0.626313</v>
      </c>
      <c r="F472" s="27">
        <v>0.0378982</v>
      </c>
      <c r="G472" s="27">
        <v>19961.03</v>
      </c>
      <c r="H472" s="26">
        <v>0.620689</v>
      </c>
      <c r="I472" s="27">
        <v>0.0404373</v>
      </c>
      <c r="J472" s="27">
        <v>14266.51</v>
      </c>
      <c r="K472" s="26">
        <v>0.871282</v>
      </c>
      <c r="L472" s="27">
        <v>14.1788</v>
      </c>
      <c r="M472" s="27">
        <v>9074.13</v>
      </c>
      <c r="N472" s="26">
        <v>0.904372</v>
      </c>
      <c r="O472" s="27">
        <v>0.0221618</v>
      </c>
      <c r="P472" s="27">
        <v>16151.92</v>
      </c>
      <c r="Q472" s="26">
        <v>0.626865</v>
      </c>
      <c r="R472" s="27">
        <v>0.567023</v>
      </c>
      <c r="S472" s="27">
        <v>811.397</v>
      </c>
      <c r="T472" s="26">
        <v>0</v>
      </c>
      <c r="U472" s="27">
        <v>0</v>
      </c>
      <c r="V472" s="27">
        <v>0</v>
      </c>
      <c r="W472" s="26">
        <v>0.988521</v>
      </c>
      <c r="X472" s="27">
        <v>0.634277</v>
      </c>
      <c r="Y472" s="27">
        <v>709.864</v>
      </c>
      <c r="Z472" s="26">
        <v>0.790117</v>
      </c>
      <c r="AA472" s="27">
        <v>2.98826</v>
      </c>
      <c r="AB472" s="27">
        <v>3055.29</v>
      </c>
      <c r="AC472" s="26">
        <v>0</v>
      </c>
      <c r="AD472" s="27">
        <v>0</v>
      </c>
      <c r="AE472" s="27">
        <v>0</v>
      </c>
      <c r="AF472" s="26">
        <v>0.854995</v>
      </c>
      <c r="AG472" s="27">
        <v>4.55029</v>
      </c>
      <c r="AH472" s="27">
        <v>1362.36</v>
      </c>
      <c r="AI472" s="26">
        <v>0.891887</v>
      </c>
      <c r="AJ472" s="27">
        <v>0.912253</v>
      </c>
      <c r="AK472" s="27">
        <v>1346.49</v>
      </c>
      <c r="AL472" s="26">
        <v>0.838465</v>
      </c>
      <c r="AM472" s="27">
        <v>23.5404</v>
      </c>
      <c r="AN472" s="27">
        <v>20504.56</v>
      </c>
      <c r="AO472" s="26">
        <v>0.954243</v>
      </c>
      <c r="AP472" s="27">
        <v>0.414887</v>
      </c>
      <c r="AQ472" s="27">
        <v>24510.59</v>
      </c>
      <c r="AR472" s="26">
        <v>0.954797</v>
      </c>
      <c r="AS472" s="27">
        <v>265.864</v>
      </c>
      <c r="AT472" s="27">
        <v>525951.88</v>
      </c>
    </row>
    <row r="473" spans="1:4" ht="17.25">
      <c r="A473" s="25">
        <v>0.32500000000000001</v>
      </c>
      <c r="B473" s="26">
        <v>0.927959</v>
      </c>
      <c r="C473" s="27">
        <v>4.49321</v>
      </c>
      <c r="D473" s="27">
        <v>13579.36</v>
      </c>
      <c r="E473" s="26">
        <v>0.62766</v>
      </c>
      <c r="F473" s="27">
        <v>0.0379353</v>
      </c>
      <c r="G473" s="27">
        <v>19961.03</v>
      </c>
      <c r="H473" s="26">
        <v>0.618832</v>
      </c>
      <c r="I473" s="27">
        <v>0.040401</v>
      </c>
      <c r="J473" s="27">
        <v>14266.51</v>
      </c>
      <c r="K473" s="26">
        <v>0.870544</v>
      </c>
      <c r="L473" s="27">
        <v>14.0835</v>
      </c>
      <c r="M473" s="27">
        <v>9074.37</v>
      </c>
      <c r="N473" s="26">
        <v>0.904423</v>
      </c>
      <c r="O473" s="27">
        <v>0.0220694</v>
      </c>
      <c r="P473" s="27">
        <v>16151.92</v>
      </c>
      <c r="Q473" s="26">
        <v>0.626654</v>
      </c>
      <c r="R473" s="27">
        <v>0.566593</v>
      </c>
      <c r="S473" s="27">
        <v>811.407</v>
      </c>
      <c r="T473" s="26">
        <v>0</v>
      </c>
      <c r="U473" s="27">
        <v>0</v>
      </c>
      <c r="V473" s="27">
        <v>0</v>
      </c>
      <c r="W473" s="26">
        <v>0.988563</v>
      </c>
      <c r="X473" s="27">
        <v>0.635465</v>
      </c>
      <c r="Y473" s="27">
        <v>709.874</v>
      </c>
      <c r="Z473" s="26">
        <v>0.787848</v>
      </c>
      <c r="AA473" s="27">
        <v>2.97163</v>
      </c>
      <c r="AB473" s="27">
        <v>3055.34</v>
      </c>
      <c r="AC473" s="26">
        <v>0</v>
      </c>
      <c r="AD473" s="27">
        <v>0</v>
      </c>
      <c r="AE473" s="27">
        <v>0</v>
      </c>
      <c r="AF473" s="26">
        <v>0.860928</v>
      </c>
      <c r="AG473" s="27">
        <v>4.78212</v>
      </c>
      <c r="AH473" s="27">
        <v>1362.44</v>
      </c>
      <c r="AI473" s="26">
        <v>0.891422</v>
      </c>
      <c r="AJ473" s="27">
        <v>0.909695</v>
      </c>
      <c r="AK473" s="27">
        <v>1346.51</v>
      </c>
      <c r="AL473" s="26">
        <v>0.838634</v>
      </c>
      <c r="AM473" s="27">
        <v>23.6014</v>
      </c>
      <c r="AN473" s="27">
        <v>20504.96</v>
      </c>
      <c r="AO473" s="26">
        <v>0.953796</v>
      </c>
      <c r="AP473" s="27">
        <v>0.415719</v>
      </c>
      <c r="AQ473" s="27">
        <v>24510.6</v>
      </c>
      <c r="AR473" s="26">
        <v>0.957165</v>
      </c>
      <c r="AS473" s="27">
        <v>254.131</v>
      </c>
      <c r="AT473" s="27">
        <v>525956.31</v>
      </c>
    </row>
    <row r="474" spans="1:4" ht="17.25">
      <c r="A474" s="25">
        <v>0.32569444444444401</v>
      </c>
      <c r="B474" s="26">
        <v>0.647872</v>
      </c>
      <c r="C474" s="27">
        <v>16.5969</v>
      </c>
      <c r="D474" s="27">
        <v>13579.47</v>
      </c>
      <c r="E474" s="26">
        <v>0.612933</v>
      </c>
      <c r="F474" s="27">
        <v>0.0371026</v>
      </c>
      <c r="G474" s="27">
        <v>19961.03</v>
      </c>
      <c r="H474" s="26">
        <v>0.620206</v>
      </c>
      <c r="I474" s="27">
        <v>0.0406431</v>
      </c>
      <c r="J474" s="27">
        <v>14266.51</v>
      </c>
      <c r="K474" s="26">
        <v>0.870814</v>
      </c>
      <c r="L474" s="27">
        <v>14.0835</v>
      </c>
      <c r="M474" s="27">
        <v>9074.61</v>
      </c>
      <c r="N474" s="26">
        <v>0.906744</v>
      </c>
      <c r="O474" s="27">
        <v>0.0221715</v>
      </c>
      <c r="P474" s="27">
        <v>16151.92</v>
      </c>
      <c r="Q474" s="26">
        <v>0.628184</v>
      </c>
      <c r="R474" s="27">
        <v>0.569711</v>
      </c>
      <c r="S474" s="27">
        <v>811.416</v>
      </c>
      <c r="T474" s="26">
        <v>0</v>
      </c>
      <c r="U474" s="27">
        <v>0</v>
      </c>
      <c r="V474" s="27">
        <v>0</v>
      </c>
      <c r="W474" s="26">
        <v>0.988508</v>
      </c>
      <c r="X474" s="27">
        <v>0.63427</v>
      </c>
      <c r="Y474" s="27">
        <v>709.885</v>
      </c>
      <c r="Z474" s="26">
        <v>0.790429</v>
      </c>
      <c r="AA474" s="27">
        <v>2.99009</v>
      </c>
      <c r="AB474" s="27">
        <v>3055.39</v>
      </c>
      <c r="AC474" s="26">
        <v>0</v>
      </c>
      <c r="AD474" s="27">
        <v>0</v>
      </c>
      <c r="AE474" s="27">
        <v>0</v>
      </c>
      <c r="AF474" s="26">
        <v>0.863033</v>
      </c>
      <c r="AG474" s="27">
        <v>4.82767</v>
      </c>
      <c r="AH474" s="27">
        <v>1362.52</v>
      </c>
      <c r="AI474" s="26">
        <v>0.892364</v>
      </c>
      <c r="AJ474" s="27">
        <v>0.91149</v>
      </c>
      <c r="AK474" s="27">
        <v>1346.52</v>
      </c>
      <c r="AL474" s="26">
        <v>0.832353</v>
      </c>
      <c r="AM474" s="27">
        <v>22.7081</v>
      </c>
      <c r="AN474" s="27">
        <v>20505.35</v>
      </c>
      <c r="AO474" s="26">
        <v>0.954272</v>
      </c>
      <c r="AP474" s="27">
        <v>0.413629</v>
      </c>
      <c r="AQ474" s="27">
        <v>24510.6</v>
      </c>
      <c r="AR474" s="26">
        <v>0.944938</v>
      </c>
      <c r="AS474" s="27">
        <v>258.539</v>
      </c>
      <c r="AT474" s="27">
        <v>525960.5</v>
      </c>
    </row>
    <row r="475" spans="1:4" ht="17.25">
      <c r="A475" s="25">
        <v>0.32638888888888901</v>
      </c>
      <c r="B475" s="26">
        <v>0.670993</v>
      </c>
      <c r="C475" s="27">
        <v>17.8164</v>
      </c>
      <c r="D475" s="27">
        <v>13579.77</v>
      </c>
      <c r="E475" s="26">
        <v>0.612573</v>
      </c>
      <c r="F475" s="27">
        <v>0.0371443</v>
      </c>
      <c r="G475" s="27">
        <v>19961.03</v>
      </c>
      <c r="H475" s="26">
        <v>0.618781</v>
      </c>
      <c r="I475" s="27">
        <v>0.0407202</v>
      </c>
      <c r="J475" s="27">
        <v>14266.51</v>
      </c>
      <c r="K475" s="26">
        <v>0.871972</v>
      </c>
      <c r="L475" s="27">
        <v>14.1913</v>
      </c>
      <c r="M475" s="27">
        <v>9074.84</v>
      </c>
      <c r="N475" s="26">
        <v>0.900398</v>
      </c>
      <c r="O475" s="27">
        <v>0.0220325</v>
      </c>
      <c r="P475" s="27">
        <v>16151.92</v>
      </c>
      <c r="Q475" s="26">
        <v>0.625723</v>
      </c>
      <c r="R475" s="27">
        <v>0.566855</v>
      </c>
      <c r="S475" s="27">
        <v>811.425</v>
      </c>
      <c r="T475" s="26">
        <v>0</v>
      </c>
      <c r="U475" s="27">
        <v>0</v>
      </c>
      <c r="V475" s="27">
        <v>0</v>
      </c>
      <c r="W475" s="26">
        <v>0.988634</v>
      </c>
      <c r="X475" s="27">
        <v>0.63672</v>
      </c>
      <c r="Y475" s="27">
        <v>709.896</v>
      </c>
      <c r="Z475" s="26">
        <v>0.78428</v>
      </c>
      <c r="AA475" s="27">
        <v>2.99862</v>
      </c>
      <c r="AB475" s="27">
        <v>3055.44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1362.55</v>
      </c>
      <c r="AI475" s="26">
        <v>0.891576</v>
      </c>
      <c r="AJ475" s="27">
        <v>0.907051</v>
      </c>
      <c r="AK475" s="27">
        <v>1346.54</v>
      </c>
      <c r="AL475" s="26">
        <v>0.835301</v>
      </c>
      <c r="AM475" s="27">
        <v>23.0847</v>
      </c>
      <c r="AN475" s="27">
        <v>20505.73</v>
      </c>
      <c r="AO475" s="26">
        <v>0.954228</v>
      </c>
      <c r="AP475" s="27">
        <v>0.414443</v>
      </c>
      <c r="AQ475" s="27">
        <v>24510.61</v>
      </c>
      <c r="AR475" s="26">
        <v>0.945497</v>
      </c>
      <c r="AS475" s="27">
        <v>262.2</v>
      </c>
      <c r="AT475" s="27">
        <v>525964.94</v>
      </c>
    </row>
    <row r="476" spans="1:4" ht="17.25">
      <c r="A476" s="25">
        <v>0.327083333333333</v>
      </c>
      <c r="B476" s="26">
        <v>0.672255</v>
      </c>
      <c r="C476" s="27">
        <v>18.0391</v>
      </c>
      <c r="D476" s="27">
        <v>13580.06</v>
      </c>
      <c r="E476" s="26">
        <v>0.613654</v>
      </c>
      <c r="F476" s="27">
        <v>0.0373679</v>
      </c>
      <c r="G476" s="27">
        <v>19961.03</v>
      </c>
      <c r="H476" s="26">
        <v>0.61878</v>
      </c>
      <c r="I476" s="27">
        <v>0.0410486</v>
      </c>
      <c r="J476" s="27">
        <v>14266.51</v>
      </c>
      <c r="K476" s="26">
        <v>0.871516</v>
      </c>
      <c r="L476" s="27">
        <v>14.2353</v>
      </c>
      <c r="M476" s="27">
        <v>9075.08</v>
      </c>
      <c r="N476" s="26">
        <v>0.907147</v>
      </c>
      <c r="O476" s="27">
        <v>0.0222241</v>
      </c>
      <c r="P476" s="27">
        <v>16151.92</v>
      </c>
      <c r="Q476" s="26">
        <v>0.626144</v>
      </c>
      <c r="R476" s="27">
        <v>0.566944</v>
      </c>
      <c r="S476" s="27">
        <v>811.435</v>
      </c>
      <c r="T476" s="26">
        <v>0</v>
      </c>
      <c r="U476" s="27">
        <v>0</v>
      </c>
      <c r="V476" s="27">
        <v>0</v>
      </c>
      <c r="W476" s="26">
        <v>0.988572</v>
      </c>
      <c r="X476" s="27">
        <v>0.63673</v>
      </c>
      <c r="Y476" s="27">
        <v>709.906</v>
      </c>
      <c r="Z476" s="26">
        <v>0.781977</v>
      </c>
      <c r="AA476" s="27">
        <v>2.99512</v>
      </c>
      <c r="AB476" s="27">
        <v>3055.49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1362.55</v>
      </c>
      <c r="AI476" s="26">
        <v>0.891676</v>
      </c>
      <c r="AJ476" s="27">
        <v>0.912752</v>
      </c>
      <c r="AK476" s="27">
        <v>1346.55</v>
      </c>
      <c r="AL476" s="26">
        <v>0.838404</v>
      </c>
      <c r="AM476" s="27">
        <v>23.588</v>
      </c>
      <c r="AN476" s="27">
        <v>20506.12</v>
      </c>
      <c r="AO476" s="26">
        <v>-0.99706</v>
      </c>
      <c r="AP476" s="27">
        <v>21.9747</v>
      </c>
      <c r="AQ476" s="27">
        <v>24510.68</v>
      </c>
      <c r="AR476" s="26">
        <v>0.964173</v>
      </c>
      <c r="AS476" s="27">
        <v>280.551</v>
      </c>
      <c r="AT476" s="27">
        <v>525969.31</v>
      </c>
    </row>
    <row r="477" spans="1:4" ht="17.25">
      <c r="A477" s="25">
        <v>0.327777777777778</v>
      </c>
      <c r="B477" s="26">
        <v>0.677662</v>
      </c>
      <c r="C477" s="27">
        <v>18.2019</v>
      </c>
      <c r="D477" s="27">
        <v>13580.36</v>
      </c>
      <c r="E477" s="26">
        <v>0.612243</v>
      </c>
      <c r="F477" s="27">
        <v>0.0371635</v>
      </c>
      <c r="G477" s="27">
        <v>19961.03</v>
      </c>
      <c r="H477" s="26">
        <v>0.61817</v>
      </c>
      <c r="I477" s="27">
        <v>0.040792</v>
      </c>
      <c r="J477" s="27">
        <v>14266.52</v>
      </c>
      <c r="K477" s="26">
        <v>0.871305</v>
      </c>
      <c r="L477" s="27">
        <v>14.1894</v>
      </c>
      <c r="M477" s="27">
        <v>9075.32</v>
      </c>
      <c r="N477" s="26">
        <v>0.907162</v>
      </c>
      <c r="O477" s="27">
        <v>0.02226</v>
      </c>
      <c r="P477" s="27">
        <v>16151.92</v>
      </c>
      <c r="Q477" s="26">
        <v>0.628707</v>
      </c>
      <c r="R477" s="27">
        <v>0.570918</v>
      </c>
      <c r="S477" s="27">
        <v>811.444</v>
      </c>
      <c r="T477" s="26">
        <v>0</v>
      </c>
      <c r="U477" s="27">
        <v>0</v>
      </c>
      <c r="V477" s="27">
        <v>0</v>
      </c>
      <c r="W477" s="26">
        <v>0.988531</v>
      </c>
      <c r="X477" s="27">
        <v>0.637103</v>
      </c>
      <c r="Y477" s="27">
        <v>709.917</v>
      </c>
      <c r="Z477" s="26">
        <v>0.784488</v>
      </c>
      <c r="AA477" s="27">
        <v>2.99952</v>
      </c>
      <c r="AB477" s="27">
        <v>3055.54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1362.55</v>
      </c>
      <c r="AI477" s="26">
        <v>0.891997</v>
      </c>
      <c r="AJ477" s="27">
        <v>0.910917</v>
      </c>
      <c r="AK477" s="27">
        <v>1346.57</v>
      </c>
      <c r="AL477" s="26">
        <v>0.839907</v>
      </c>
      <c r="AM477" s="27">
        <v>23.7254</v>
      </c>
      <c r="AN477" s="27">
        <v>20506.51</v>
      </c>
      <c r="AO477" s="26">
        <v>-0.99707</v>
      </c>
      <c r="AP477" s="27">
        <v>21.9116</v>
      </c>
      <c r="AQ477" s="27">
        <v>24511.04</v>
      </c>
      <c r="AR477" s="26">
        <v>0.966081</v>
      </c>
      <c r="AS477" s="27">
        <v>282.362</v>
      </c>
      <c r="AT477" s="27">
        <v>525974</v>
      </c>
    </row>
    <row r="478" spans="1:4" ht="17.25">
      <c r="A478" s="25">
        <v>0.328472222222222</v>
      </c>
      <c r="B478" s="26">
        <v>0.680008</v>
      </c>
      <c r="C478" s="27">
        <v>18.2734</v>
      </c>
      <c r="D478" s="27">
        <v>13580.66</v>
      </c>
      <c r="E478" s="26">
        <v>0.613637</v>
      </c>
      <c r="F478" s="27">
        <v>0.0372375</v>
      </c>
      <c r="G478" s="27">
        <v>19961.04</v>
      </c>
      <c r="H478" s="26">
        <v>0.619922</v>
      </c>
      <c r="I478" s="27">
        <v>0.0408674</v>
      </c>
      <c r="J478" s="27">
        <v>14266.52</v>
      </c>
      <c r="K478" s="26">
        <v>0.873431</v>
      </c>
      <c r="L478" s="27">
        <v>14.3367</v>
      </c>
      <c r="M478" s="27">
        <v>9075.55</v>
      </c>
      <c r="N478" s="26">
        <v>0.906498</v>
      </c>
      <c r="O478" s="27">
        <v>0.0220995</v>
      </c>
      <c r="P478" s="27">
        <v>16151.92</v>
      </c>
      <c r="Q478" s="26">
        <v>0.626774</v>
      </c>
      <c r="R478" s="27">
        <v>0.565997</v>
      </c>
      <c r="S478" s="27">
        <v>811.454</v>
      </c>
      <c r="T478" s="26">
        <v>0</v>
      </c>
      <c r="U478" s="27">
        <v>0</v>
      </c>
      <c r="V478" s="27">
        <v>0</v>
      </c>
      <c r="W478" s="26">
        <v>0.988503</v>
      </c>
      <c r="X478" s="27">
        <v>0.634867</v>
      </c>
      <c r="Y478" s="27">
        <v>709.927</v>
      </c>
      <c r="Z478" s="26">
        <v>0.785276</v>
      </c>
      <c r="AA478" s="27">
        <v>2.99267</v>
      </c>
      <c r="AB478" s="27">
        <v>3055.59</v>
      </c>
      <c r="AC478" s="26">
        <v>0</v>
      </c>
      <c r="AD478" s="27">
        <v>0</v>
      </c>
      <c r="AE478" s="27">
        <v>0</v>
      </c>
      <c r="AF478" s="26">
        <v>0.812744</v>
      </c>
      <c r="AG478" s="27">
        <v>0.00524706</v>
      </c>
      <c r="AH478" s="27">
        <v>1362.55</v>
      </c>
      <c r="AI478" s="26">
        <v>0.892336</v>
      </c>
      <c r="AJ478" s="27">
        <v>0.909163</v>
      </c>
      <c r="AK478" s="27">
        <v>1346.58</v>
      </c>
      <c r="AL478" s="26">
        <v>0.83392</v>
      </c>
      <c r="AM478" s="27">
        <v>22.8906</v>
      </c>
      <c r="AN478" s="27">
        <v>20506.89</v>
      </c>
      <c r="AO478" s="26">
        <v>-0.997037</v>
      </c>
      <c r="AP478" s="27">
        <v>21.8483</v>
      </c>
      <c r="AQ478" s="27">
        <v>24511.4</v>
      </c>
      <c r="AR478" s="26">
        <v>0.954076</v>
      </c>
      <c r="AS478" s="27">
        <v>280.064</v>
      </c>
      <c r="AT478" s="27">
        <v>525978.69</v>
      </c>
    </row>
    <row r="479" spans="1:4" ht="17.25">
      <c r="A479" s="25">
        <v>0.329166666666667</v>
      </c>
      <c r="B479" s="26">
        <v>0.687733</v>
      </c>
      <c r="C479" s="27">
        <v>18.3095</v>
      </c>
      <c r="D479" s="27">
        <v>13580.97</v>
      </c>
      <c r="E479" s="26">
        <v>0.612608</v>
      </c>
      <c r="F479" s="27">
        <v>0.0367799</v>
      </c>
      <c r="G479" s="27">
        <v>19961.04</v>
      </c>
      <c r="H479" s="26">
        <v>0.622524</v>
      </c>
      <c r="I479" s="27">
        <v>0.0403707</v>
      </c>
      <c r="J479" s="27">
        <v>14266.52</v>
      </c>
      <c r="K479" s="26">
        <v>0.875971</v>
      </c>
      <c r="L479" s="27">
        <v>14.4322</v>
      </c>
      <c r="M479" s="27">
        <v>9075.79</v>
      </c>
      <c r="N479" s="26">
        <v>0.911017</v>
      </c>
      <c r="O479" s="27">
        <v>0.022049</v>
      </c>
      <c r="P479" s="27">
        <v>16151.92</v>
      </c>
      <c r="Q479" s="26">
        <v>0.631611</v>
      </c>
      <c r="R479" s="27">
        <v>0.570775</v>
      </c>
      <c r="S479" s="27">
        <v>811.463</v>
      </c>
      <c r="T479" s="26">
        <v>0</v>
      </c>
      <c r="U479" s="27">
        <v>0</v>
      </c>
      <c r="V479" s="27">
        <v>0</v>
      </c>
      <c r="W479" s="26">
        <v>0.98838</v>
      </c>
      <c r="X479" s="27">
        <v>0.632343</v>
      </c>
      <c r="Y479" s="27">
        <v>709.938</v>
      </c>
      <c r="Z479" s="26">
        <v>0.794323</v>
      </c>
      <c r="AA479" s="27">
        <v>2.98652</v>
      </c>
      <c r="AB479" s="27">
        <v>3055.64</v>
      </c>
      <c r="AC479" s="26">
        <v>0</v>
      </c>
      <c r="AD479" s="27">
        <v>0</v>
      </c>
      <c r="AE479" s="27">
        <v>0</v>
      </c>
      <c r="AF479" s="26">
        <v>0.864915</v>
      </c>
      <c r="AG479" s="27">
        <v>4.8185</v>
      </c>
      <c r="AH479" s="27">
        <v>1362.58</v>
      </c>
      <c r="AI479" s="26">
        <v>0.893031</v>
      </c>
      <c r="AJ479" s="27">
        <v>0.904834</v>
      </c>
      <c r="AK479" s="27">
        <v>1346.6</v>
      </c>
      <c r="AL479" s="26">
        <v>0.839649</v>
      </c>
      <c r="AM479" s="27">
        <v>23.2955</v>
      </c>
      <c r="AN479" s="27">
        <v>20507.29</v>
      </c>
      <c r="AO479" s="26">
        <v>-0.997033</v>
      </c>
      <c r="AP479" s="27">
        <v>21.6034</v>
      </c>
      <c r="AQ479" s="27">
        <v>24511.77</v>
      </c>
      <c r="AR479" s="26">
        <v>0.954638</v>
      </c>
      <c r="AS479" s="27">
        <v>288.494</v>
      </c>
      <c r="AT479" s="27">
        <v>525983.44</v>
      </c>
    </row>
    <row r="480" spans="1:4" ht="17.25">
      <c r="A480" s="25">
        <v>0.32986111111111099</v>
      </c>
      <c r="B480" s="26">
        <v>0.684904</v>
      </c>
      <c r="C480" s="27">
        <v>18.407</v>
      </c>
      <c r="D480" s="27">
        <v>13581.29</v>
      </c>
      <c r="E480" s="26">
        <v>0.614468</v>
      </c>
      <c r="F480" s="27">
        <v>0.037039</v>
      </c>
      <c r="G480" s="27">
        <v>19961.04</v>
      </c>
      <c r="H480" s="26">
        <v>0.621321</v>
      </c>
      <c r="I480" s="27">
        <v>0.0406294</v>
      </c>
      <c r="J480" s="27">
        <v>14266.52</v>
      </c>
      <c r="K480" s="26">
        <v>0.874252</v>
      </c>
      <c r="L480" s="27">
        <v>14.332</v>
      </c>
      <c r="M480" s="27">
        <v>9076.03</v>
      </c>
      <c r="N480" s="26">
        <v>0.908074</v>
      </c>
      <c r="O480" s="27">
        <v>0.0221325</v>
      </c>
      <c r="P480" s="27">
        <v>16151.92</v>
      </c>
      <c r="Q480" s="26">
        <v>0.62795</v>
      </c>
      <c r="R480" s="27">
        <v>0.566775</v>
      </c>
      <c r="S480" s="27">
        <v>811.473</v>
      </c>
      <c r="T480" s="26">
        <v>0</v>
      </c>
      <c r="U480" s="27">
        <v>0</v>
      </c>
      <c r="V480" s="27">
        <v>0</v>
      </c>
      <c r="W480" s="26">
        <v>0.988422</v>
      </c>
      <c r="X480" s="27">
        <v>0.634626</v>
      </c>
      <c r="Y480" s="27">
        <v>709.948</v>
      </c>
      <c r="Z480" s="26">
        <v>0.792474</v>
      </c>
      <c r="AA480" s="27">
        <v>2.98333</v>
      </c>
      <c r="AB480" s="27">
        <v>3055.69</v>
      </c>
      <c r="AC480" s="26">
        <v>0</v>
      </c>
      <c r="AD480" s="27">
        <v>0</v>
      </c>
      <c r="AE480" s="27">
        <v>0</v>
      </c>
      <c r="AF480" s="26">
        <v>0.864493</v>
      </c>
      <c r="AG480" s="27">
        <v>4.82092</v>
      </c>
      <c r="AH480" s="27">
        <v>1362.66</v>
      </c>
      <c r="AI480" s="26">
        <v>0.892114</v>
      </c>
      <c r="AJ480" s="27">
        <v>0.905786</v>
      </c>
      <c r="AK480" s="27">
        <v>1346.61</v>
      </c>
      <c r="AL480" s="26">
        <v>0.842791</v>
      </c>
      <c r="AM480" s="27">
        <v>23.8151</v>
      </c>
      <c r="AN480" s="27">
        <v>20507.67</v>
      </c>
      <c r="AO480" s="26">
        <v>-0.997086</v>
      </c>
      <c r="AP480" s="27">
        <v>21.6747</v>
      </c>
      <c r="AQ480" s="27">
        <v>24512.12</v>
      </c>
      <c r="AR480" s="26">
        <v>0.947473</v>
      </c>
      <c r="AS480" s="27">
        <v>261.692</v>
      </c>
      <c r="AT480" s="27">
        <v>525988.12</v>
      </c>
    </row>
    <row r="481" spans="1:4" ht="17.25">
      <c r="A481" s="25">
        <v>0.33055555555555599</v>
      </c>
      <c r="B481" s="26">
        <v>0.690856</v>
      </c>
      <c r="C481" s="27">
        <v>18.4663</v>
      </c>
      <c r="D481" s="27">
        <v>13581.59</v>
      </c>
      <c r="E481" s="26">
        <v>0.616652</v>
      </c>
      <c r="F481" s="27">
        <v>0.0371484</v>
      </c>
      <c r="G481" s="27">
        <v>19961.04</v>
      </c>
      <c r="H481" s="26">
        <v>0.621203</v>
      </c>
      <c r="I481" s="27">
        <v>0.0403761</v>
      </c>
      <c r="J481" s="27">
        <v>14266.52</v>
      </c>
      <c r="K481" s="26">
        <v>0.876401</v>
      </c>
      <c r="L481" s="27">
        <v>14.4158</v>
      </c>
      <c r="M481" s="27">
        <v>9076.27</v>
      </c>
      <c r="N481" s="26">
        <v>0.907455</v>
      </c>
      <c r="O481" s="27">
        <v>0.0218357</v>
      </c>
      <c r="P481" s="27">
        <v>16151.92</v>
      </c>
      <c r="Q481" s="26">
        <v>0.630965</v>
      </c>
      <c r="R481" s="27">
        <v>0.565932</v>
      </c>
      <c r="S481" s="27">
        <v>811.482</v>
      </c>
      <c r="T481" s="26">
        <v>0</v>
      </c>
      <c r="U481" s="27">
        <v>0</v>
      </c>
      <c r="V481" s="27">
        <v>0</v>
      </c>
      <c r="W481" s="26">
        <v>0.988243</v>
      </c>
      <c r="X481" s="27">
        <v>0.629442</v>
      </c>
      <c r="Y481" s="27">
        <v>709.959</v>
      </c>
      <c r="Z481" s="26">
        <v>0.795536</v>
      </c>
      <c r="AA481" s="27">
        <v>3.01708</v>
      </c>
      <c r="AB481" s="27">
        <v>3055.74</v>
      </c>
      <c r="AC481" s="26">
        <v>0</v>
      </c>
      <c r="AD481" s="27">
        <v>0</v>
      </c>
      <c r="AE481" s="27">
        <v>0</v>
      </c>
      <c r="AF481" s="26">
        <v>0.866365</v>
      </c>
      <c r="AG481" s="27">
        <v>4.82268</v>
      </c>
      <c r="AH481" s="27">
        <v>1362.74</v>
      </c>
      <c r="AI481" s="26">
        <v>0.893797</v>
      </c>
      <c r="AJ481" s="27">
        <v>0.909991</v>
      </c>
      <c r="AK481" s="27">
        <v>1346.63</v>
      </c>
      <c r="AL481" s="26">
        <v>0.840092</v>
      </c>
      <c r="AM481" s="27">
        <v>23.396</v>
      </c>
      <c r="AN481" s="27">
        <v>20508.07</v>
      </c>
      <c r="AO481" s="26">
        <v>0.953989</v>
      </c>
      <c r="AP481" s="27">
        <v>0.411533</v>
      </c>
      <c r="AQ481" s="27">
        <v>24512.14</v>
      </c>
      <c r="AR481" s="26">
        <v>0.949011</v>
      </c>
      <c r="AS481" s="27">
        <v>261.332</v>
      </c>
      <c r="AT481" s="27">
        <v>525992.5</v>
      </c>
    </row>
    <row r="482" spans="1:4" ht="17.25">
      <c r="A482" s="25">
        <v>0.33124999999999999</v>
      </c>
      <c r="B482" s="26">
        <v>0.693238</v>
      </c>
      <c r="C482" s="27">
        <v>18.5068</v>
      </c>
      <c r="D482" s="27">
        <v>13581.89</v>
      </c>
      <c r="E482" s="26">
        <v>0.615344</v>
      </c>
      <c r="F482" s="27">
        <v>0.036989</v>
      </c>
      <c r="G482" s="27">
        <v>19961.04</v>
      </c>
      <c r="H482" s="26">
        <v>0.620834</v>
      </c>
      <c r="I482" s="27">
        <v>0.0404043</v>
      </c>
      <c r="J482" s="27">
        <v>14266.52</v>
      </c>
      <c r="K482" s="26">
        <v>0.877595</v>
      </c>
      <c r="L482" s="27">
        <v>14.5328</v>
      </c>
      <c r="M482" s="27">
        <v>9076.51</v>
      </c>
      <c r="N482" s="26">
        <v>0.908725</v>
      </c>
      <c r="O482" s="27">
        <v>0.0217512</v>
      </c>
      <c r="P482" s="27">
        <v>16151.92</v>
      </c>
      <c r="Q482" s="26">
        <v>0.628547</v>
      </c>
      <c r="R482" s="27">
        <v>0.563964</v>
      </c>
      <c r="S482" s="27">
        <v>811.492</v>
      </c>
      <c r="T482" s="26">
        <v>0</v>
      </c>
      <c r="U482" s="27">
        <v>0</v>
      </c>
      <c r="V482" s="27">
        <v>0</v>
      </c>
      <c r="W482" s="26">
        <v>0.988288</v>
      </c>
      <c r="X482" s="27">
        <v>0.629638</v>
      </c>
      <c r="Y482" s="27">
        <v>709.97</v>
      </c>
      <c r="Z482" s="26">
        <v>0.795602</v>
      </c>
      <c r="AA482" s="27">
        <v>3.01175</v>
      </c>
      <c r="AB482" s="27">
        <v>3055.79</v>
      </c>
      <c r="AC482" s="26">
        <v>0</v>
      </c>
      <c r="AD482" s="27">
        <v>0</v>
      </c>
      <c r="AE482" s="27">
        <v>0</v>
      </c>
      <c r="AF482" s="26">
        <v>0.700877</v>
      </c>
      <c r="AG482" s="27">
        <v>2.89516</v>
      </c>
      <c r="AH482" s="27">
        <v>1362.82</v>
      </c>
      <c r="AI482" s="26">
        <v>0.893094</v>
      </c>
      <c r="AJ482" s="27">
        <v>0.901507</v>
      </c>
      <c r="AK482" s="27">
        <v>1346.64</v>
      </c>
      <c r="AL482" s="26">
        <v>0.837417</v>
      </c>
      <c r="AM482" s="27">
        <v>23.0011</v>
      </c>
      <c r="AN482" s="27">
        <v>20508.46</v>
      </c>
      <c r="AO482" s="26">
        <v>0.954313</v>
      </c>
      <c r="AP482" s="27">
        <v>0.410787</v>
      </c>
      <c r="AQ482" s="27">
        <v>24512.14</v>
      </c>
      <c r="AR482" s="26">
        <v>0.94642</v>
      </c>
      <c r="AS482" s="27">
        <v>263.161</v>
      </c>
      <c r="AT482" s="27">
        <v>525996.81</v>
      </c>
    </row>
    <row r="483" spans="1:4" ht="17.25">
      <c r="A483" s="25">
        <v>0.33194444444444399</v>
      </c>
      <c r="B483" s="26">
        <v>0.696447</v>
      </c>
      <c r="C483" s="27">
        <v>18.5343</v>
      </c>
      <c r="D483" s="27">
        <v>13582.2</v>
      </c>
      <c r="E483" s="26">
        <v>0.61547</v>
      </c>
      <c r="F483" s="27">
        <v>0.0367611</v>
      </c>
      <c r="G483" s="27">
        <v>19961.04</v>
      </c>
      <c r="H483" s="26">
        <v>0.624478</v>
      </c>
      <c r="I483" s="27">
        <v>0.0400568</v>
      </c>
      <c r="J483" s="27">
        <v>14266.52</v>
      </c>
      <c r="K483" s="26">
        <v>0.878524</v>
      </c>
      <c r="L483" s="27">
        <v>14.4806</v>
      </c>
      <c r="M483" s="27">
        <v>9076.75</v>
      </c>
      <c r="N483" s="26">
        <v>0.9119</v>
      </c>
      <c r="O483" s="27">
        <v>0.0218207</v>
      </c>
      <c r="P483" s="27">
        <v>16151.93</v>
      </c>
      <c r="Q483" s="26">
        <v>0.631313</v>
      </c>
      <c r="R483" s="27">
        <v>0.563351</v>
      </c>
      <c r="S483" s="27">
        <v>811.501</v>
      </c>
      <c r="T483" s="26">
        <v>0</v>
      </c>
      <c r="U483" s="27">
        <v>0</v>
      </c>
      <c r="V483" s="27">
        <v>0</v>
      </c>
      <c r="W483" s="26">
        <v>0.988069</v>
      </c>
      <c r="X483" s="27">
        <v>0.6258</v>
      </c>
      <c r="Y483" s="27">
        <v>709.98</v>
      </c>
      <c r="Z483" s="26">
        <v>0.792203</v>
      </c>
      <c r="AA483" s="27">
        <v>2.98317</v>
      </c>
      <c r="AB483" s="27">
        <v>3055.84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1362.82</v>
      </c>
      <c r="AI483" s="26">
        <v>0.894139</v>
      </c>
      <c r="AJ483" s="27">
        <v>0.901702</v>
      </c>
      <c r="AK483" s="27">
        <v>1346.66</v>
      </c>
      <c r="AL483" s="26">
        <v>0.841978</v>
      </c>
      <c r="AM483" s="27">
        <v>23.4243</v>
      </c>
      <c r="AN483" s="27">
        <v>20508.85</v>
      </c>
      <c r="AO483" s="26">
        <v>0.953939</v>
      </c>
      <c r="AP483" s="27">
        <v>0.408454</v>
      </c>
      <c r="AQ483" s="27">
        <v>24512.15</v>
      </c>
      <c r="AR483" s="26">
        <v>0.954233</v>
      </c>
      <c r="AS483" s="27">
        <v>274.106</v>
      </c>
      <c r="AT483" s="27">
        <v>526001.31</v>
      </c>
    </row>
    <row r="484" spans="1:4" ht="17.25">
      <c r="A484" s="25">
        <v>0.33263888888888898</v>
      </c>
      <c r="B484" s="26">
        <v>0.686663</v>
      </c>
      <c r="C484" s="27">
        <v>18.6606</v>
      </c>
      <c r="D484" s="27">
        <v>13582.52</v>
      </c>
      <c r="E484" s="26">
        <v>0.61414</v>
      </c>
      <c r="F484" s="27">
        <v>0.0373423</v>
      </c>
      <c r="G484" s="27">
        <v>19961.04</v>
      </c>
      <c r="H484" s="26">
        <v>0.61909</v>
      </c>
      <c r="I484" s="27">
        <v>0.0407006</v>
      </c>
      <c r="J484" s="27">
        <v>14266.52</v>
      </c>
      <c r="K484" s="26">
        <v>0.875365</v>
      </c>
      <c r="L484" s="27">
        <v>14.5279</v>
      </c>
      <c r="M484" s="27">
        <v>9077</v>
      </c>
      <c r="N484" s="26">
        <v>0.90708</v>
      </c>
      <c r="O484" s="27">
        <v>0.0221908</v>
      </c>
      <c r="P484" s="27">
        <v>16151.93</v>
      </c>
      <c r="Q484" s="26">
        <v>0.627185</v>
      </c>
      <c r="R484" s="27">
        <v>0.567538</v>
      </c>
      <c r="S484" s="27">
        <v>811.511</v>
      </c>
      <c r="T484" s="26">
        <v>0</v>
      </c>
      <c r="U484" s="27">
        <v>0</v>
      </c>
      <c r="V484" s="27">
        <v>0</v>
      </c>
      <c r="W484" s="26">
        <v>0.988538</v>
      </c>
      <c r="X484" s="27">
        <v>0.63502</v>
      </c>
      <c r="Y484" s="27">
        <v>709.99</v>
      </c>
      <c r="Z484" s="26">
        <v>0.78579</v>
      </c>
      <c r="AA484" s="27">
        <v>2.98698</v>
      </c>
      <c r="AB484" s="27">
        <v>3055.89</v>
      </c>
      <c r="AC484" s="26">
        <v>0</v>
      </c>
      <c r="AD484" s="27">
        <v>0</v>
      </c>
      <c r="AE484" s="27">
        <v>0</v>
      </c>
      <c r="AF484" s="26">
        <v>0.808921</v>
      </c>
      <c r="AG484" s="27">
        <v>0.00520143</v>
      </c>
      <c r="AH484" s="27">
        <v>1362.82</v>
      </c>
      <c r="AI484" s="26">
        <v>0.892342</v>
      </c>
      <c r="AJ484" s="27">
        <v>0.912087</v>
      </c>
      <c r="AK484" s="27">
        <v>1346.67</v>
      </c>
      <c r="AL484" s="26">
        <v>0.842594</v>
      </c>
      <c r="AM484" s="27">
        <v>23.969</v>
      </c>
      <c r="AN484" s="27">
        <v>20509.24</v>
      </c>
      <c r="AO484" s="26">
        <v>0.958455</v>
      </c>
      <c r="AP484" s="27">
        <v>0.468047</v>
      </c>
      <c r="AQ484" s="27">
        <v>24512.16</v>
      </c>
      <c r="AR484" s="26">
        <v>0.958955</v>
      </c>
      <c r="AS484" s="27">
        <v>288.657</v>
      </c>
      <c r="AT484" s="27">
        <v>526006.12</v>
      </c>
    </row>
    <row r="485" spans="1:4" ht="17.25">
      <c r="A485" s="25">
        <v>0.33333333333333298</v>
      </c>
      <c r="B485" s="26">
        <v>0.686822</v>
      </c>
      <c r="C485" s="27">
        <v>18.6987</v>
      </c>
      <c r="D485" s="27">
        <v>13582.82</v>
      </c>
      <c r="E485" s="26">
        <v>0.577379</v>
      </c>
      <c r="F485" s="27">
        <v>0.0490056</v>
      </c>
      <c r="G485" s="27">
        <v>19961.04</v>
      </c>
      <c r="H485" s="26">
        <v>0.617584</v>
      </c>
      <c r="I485" s="27">
        <v>0.040667</v>
      </c>
      <c r="J485" s="27">
        <v>14266.52</v>
      </c>
      <c r="K485" s="26">
        <v>0.876103</v>
      </c>
      <c r="L485" s="27">
        <v>14.6323</v>
      </c>
      <c r="M485" s="27">
        <v>9077.24</v>
      </c>
      <c r="N485" s="26">
        <v>0.906645</v>
      </c>
      <c r="O485" s="27">
        <v>0.0221642</v>
      </c>
      <c r="P485" s="27">
        <v>16151.93</v>
      </c>
      <c r="Q485" s="26">
        <v>0.627165</v>
      </c>
      <c r="R485" s="27">
        <v>0.567356</v>
      </c>
      <c r="S485" s="27">
        <v>811.52</v>
      </c>
      <c r="T485" s="26">
        <v>0</v>
      </c>
      <c r="U485" s="27">
        <v>0</v>
      </c>
      <c r="V485" s="27">
        <v>0</v>
      </c>
      <c r="W485" s="26">
        <v>0.988456</v>
      </c>
      <c r="X485" s="27">
        <v>0.633825</v>
      </c>
      <c r="Y485" s="27">
        <v>710.001</v>
      </c>
      <c r="Z485" s="26">
        <v>0.787642</v>
      </c>
      <c r="AA485" s="27">
        <v>3.02037</v>
      </c>
      <c r="AB485" s="27">
        <v>3055.94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1362.82</v>
      </c>
      <c r="AI485" s="26">
        <v>0.891378</v>
      </c>
      <c r="AJ485" s="27">
        <v>0.9045</v>
      </c>
      <c r="AK485" s="27">
        <v>1346.69</v>
      </c>
      <c r="AL485" s="26">
        <v>0.838735</v>
      </c>
      <c r="AM485" s="27">
        <v>23.5508</v>
      </c>
      <c r="AN485" s="27">
        <v>20509.64</v>
      </c>
      <c r="AO485" s="26">
        <v>0.960474</v>
      </c>
      <c r="AP485" s="27">
        <v>0.481508</v>
      </c>
      <c r="AQ485" s="27">
        <v>24512.17</v>
      </c>
      <c r="AR485" s="26">
        <v>0.957712</v>
      </c>
      <c r="AS485" s="27">
        <v>289.045</v>
      </c>
      <c r="AT485" s="27">
        <v>526010.94</v>
      </c>
    </row>
    <row r="486" spans="1:4" ht="17.25">
      <c r="A486" s="25">
        <v>0.33402777777777798</v>
      </c>
      <c r="B486" s="26">
        <v>0.693606</v>
      </c>
      <c r="C486" s="27">
        <v>18.767</v>
      </c>
      <c r="D486" s="27">
        <v>13583.14</v>
      </c>
      <c r="E486" s="26">
        <v>0.577326</v>
      </c>
      <c r="F486" s="27">
        <v>0.0485174</v>
      </c>
      <c r="G486" s="27">
        <v>19961.04</v>
      </c>
      <c r="H486" s="26">
        <v>0.620085</v>
      </c>
      <c r="I486" s="27">
        <v>0.0403487</v>
      </c>
      <c r="J486" s="27">
        <v>14266.52</v>
      </c>
      <c r="K486" s="26">
        <v>0.878831</v>
      </c>
      <c r="L486" s="27">
        <v>14.7765</v>
      </c>
      <c r="M486" s="27">
        <v>9077.49</v>
      </c>
      <c r="N486" s="26">
        <v>0.907896</v>
      </c>
      <c r="O486" s="27">
        <v>0.0217729</v>
      </c>
      <c r="P486" s="27">
        <v>16151.93</v>
      </c>
      <c r="Q486" s="26">
        <v>0.629446</v>
      </c>
      <c r="R486" s="27">
        <v>0.568909</v>
      </c>
      <c r="S486" s="27">
        <v>811.53</v>
      </c>
      <c r="T486" s="26">
        <v>0</v>
      </c>
      <c r="U486" s="27">
        <v>0</v>
      </c>
      <c r="V486" s="27">
        <v>0</v>
      </c>
      <c r="W486" s="26">
        <v>0.98844</v>
      </c>
      <c r="X486" s="27">
        <v>0.633008</v>
      </c>
      <c r="Y486" s="27">
        <v>710.012</v>
      </c>
      <c r="Z486" s="26">
        <v>0.787078</v>
      </c>
      <c r="AA486" s="27">
        <v>3.02344</v>
      </c>
      <c r="AB486" s="27">
        <v>3055.99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1362.82</v>
      </c>
      <c r="AI486" s="26">
        <v>0.892758</v>
      </c>
      <c r="AJ486" s="27">
        <v>0.908617</v>
      </c>
      <c r="AK486" s="27">
        <v>1346.7</v>
      </c>
      <c r="AL486" s="26">
        <v>0.840317</v>
      </c>
      <c r="AM486" s="27">
        <v>23.5474</v>
      </c>
      <c r="AN486" s="27">
        <v>20510.03</v>
      </c>
      <c r="AO486" s="26">
        <v>0.953633</v>
      </c>
      <c r="AP486" s="27">
        <v>0.486316</v>
      </c>
      <c r="AQ486" s="27">
        <v>24512.17</v>
      </c>
      <c r="AR486" s="26">
        <v>0.960758</v>
      </c>
      <c r="AS486" s="27">
        <v>284.601</v>
      </c>
      <c r="AT486" s="27">
        <v>526015.69</v>
      </c>
    </row>
    <row r="487" spans="1:4" ht="17.25">
      <c r="A487" s="25">
        <v>0.33472222222222198</v>
      </c>
      <c r="B487" s="26">
        <v>0.697987</v>
      </c>
      <c r="C487" s="27">
        <v>18.8101</v>
      </c>
      <c r="D487" s="27">
        <v>13583.46</v>
      </c>
      <c r="E487" s="26">
        <v>0.866257</v>
      </c>
      <c r="F487" s="27">
        <v>8.21047</v>
      </c>
      <c r="G487" s="27">
        <v>19961.08</v>
      </c>
      <c r="H487" s="26">
        <v>0.619824</v>
      </c>
      <c r="I487" s="27">
        <v>0.0403705</v>
      </c>
      <c r="J487" s="27">
        <v>14266.52</v>
      </c>
      <c r="K487" s="26">
        <v>0.878931</v>
      </c>
      <c r="L487" s="27">
        <v>14.6472</v>
      </c>
      <c r="M487" s="27">
        <v>9077.73</v>
      </c>
      <c r="N487" s="26">
        <v>0.905041</v>
      </c>
      <c r="O487" s="27">
        <v>0.0216831</v>
      </c>
      <c r="P487" s="27">
        <v>16151.93</v>
      </c>
      <c r="Q487" s="26">
        <v>0.629755</v>
      </c>
      <c r="R487" s="27">
        <v>0.565179</v>
      </c>
      <c r="S487" s="27">
        <v>811.539</v>
      </c>
      <c r="T487" s="26">
        <v>0</v>
      </c>
      <c r="U487" s="27">
        <v>0</v>
      </c>
      <c r="V487" s="27">
        <v>0</v>
      </c>
      <c r="W487" s="26">
        <v>0.988358</v>
      </c>
      <c r="X487" s="27">
        <v>0.629368</v>
      </c>
      <c r="Y487" s="27">
        <v>710.022</v>
      </c>
      <c r="Z487" s="26">
        <v>0.789331</v>
      </c>
      <c r="AA487" s="27">
        <v>3.015</v>
      </c>
      <c r="AB487" s="27">
        <v>3056.04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1362.82</v>
      </c>
      <c r="AI487" s="26">
        <v>0.885055</v>
      </c>
      <c r="AJ487" s="27">
        <v>0.9199</v>
      </c>
      <c r="AK487" s="27">
        <v>1346.72</v>
      </c>
      <c r="AL487" s="26">
        <v>0.845185</v>
      </c>
      <c r="AM487" s="27">
        <v>24.0033</v>
      </c>
      <c r="AN487" s="27">
        <v>20510.43</v>
      </c>
      <c r="AO487" s="26">
        <v>0.885565</v>
      </c>
      <c r="AP487" s="27">
        <v>9.08823</v>
      </c>
      <c r="AQ487" s="27">
        <v>24512.27</v>
      </c>
      <c r="AR487" s="26">
        <v>0.956353</v>
      </c>
      <c r="AS487" s="27">
        <v>303.116</v>
      </c>
      <c r="AT487" s="27">
        <v>526020.5</v>
      </c>
    </row>
    <row r="488" spans="1:4" ht="17.25">
      <c r="A488" s="25">
        <v>0.33541666666666697</v>
      </c>
      <c r="B488" s="26">
        <v>0.696193</v>
      </c>
      <c r="C488" s="27">
        <v>18.852</v>
      </c>
      <c r="D488" s="27">
        <v>13583.77</v>
      </c>
      <c r="E488" s="26">
        <v>0.87374</v>
      </c>
      <c r="F488" s="27">
        <v>8.69576</v>
      </c>
      <c r="G488" s="27">
        <v>19961.23</v>
      </c>
      <c r="H488" s="26">
        <v>0.616898</v>
      </c>
      <c r="I488" s="27">
        <v>0.0406916</v>
      </c>
      <c r="J488" s="27">
        <v>14266.52</v>
      </c>
      <c r="K488" s="26">
        <v>0.879005</v>
      </c>
      <c r="L488" s="27">
        <v>14.7165</v>
      </c>
      <c r="M488" s="27">
        <v>9077.97</v>
      </c>
      <c r="N488" s="26">
        <v>0.908309</v>
      </c>
      <c r="O488" s="27">
        <v>0.0218789</v>
      </c>
      <c r="P488" s="27">
        <v>16151.93</v>
      </c>
      <c r="Q488" s="26">
        <v>0.630031</v>
      </c>
      <c r="R488" s="27">
        <v>0.56713</v>
      </c>
      <c r="S488" s="27">
        <v>811.549</v>
      </c>
      <c r="T488" s="26">
        <v>0</v>
      </c>
      <c r="U488" s="27">
        <v>0</v>
      </c>
      <c r="V488" s="27">
        <v>0</v>
      </c>
      <c r="W488" s="26">
        <v>0.988395</v>
      </c>
      <c r="X488" s="27">
        <v>0.631523</v>
      </c>
      <c r="Y488" s="27">
        <v>710.033</v>
      </c>
      <c r="Z488" s="26">
        <v>0.787416</v>
      </c>
      <c r="AA488" s="27">
        <v>2.98711</v>
      </c>
      <c r="AB488" s="27">
        <v>3056.09</v>
      </c>
      <c r="AC488" s="26">
        <v>0</v>
      </c>
      <c r="AD488" s="27">
        <v>0</v>
      </c>
      <c r="AE488" s="27">
        <v>0</v>
      </c>
      <c r="AF488" s="26">
        <v>0.803802</v>
      </c>
      <c r="AG488" s="27">
        <v>0.00528468</v>
      </c>
      <c r="AH488" s="27">
        <v>1362.82</v>
      </c>
      <c r="AI488" s="26">
        <v>0.884698</v>
      </c>
      <c r="AJ488" s="27">
        <v>0.921365</v>
      </c>
      <c r="AK488" s="27">
        <v>1346.73</v>
      </c>
      <c r="AL488" s="26">
        <v>0.845699</v>
      </c>
      <c r="AM488" s="27">
        <v>24.1106</v>
      </c>
      <c r="AN488" s="27">
        <v>20510.83</v>
      </c>
      <c r="AO488" s="26">
        <v>0.64821</v>
      </c>
      <c r="AP488" s="27">
        <v>15.2472</v>
      </c>
      <c r="AQ488" s="27">
        <v>24512.42</v>
      </c>
      <c r="AR488" s="26">
        <v>0.952953</v>
      </c>
      <c r="AS488" s="27">
        <v>311.667</v>
      </c>
      <c r="AT488" s="27">
        <v>526025.62</v>
      </c>
    </row>
    <row r="489" spans="1:4" ht="17.25">
      <c r="A489" s="25">
        <v>0.33611111111111103</v>
      </c>
      <c r="B489" s="26">
        <v>0.701716</v>
      </c>
      <c r="C489" s="27">
        <v>19.0556</v>
      </c>
      <c r="D489" s="27">
        <v>13584.08</v>
      </c>
      <c r="E489" s="26">
        <v>0.878185</v>
      </c>
      <c r="F489" s="27">
        <v>17.7855</v>
      </c>
      <c r="G489" s="27">
        <v>19961.49</v>
      </c>
      <c r="H489" s="26">
        <v>0.614651</v>
      </c>
      <c r="I489" s="27">
        <v>0.040708</v>
      </c>
      <c r="J489" s="27">
        <v>14266.52</v>
      </c>
      <c r="K489" s="26">
        <v>0.88199</v>
      </c>
      <c r="L489" s="27">
        <v>14.9845</v>
      </c>
      <c r="M489" s="27">
        <v>9078.22</v>
      </c>
      <c r="N489" s="26">
        <v>0.908925</v>
      </c>
      <c r="O489" s="27">
        <v>0.021808</v>
      </c>
      <c r="P489" s="27">
        <v>16151.93</v>
      </c>
      <c r="Q489" s="26">
        <v>0.632285</v>
      </c>
      <c r="R489" s="27">
        <v>0.568864</v>
      </c>
      <c r="S489" s="27">
        <v>811.558</v>
      </c>
      <c r="T489" s="26">
        <v>0</v>
      </c>
      <c r="U489" s="27">
        <v>0</v>
      </c>
      <c r="V489" s="27">
        <v>0</v>
      </c>
      <c r="W489" s="26">
        <v>0.988315</v>
      </c>
      <c r="X489" s="27">
        <v>0.630506</v>
      </c>
      <c r="Y489" s="27">
        <v>710.043</v>
      </c>
      <c r="Z489" s="26">
        <v>0.788622</v>
      </c>
      <c r="AA489" s="27">
        <v>2.98634</v>
      </c>
      <c r="AB489" s="27">
        <v>3056.14</v>
      </c>
      <c r="AC489" s="26">
        <v>0</v>
      </c>
      <c r="AD489" s="27">
        <v>0</v>
      </c>
      <c r="AE489" s="27">
        <v>0</v>
      </c>
      <c r="AF489" s="26">
        <v>0</v>
      </c>
      <c r="AG489" s="27">
        <v>0</v>
      </c>
      <c r="AH489" s="27">
        <v>1362.82</v>
      </c>
      <c r="AI489" s="26">
        <v>0.884573</v>
      </c>
      <c r="AJ489" s="27">
        <v>0.933465</v>
      </c>
      <c r="AK489" s="27">
        <v>1346.75</v>
      </c>
      <c r="AL489" s="26">
        <v>0.846206</v>
      </c>
      <c r="AM489" s="27">
        <v>24.1255</v>
      </c>
      <c r="AN489" s="27">
        <v>20511.23</v>
      </c>
      <c r="AO489" s="26">
        <v>0.877688</v>
      </c>
      <c r="AP489" s="27">
        <v>16.9856</v>
      </c>
      <c r="AQ489" s="27">
        <v>24512.71</v>
      </c>
      <c r="AR489" s="26">
        <v>0.95177</v>
      </c>
      <c r="AS489" s="27">
        <v>315.328</v>
      </c>
      <c r="AT489" s="27">
        <v>526030.81</v>
      </c>
    </row>
    <row r="490" spans="1:4" ht="17.25">
      <c r="A490" s="25">
        <v>0.33680555555555602</v>
      </c>
      <c r="B490" s="26">
        <v>0.683136</v>
      </c>
      <c r="C490" s="27">
        <v>19.2094</v>
      </c>
      <c r="D490" s="27">
        <v>13584.4</v>
      </c>
      <c r="E490" s="26">
        <v>0.87406</v>
      </c>
      <c r="F490" s="27">
        <v>26.6461</v>
      </c>
      <c r="G490" s="27">
        <v>19961.8</v>
      </c>
      <c r="H490" s="26">
        <v>0.599751</v>
      </c>
      <c r="I490" s="27">
        <v>0.0418431</v>
      </c>
      <c r="J490" s="27">
        <v>14266.52</v>
      </c>
      <c r="K490" s="26">
        <v>0.876323</v>
      </c>
      <c r="L490" s="27">
        <v>15.0247</v>
      </c>
      <c r="M490" s="27">
        <v>9078.47</v>
      </c>
      <c r="N490" s="26">
        <v>0.906667</v>
      </c>
      <c r="O490" s="27">
        <v>0.0226391</v>
      </c>
      <c r="P490" s="27">
        <v>16151.93</v>
      </c>
      <c r="Q490" s="26">
        <v>0.622873</v>
      </c>
      <c r="R490" s="27">
        <v>0.572969</v>
      </c>
      <c r="S490" s="27">
        <v>811.567</v>
      </c>
      <c r="T490" s="26">
        <v>0</v>
      </c>
      <c r="U490" s="27">
        <v>0</v>
      </c>
      <c r="V490" s="27">
        <v>0</v>
      </c>
      <c r="W490" s="26">
        <v>0.989252</v>
      </c>
      <c r="X490" s="27">
        <v>0.646479</v>
      </c>
      <c r="Y490" s="27">
        <v>710.054</v>
      </c>
      <c r="Z490" s="26">
        <v>0.77518</v>
      </c>
      <c r="AA490" s="27">
        <v>3.03239</v>
      </c>
      <c r="AB490" s="27">
        <v>3056.19</v>
      </c>
      <c r="AC490" s="26">
        <v>0</v>
      </c>
      <c r="AD490" s="27">
        <v>0</v>
      </c>
      <c r="AE490" s="27">
        <v>0</v>
      </c>
      <c r="AF490" s="26">
        <v>0.821453</v>
      </c>
      <c r="AG490" s="27">
        <v>0.0053935</v>
      </c>
      <c r="AH490" s="27">
        <v>1362.82</v>
      </c>
      <c r="AI490" s="26">
        <v>0.860302</v>
      </c>
      <c r="AJ490" s="27">
        <v>6.69916</v>
      </c>
      <c r="AK490" s="27">
        <v>1346.85</v>
      </c>
      <c r="AL490" s="26">
        <v>0.837758</v>
      </c>
      <c r="AM490" s="27">
        <v>23.9155</v>
      </c>
      <c r="AN490" s="27">
        <v>20511.63</v>
      </c>
      <c r="AO490" s="26">
        <v>0.867129</v>
      </c>
      <c r="AP490" s="27">
        <v>24.9801</v>
      </c>
      <c r="AQ490" s="27">
        <v>24513.05</v>
      </c>
      <c r="AR490" s="26">
        <v>0.936175</v>
      </c>
      <c r="AS490" s="27">
        <v>355.591</v>
      </c>
      <c r="AT490" s="27">
        <v>526036.44</v>
      </c>
    </row>
    <row r="491" spans="1:4" ht="17.25">
      <c r="A491" s="25">
        <v>0.33750000000000002</v>
      </c>
      <c r="B491" s="26">
        <v>0.663394</v>
      </c>
      <c r="C491" s="27">
        <v>18.5229</v>
      </c>
      <c r="D491" s="27">
        <v>13584.72</v>
      </c>
      <c r="E491" s="26">
        <v>0.871976</v>
      </c>
      <c r="F491" s="27">
        <v>26.7426</v>
      </c>
      <c r="G491" s="27">
        <v>19962.25</v>
      </c>
      <c r="H491" s="26">
        <v>0.59792</v>
      </c>
      <c r="I491" s="27">
        <v>0.0424201</v>
      </c>
      <c r="J491" s="27">
        <v>14266.52</v>
      </c>
      <c r="K491" s="26">
        <v>0.869741</v>
      </c>
      <c r="L491" s="27">
        <v>14.5666</v>
      </c>
      <c r="M491" s="27">
        <v>9078.72</v>
      </c>
      <c r="N491" s="26">
        <v>0.903494</v>
      </c>
      <c r="O491" s="27">
        <v>0.0227124</v>
      </c>
      <c r="P491" s="27">
        <v>16151.93</v>
      </c>
      <c r="Q491" s="26">
        <v>0.620495</v>
      </c>
      <c r="R491" s="27">
        <v>0.572382</v>
      </c>
      <c r="S491" s="27">
        <v>811.577</v>
      </c>
      <c r="T491" s="26">
        <v>0</v>
      </c>
      <c r="U491" s="27">
        <v>0</v>
      </c>
      <c r="V491" s="27">
        <v>0</v>
      </c>
      <c r="W491" s="26">
        <v>0.989276</v>
      </c>
      <c r="X491" s="27">
        <v>0.649006</v>
      </c>
      <c r="Y491" s="27">
        <v>710.064</v>
      </c>
      <c r="Z491" s="26">
        <v>0.771817</v>
      </c>
      <c r="AA491" s="27">
        <v>3.01616</v>
      </c>
      <c r="AB491" s="27">
        <v>3056.24</v>
      </c>
      <c r="AC491" s="26">
        <v>0</v>
      </c>
      <c r="AD491" s="27">
        <v>0</v>
      </c>
      <c r="AE491" s="27">
        <v>0</v>
      </c>
      <c r="AF491" s="26">
        <v>0.821979</v>
      </c>
      <c r="AG491" s="27">
        <v>0.00535056</v>
      </c>
      <c r="AH491" s="27">
        <v>1362.82</v>
      </c>
      <c r="AI491" s="26">
        <v>0.861617</v>
      </c>
      <c r="AJ491" s="27">
        <v>6.82595</v>
      </c>
      <c r="AK491" s="27">
        <v>1346.96</v>
      </c>
      <c r="AL491" s="26">
        <v>0.832065</v>
      </c>
      <c r="AM491" s="27">
        <v>23.522</v>
      </c>
      <c r="AN491" s="27">
        <v>20512.03</v>
      </c>
      <c r="AO491" s="26">
        <v>0.849496</v>
      </c>
      <c r="AP491" s="27">
        <v>32.3699</v>
      </c>
      <c r="AQ491" s="27">
        <v>24513.54</v>
      </c>
      <c r="AR491" s="26">
        <v>0.951822</v>
      </c>
      <c r="AS491" s="27">
        <v>366.515</v>
      </c>
      <c r="AT491" s="27">
        <v>526042.5</v>
      </c>
    </row>
    <row r="492" spans="1:4" ht="17.25">
      <c r="A492" s="25">
        <v>0.33819444444444402</v>
      </c>
      <c r="B492" s="26">
        <v>0.656857</v>
      </c>
      <c r="C492" s="27">
        <v>18.2031</v>
      </c>
      <c r="D492" s="27">
        <v>13585.02</v>
      </c>
      <c r="E492" s="26">
        <v>0.869816</v>
      </c>
      <c r="F492" s="27">
        <v>26.446</v>
      </c>
      <c r="G492" s="27">
        <v>19962.69</v>
      </c>
      <c r="H492" s="26">
        <v>0.599262</v>
      </c>
      <c r="I492" s="27">
        <v>0.0427905</v>
      </c>
      <c r="J492" s="27">
        <v>14266.53</v>
      </c>
      <c r="K492" s="26">
        <v>0.868028</v>
      </c>
      <c r="L492" s="27">
        <v>14.4506</v>
      </c>
      <c r="M492" s="27">
        <v>9078.96</v>
      </c>
      <c r="N492" s="26">
        <v>0.900905</v>
      </c>
      <c r="O492" s="27">
        <v>0.022894</v>
      </c>
      <c r="P492" s="27">
        <v>16151.93</v>
      </c>
      <c r="Q492" s="26">
        <v>0.620891</v>
      </c>
      <c r="R492" s="27">
        <v>0.573421</v>
      </c>
      <c r="S492" s="27">
        <v>811.586</v>
      </c>
      <c r="T492" s="26">
        <v>0</v>
      </c>
      <c r="U492" s="27">
        <v>0</v>
      </c>
      <c r="V492" s="27">
        <v>0</v>
      </c>
      <c r="W492" s="26">
        <v>0.98925</v>
      </c>
      <c r="X492" s="27">
        <v>0.649325</v>
      </c>
      <c r="Y492" s="27">
        <v>710.075</v>
      </c>
      <c r="Z492" s="26">
        <v>0.77073</v>
      </c>
      <c r="AA492" s="27">
        <v>3.01511</v>
      </c>
      <c r="AB492" s="27">
        <v>3056.29</v>
      </c>
      <c r="AC492" s="26">
        <v>0</v>
      </c>
      <c r="AD492" s="27">
        <v>0</v>
      </c>
      <c r="AE492" s="27">
        <v>0</v>
      </c>
      <c r="AF492" s="26">
        <v>0.842975</v>
      </c>
      <c r="AG492" s="27">
        <v>0.00540237</v>
      </c>
      <c r="AH492" s="27">
        <v>1362.82</v>
      </c>
      <c r="AI492" s="26">
        <v>0.863124</v>
      </c>
      <c r="AJ492" s="27">
        <v>6.90864</v>
      </c>
      <c r="AK492" s="27">
        <v>1347.07</v>
      </c>
      <c r="AL492" s="26">
        <v>0.832672</v>
      </c>
      <c r="AM492" s="27">
        <v>23.6829</v>
      </c>
      <c r="AN492" s="27">
        <v>20512.42</v>
      </c>
      <c r="AO492" s="26">
        <v>0.840743</v>
      </c>
      <c r="AP492" s="27">
        <v>30.9361</v>
      </c>
      <c r="AQ492" s="27">
        <v>24514.06</v>
      </c>
      <c r="AR492" s="26">
        <v>0.952872</v>
      </c>
      <c r="AS492" s="27">
        <v>362.352</v>
      </c>
      <c r="AT492" s="27">
        <v>526048.44</v>
      </c>
    </row>
    <row r="493" spans="1:4" ht="17.25">
      <c r="A493" s="25">
        <v>0.33888888888888902</v>
      </c>
      <c r="B493" s="26">
        <v>0.652844</v>
      </c>
      <c r="C493" s="27">
        <v>17.9504</v>
      </c>
      <c r="D493" s="27">
        <v>13585.33</v>
      </c>
      <c r="E493" s="26">
        <v>0.868477</v>
      </c>
      <c r="F493" s="27">
        <v>26.2145</v>
      </c>
      <c r="G493" s="27">
        <v>19963.13</v>
      </c>
      <c r="H493" s="26">
        <v>0.596229</v>
      </c>
      <c r="I493" s="27">
        <v>0.0425681</v>
      </c>
      <c r="J493" s="27">
        <v>14266.53</v>
      </c>
      <c r="K493" s="26">
        <v>0.86639</v>
      </c>
      <c r="L493" s="27">
        <v>14.3128</v>
      </c>
      <c r="M493" s="27">
        <v>9079.2</v>
      </c>
      <c r="N493" s="26">
        <v>0.90247</v>
      </c>
      <c r="O493" s="27">
        <v>0.0228232</v>
      </c>
      <c r="P493" s="27">
        <v>16151.93</v>
      </c>
      <c r="Q493" s="26">
        <v>0.622446</v>
      </c>
      <c r="R493" s="27">
        <v>0.576413</v>
      </c>
      <c r="S493" s="27">
        <v>811.596</v>
      </c>
      <c r="T493" s="26">
        <v>0</v>
      </c>
      <c r="U493" s="27">
        <v>0</v>
      </c>
      <c r="V493" s="27">
        <v>0</v>
      </c>
      <c r="W493" s="26">
        <v>0.989264</v>
      </c>
      <c r="X493" s="27">
        <v>0.649258</v>
      </c>
      <c r="Y493" s="27">
        <v>710.086</v>
      </c>
      <c r="Z493" s="26">
        <v>0.770411</v>
      </c>
      <c r="AA493" s="27">
        <v>3.00972</v>
      </c>
      <c r="AB493" s="27">
        <v>3056.34</v>
      </c>
      <c r="AC493" s="26">
        <v>0</v>
      </c>
      <c r="AD493" s="27">
        <v>0</v>
      </c>
      <c r="AE493" s="27">
        <v>0</v>
      </c>
      <c r="AF493" s="26">
        <v>0.853697</v>
      </c>
      <c r="AG493" s="27">
        <v>0.013396</v>
      </c>
      <c r="AH493" s="27">
        <v>1362.82</v>
      </c>
      <c r="AI493" s="26">
        <v>0.864425</v>
      </c>
      <c r="AJ493" s="27">
        <v>6.95218</v>
      </c>
      <c r="AK493" s="27">
        <v>1347.19</v>
      </c>
      <c r="AL493" s="26">
        <v>0.831007</v>
      </c>
      <c r="AM493" s="27">
        <v>23.5084</v>
      </c>
      <c r="AN493" s="27">
        <v>20512.81</v>
      </c>
      <c r="AO493" s="26">
        <v>0.83586</v>
      </c>
      <c r="AP493" s="27">
        <v>30.1867</v>
      </c>
      <c r="AQ493" s="27">
        <v>24514.57</v>
      </c>
      <c r="AR493" s="26">
        <v>0.952299</v>
      </c>
      <c r="AS493" s="27">
        <v>363.49</v>
      </c>
      <c r="AT493" s="27">
        <v>526054.38</v>
      </c>
    </row>
    <row r="494" spans="1:4" ht="17.25">
      <c r="A494" s="25">
        <v>0.33958333333333302</v>
      </c>
      <c r="B494" s="26">
        <v>0.644682</v>
      </c>
      <c r="C494" s="27">
        <v>17.7452</v>
      </c>
      <c r="D494" s="27">
        <v>13585.62</v>
      </c>
      <c r="E494" s="26">
        <v>0.865722</v>
      </c>
      <c r="F494" s="27">
        <v>25.9604</v>
      </c>
      <c r="G494" s="27">
        <v>19963.58</v>
      </c>
      <c r="H494" s="26">
        <v>0.596661</v>
      </c>
      <c r="I494" s="27">
        <v>0.0426025</v>
      </c>
      <c r="J494" s="27">
        <v>14266.53</v>
      </c>
      <c r="K494" s="26">
        <v>0.861579</v>
      </c>
      <c r="L494" s="27">
        <v>13.975</v>
      </c>
      <c r="M494" s="27">
        <v>9079.43</v>
      </c>
      <c r="N494" s="26">
        <v>0.900645</v>
      </c>
      <c r="O494" s="27">
        <v>0.0227313</v>
      </c>
      <c r="P494" s="27">
        <v>16151.93</v>
      </c>
      <c r="Q494" s="26">
        <v>0.619582</v>
      </c>
      <c r="R494" s="27">
        <v>0.57377</v>
      </c>
      <c r="S494" s="27">
        <v>811.606</v>
      </c>
      <c r="T494" s="26">
        <v>0</v>
      </c>
      <c r="U494" s="27">
        <v>0</v>
      </c>
      <c r="V494" s="27">
        <v>0</v>
      </c>
      <c r="W494" s="26">
        <v>0.989243</v>
      </c>
      <c r="X494" s="27">
        <v>0.648638</v>
      </c>
      <c r="Y494" s="27">
        <v>710.097</v>
      </c>
      <c r="Z494" s="26">
        <v>0.775919</v>
      </c>
      <c r="AA494" s="27">
        <v>3.01534</v>
      </c>
      <c r="AB494" s="27">
        <v>3056.39</v>
      </c>
      <c r="AC494" s="26">
        <v>0</v>
      </c>
      <c r="AD494" s="27">
        <v>0</v>
      </c>
      <c r="AE494" s="27">
        <v>0</v>
      </c>
      <c r="AF494" s="26">
        <v>0.848809</v>
      </c>
      <c r="AG494" s="27">
        <v>4.75649</v>
      </c>
      <c r="AH494" s="27">
        <v>1362.87</v>
      </c>
      <c r="AI494" s="26">
        <v>0.891914</v>
      </c>
      <c r="AJ494" s="27">
        <v>0.95479</v>
      </c>
      <c r="AK494" s="27">
        <v>1347.27</v>
      </c>
      <c r="AL494" s="26">
        <v>0.824862</v>
      </c>
      <c r="AM494" s="27">
        <v>22.8875</v>
      </c>
      <c r="AN494" s="27">
        <v>20513.2</v>
      </c>
      <c r="AO494" s="26">
        <v>0.832877</v>
      </c>
      <c r="AP494" s="27">
        <v>29.8998</v>
      </c>
      <c r="AQ494" s="27">
        <v>24515.08</v>
      </c>
      <c r="AR494" s="26">
        <v>0.957003</v>
      </c>
      <c r="AS494" s="27">
        <v>360.56</v>
      </c>
      <c r="AT494" s="27">
        <v>526060.19</v>
      </c>
    </row>
    <row r="495" spans="1:4" ht="17.25">
      <c r="A495" s="25">
        <v>0.34027777777777801</v>
      </c>
      <c r="B495" s="26">
        <v>0.651541</v>
      </c>
      <c r="C495" s="27">
        <v>18.1098</v>
      </c>
      <c r="D495" s="27">
        <v>13585.91</v>
      </c>
      <c r="E495" s="26">
        <v>0.868252</v>
      </c>
      <c r="F495" s="27">
        <v>26.3331</v>
      </c>
      <c r="G495" s="27">
        <v>19964</v>
      </c>
      <c r="H495" s="26">
        <v>0.597831</v>
      </c>
      <c r="I495" s="27">
        <v>0.0426061</v>
      </c>
      <c r="J495" s="27">
        <v>14266.53</v>
      </c>
      <c r="K495" s="26">
        <v>0.865713</v>
      </c>
      <c r="L495" s="27">
        <v>14.2891</v>
      </c>
      <c r="M495" s="27">
        <v>9079.67</v>
      </c>
      <c r="N495" s="26">
        <v>0.904215</v>
      </c>
      <c r="O495" s="27">
        <v>0.0227406</v>
      </c>
      <c r="P495" s="27">
        <v>16151.93</v>
      </c>
      <c r="Q495" s="26">
        <v>0.619891</v>
      </c>
      <c r="R495" s="27">
        <v>0.573139</v>
      </c>
      <c r="S495" s="27">
        <v>811.615</v>
      </c>
      <c r="T495" s="26">
        <v>0</v>
      </c>
      <c r="U495" s="27">
        <v>0</v>
      </c>
      <c r="V495" s="27">
        <v>0</v>
      </c>
      <c r="W495" s="26">
        <v>0.989121</v>
      </c>
      <c r="X495" s="27">
        <v>0.646012</v>
      </c>
      <c r="Y495" s="27">
        <v>710.108</v>
      </c>
      <c r="Z495" s="26">
        <v>0.777304</v>
      </c>
      <c r="AA495" s="27">
        <v>3.04773</v>
      </c>
      <c r="AB495" s="27">
        <v>3056.44</v>
      </c>
      <c r="AC495" s="26">
        <v>0</v>
      </c>
      <c r="AD495" s="27">
        <v>0</v>
      </c>
      <c r="AE495" s="27">
        <v>0</v>
      </c>
      <c r="AF495" s="26">
        <v>0.854054</v>
      </c>
      <c r="AG495" s="27">
        <v>4.91515</v>
      </c>
      <c r="AH495" s="27">
        <v>1362.95</v>
      </c>
      <c r="AI495" s="26">
        <v>0.892201</v>
      </c>
      <c r="AJ495" s="27">
        <v>0.945367</v>
      </c>
      <c r="AK495" s="27">
        <v>1347.28</v>
      </c>
      <c r="AL495" s="26">
        <v>0.823856</v>
      </c>
      <c r="AM495" s="27">
        <v>22.7553</v>
      </c>
      <c r="AN495" s="27">
        <v>20513.58</v>
      </c>
      <c r="AO495" s="26">
        <v>0.837836</v>
      </c>
      <c r="AP495" s="27">
        <v>30.6934</v>
      </c>
      <c r="AQ495" s="27">
        <v>24515.58</v>
      </c>
      <c r="AR495" s="26">
        <v>0.95866</v>
      </c>
      <c r="AS495" s="27">
        <v>358.638</v>
      </c>
      <c r="AT495" s="27">
        <v>526065.94</v>
      </c>
    </row>
    <row r="496" spans="1:4" ht="17.25">
      <c r="A496" s="25">
        <v>0.34097222222222201</v>
      </c>
      <c r="B496" s="26">
        <v>0.653844</v>
      </c>
      <c r="C496" s="27">
        <v>18.2749</v>
      </c>
      <c r="D496" s="27">
        <v>13586.23</v>
      </c>
      <c r="E496" s="26">
        <v>0.869043</v>
      </c>
      <c r="F496" s="27">
        <v>26.5059</v>
      </c>
      <c r="G496" s="27">
        <v>19964.44</v>
      </c>
      <c r="H496" s="26">
        <v>0.596475</v>
      </c>
      <c r="I496" s="27">
        <v>0.0425604</v>
      </c>
      <c r="J496" s="27">
        <v>14266.53</v>
      </c>
      <c r="K496" s="26">
        <v>0.86731</v>
      </c>
      <c r="L496" s="27">
        <v>14.4567</v>
      </c>
      <c r="M496" s="27">
        <v>9079.91</v>
      </c>
      <c r="N496" s="26">
        <v>0.901548</v>
      </c>
      <c r="O496" s="27">
        <v>0.0226929</v>
      </c>
      <c r="P496" s="27">
        <v>16151.93</v>
      </c>
      <c r="Q496" s="26">
        <v>0.619895</v>
      </c>
      <c r="R496" s="27">
        <v>0.574756</v>
      </c>
      <c r="S496" s="27">
        <v>811.625</v>
      </c>
      <c r="T496" s="26">
        <v>0</v>
      </c>
      <c r="U496" s="27">
        <v>0</v>
      </c>
      <c r="V496" s="27">
        <v>0</v>
      </c>
      <c r="W496" s="26">
        <v>0.989283</v>
      </c>
      <c r="X496" s="27">
        <v>0.649887</v>
      </c>
      <c r="Y496" s="27">
        <v>710.119</v>
      </c>
      <c r="Z496" s="26">
        <v>0.777964</v>
      </c>
      <c r="AA496" s="27">
        <v>3.05279</v>
      </c>
      <c r="AB496" s="27">
        <v>3056.49</v>
      </c>
      <c r="AC496" s="26">
        <v>0</v>
      </c>
      <c r="AD496" s="27">
        <v>0</v>
      </c>
      <c r="AE496" s="27">
        <v>0</v>
      </c>
      <c r="AF496" s="26">
        <v>0.854136</v>
      </c>
      <c r="AG496" s="27">
        <v>4.90116</v>
      </c>
      <c r="AH496" s="27">
        <v>1363.03</v>
      </c>
      <c r="AI496" s="26">
        <v>0.890869</v>
      </c>
      <c r="AJ496" s="27">
        <v>0.944039</v>
      </c>
      <c r="AK496" s="27">
        <v>1347.3</v>
      </c>
      <c r="AL496" s="26">
        <v>0.828694</v>
      </c>
      <c r="AM496" s="27">
        <v>23.3396</v>
      </c>
      <c r="AN496" s="27">
        <v>20513.96</v>
      </c>
      <c r="AO496" s="26">
        <v>0.839357</v>
      </c>
      <c r="AP496" s="27">
        <v>30.9628</v>
      </c>
      <c r="AQ496" s="27">
        <v>24516.09</v>
      </c>
      <c r="AR496" s="26">
        <v>0.958081</v>
      </c>
      <c r="AS496" s="27">
        <v>360.737</v>
      </c>
      <c r="AT496" s="27">
        <v>526071.69</v>
      </c>
    </row>
    <row r="497" spans="1:4" ht="17.25">
      <c r="A497" s="25">
        <v>0.34166666666666701</v>
      </c>
      <c r="B497" s="26">
        <v>0.661553</v>
      </c>
      <c r="C497" s="27">
        <v>18.4309</v>
      </c>
      <c r="D497" s="27">
        <v>13586.54</v>
      </c>
      <c r="E497" s="26">
        <v>0.871236</v>
      </c>
      <c r="F497" s="27">
        <v>26.6764</v>
      </c>
      <c r="G497" s="27">
        <v>19964.9</v>
      </c>
      <c r="H497" s="26">
        <v>0.597106</v>
      </c>
      <c r="I497" s="27">
        <v>0.0422579</v>
      </c>
      <c r="J497" s="27">
        <v>14266.53</v>
      </c>
      <c r="K497" s="26">
        <v>0.866881</v>
      </c>
      <c r="L497" s="27">
        <v>14.3876</v>
      </c>
      <c r="M497" s="27">
        <v>9080.15</v>
      </c>
      <c r="N497" s="26">
        <v>0.901895</v>
      </c>
      <c r="O497" s="27">
        <v>0.0226781</v>
      </c>
      <c r="P497" s="27">
        <v>16151.93</v>
      </c>
      <c r="Q497" s="26">
        <v>0.62137</v>
      </c>
      <c r="R497" s="27">
        <v>0.576356</v>
      </c>
      <c r="S497" s="27">
        <v>811.635</v>
      </c>
      <c r="T497" s="26">
        <v>0</v>
      </c>
      <c r="U497" s="27">
        <v>0</v>
      </c>
      <c r="V497" s="27">
        <v>0</v>
      </c>
      <c r="W497" s="26">
        <v>0.989184</v>
      </c>
      <c r="X497" s="27">
        <v>0.649903</v>
      </c>
      <c r="Y497" s="27">
        <v>710.129</v>
      </c>
      <c r="Z497" s="26">
        <v>0.780024</v>
      </c>
      <c r="AA497" s="27">
        <v>3.05049</v>
      </c>
      <c r="AB497" s="27">
        <v>3056.54</v>
      </c>
      <c r="AC497" s="26">
        <v>0</v>
      </c>
      <c r="AD497" s="27">
        <v>0</v>
      </c>
      <c r="AE497" s="27">
        <v>0</v>
      </c>
      <c r="AF497" s="26">
        <v>0.855688</v>
      </c>
      <c r="AG497" s="27">
        <v>4.90967</v>
      </c>
      <c r="AH497" s="27">
        <v>1363.12</v>
      </c>
      <c r="AI497" s="26">
        <v>0.891985</v>
      </c>
      <c r="AJ497" s="27">
        <v>0.942952</v>
      </c>
      <c r="AK497" s="27">
        <v>1347.31</v>
      </c>
      <c r="AL497" s="26">
        <v>0.834277</v>
      </c>
      <c r="AM497" s="27">
        <v>23.9197</v>
      </c>
      <c r="AN497" s="27">
        <v>20514.37</v>
      </c>
      <c r="AO497" s="26">
        <v>0.841406</v>
      </c>
      <c r="AP497" s="27">
        <v>31.1491</v>
      </c>
      <c r="AQ497" s="27">
        <v>24516.62</v>
      </c>
      <c r="AR497" s="26">
        <v>0.957891</v>
      </c>
      <c r="AS497" s="27">
        <v>372.841</v>
      </c>
      <c r="AT497" s="27">
        <v>526077.5</v>
      </c>
    </row>
    <row r="498" spans="1:4" ht="17.25">
      <c r="A498" s="25">
        <v>0.34236111111111101</v>
      </c>
      <c r="B498" s="26">
        <v>0.668153</v>
      </c>
      <c r="C498" s="27">
        <v>18.6589</v>
      </c>
      <c r="D498" s="27">
        <v>13586.84</v>
      </c>
      <c r="E498" s="26">
        <v>0.873634</v>
      </c>
      <c r="F498" s="27">
        <v>26.8631</v>
      </c>
      <c r="G498" s="27">
        <v>19965.33</v>
      </c>
      <c r="H498" s="26">
        <v>0.600414</v>
      </c>
      <c r="I498" s="27">
        <v>0.042189</v>
      </c>
      <c r="J498" s="27">
        <v>14266.53</v>
      </c>
      <c r="K498" s="26">
        <v>0.869844</v>
      </c>
      <c r="L498" s="27">
        <v>14.5429</v>
      </c>
      <c r="M498" s="27">
        <v>9080.39</v>
      </c>
      <c r="N498" s="26">
        <v>0.90046</v>
      </c>
      <c r="O498" s="27">
        <v>0.0223717</v>
      </c>
      <c r="P498" s="27">
        <v>16151.93</v>
      </c>
      <c r="Q498" s="26">
        <v>0.623706</v>
      </c>
      <c r="R498" s="27">
        <v>0.577974</v>
      </c>
      <c r="S498" s="27">
        <v>811.644</v>
      </c>
      <c r="T498" s="26">
        <v>0</v>
      </c>
      <c r="U498" s="27">
        <v>0</v>
      </c>
      <c r="V498" s="27">
        <v>0</v>
      </c>
      <c r="W498" s="26">
        <v>0.988955</v>
      </c>
      <c r="X498" s="27">
        <v>0.647289</v>
      </c>
      <c r="Y498" s="27">
        <v>710.14</v>
      </c>
      <c r="Z498" s="26">
        <v>0.781615</v>
      </c>
      <c r="AA498" s="27">
        <v>3.04852</v>
      </c>
      <c r="AB498" s="27">
        <v>3056.59</v>
      </c>
      <c r="AC498" s="26">
        <v>0</v>
      </c>
      <c r="AD498" s="27">
        <v>0</v>
      </c>
      <c r="AE498" s="27">
        <v>0</v>
      </c>
      <c r="AF498" s="26">
        <v>0.85595</v>
      </c>
      <c r="AG498" s="27">
        <v>4.85587</v>
      </c>
      <c r="AH498" s="27">
        <v>1363.2</v>
      </c>
      <c r="AI498" s="26">
        <v>0.893579</v>
      </c>
      <c r="AJ498" s="27">
        <v>0.942485</v>
      </c>
      <c r="AK498" s="27">
        <v>1347.33</v>
      </c>
      <c r="AL498" s="26">
        <v>0.833359</v>
      </c>
      <c r="AM498" s="27">
        <v>23.5666</v>
      </c>
      <c r="AN498" s="27">
        <v>20514.76</v>
      </c>
      <c r="AO498" s="26">
        <v>0.845514</v>
      </c>
      <c r="AP498" s="27">
        <v>31.5123</v>
      </c>
      <c r="AQ498" s="27">
        <v>24517.14</v>
      </c>
      <c r="AR498" s="26">
        <v>0.952423</v>
      </c>
      <c r="AS498" s="27">
        <v>416.367</v>
      </c>
      <c r="AT498" s="27">
        <v>526083.81</v>
      </c>
    </row>
    <row r="499" spans="1:4" ht="17.25">
      <c r="A499" s="25">
        <v>0.343055555555556</v>
      </c>
      <c r="B499" s="26">
        <v>0.671843</v>
      </c>
      <c r="C499" s="27">
        <v>18.6803</v>
      </c>
      <c r="D499" s="27">
        <v>13587.16</v>
      </c>
      <c r="E499" s="26">
        <v>0.874879</v>
      </c>
      <c r="F499" s="27">
        <v>26.9257</v>
      </c>
      <c r="G499" s="27">
        <v>19965.78</v>
      </c>
      <c r="H499" s="26">
        <v>0.599016</v>
      </c>
      <c r="I499" s="27">
        <v>0.0423861</v>
      </c>
      <c r="J499" s="27">
        <v>14266.53</v>
      </c>
      <c r="K499" s="26">
        <v>0.871711</v>
      </c>
      <c r="L499" s="27">
        <v>14.6352</v>
      </c>
      <c r="M499" s="27">
        <v>9080.63</v>
      </c>
      <c r="N499" s="26">
        <v>0.902285</v>
      </c>
      <c r="O499" s="27">
        <v>0.0223888</v>
      </c>
      <c r="P499" s="27">
        <v>16151.93</v>
      </c>
      <c r="Q499" s="26">
        <v>0.623916</v>
      </c>
      <c r="R499" s="27">
        <v>0.576598</v>
      </c>
      <c r="S499" s="27">
        <v>811.654</v>
      </c>
      <c r="T499" s="26">
        <v>0</v>
      </c>
      <c r="U499" s="27">
        <v>0</v>
      </c>
      <c r="V499" s="27">
        <v>0</v>
      </c>
      <c r="W499" s="26">
        <v>0.988973</v>
      </c>
      <c r="X499" s="27">
        <v>0.646635</v>
      </c>
      <c r="Y499" s="27">
        <v>710.151</v>
      </c>
      <c r="Z499" s="26">
        <v>0.788466</v>
      </c>
      <c r="AA499" s="27">
        <v>3.04121</v>
      </c>
      <c r="AB499" s="27">
        <v>3056.64</v>
      </c>
      <c r="AC499" s="26">
        <v>0</v>
      </c>
      <c r="AD499" s="27">
        <v>0</v>
      </c>
      <c r="AE499" s="27">
        <v>0</v>
      </c>
      <c r="AF499" s="26">
        <v>0.861682</v>
      </c>
      <c r="AG499" s="27">
        <v>4.86129</v>
      </c>
      <c r="AH499" s="27">
        <v>1363.28</v>
      </c>
      <c r="AI499" s="26">
        <v>0.893426</v>
      </c>
      <c r="AJ499" s="27">
        <v>0.933076</v>
      </c>
      <c r="AK499" s="27">
        <v>1347.34</v>
      </c>
      <c r="AL499" s="26">
        <v>0.830769</v>
      </c>
      <c r="AM499" s="27">
        <v>23.1055</v>
      </c>
      <c r="AN499" s="27">
        <v>20515.15</v>
      </c>
      <c r="AO499" s="26">
        <v>0.850779</v>
      </c>
      <c r="AP499" s="27">
        <v>32.2899</v>
      </c>
      <c r="AQ499" s="27">
        <v>24517.67</v>
      </c>
      <c r="AR499" s="26">
        <v>0.951915</v>
      </c>
      <c r="AS499" s="27">
        <v>419.169</v>
      </c>
      <c r="AT499" s="27">
        <v>526090.5</v>
      </c>
    </row>
    <row r="500" spans="1:4" ht="17.25">
      <c r="A500" s="25">
        <v>0.34375</v>
      </c>
      <c r="B500" s="26">
        <v>0.676619</v>
      </c>
      <c r="C500" s="27">
        <v>18.7831</v>
      </c>
      <c r="D500" s="27">
        <v>13587.47</v>
      </c>
      <c r="E500" s="26">
        <v>0.877124</v>
      </c>
      <c r="F500" s="27">
        <v>27.0896</v>
      </c>
      <c r="G500" s="27">
        <v>19966.23</v>
      </c>
      <c r="H500" s="26">
        <v>0.59252</v>
      </c>
      <c r="I500" s="27">
        <v>0.0653139</v>
      </c>
      <c r="J500" s="27">
        <v>14266.53</v>
      </c>
      <c r="K500" s="26">
        <v>0.873744</v>
      </c>
      <c r="L500" s="27">
        <v>14.73</v>
      </c>
      <c r="M500" s="27">
        <v>9080.88</v>
      </c>
      <c r="N500" s="26">
        <v>0.901405</v>
      </c>
      <c r="O500" s="27">
        <v>0.0222262</v>
      </c>
      <c r="P500" s="27">
        <v>16151.93</v>
      </c>
      <c r="Q500" s="26">
        <v>0.624918</v>
      </c>
      <c r="R500" s="27">
        <v>0.574405</v>
      </c>
      <c r="S500" s="27">
        <v>811.663</v>
      </c>
      <c r="T500" s="26">
        <v>0</v>
      </c>
      <c r="U500" s="27">
        <v>0</v>
      </c>
      <c r="V500" s="27">
        <v>0</v>
      </c>
      <c r="W500" s="26">
        <v>0.988796</v>
      </c>
      <c r="X500" s="27">
        <v>0.642223</v>
      </c>
      <c r="Y500" s="27">
        <v>710.162</v>
      </c>
      <c r="Z500" s="26">
        <v>0.787025</v>
      </c>
      <c r="AA500" s="27">
        <v>3.03782</v>
      </c>
      <c r="AB500" s="27">
        <v>3056.69</v>
      </c>
      <c r="AC500" s="26">
        <v>0</v>
      </c>
      <c r="AD500" s="27">
        <v>0</v>
      </c>
      <c r="AE500" s="27">
        <v>0</v>
      </c>
      <c r="AF500" s="26">
        <v>0.860269</v>
      </c>
      <c r="AG500" s="27">
        <v>4.88302</v>
      </c>
      <c r="AH500" s="27">
        <v>1363.36</v>
      </c>
      <c r="AI500" s="26">
        <v>0.89409</v>
      </c>
      <c r="AJ500" s="27">
        <v>0.931149</v>
      </c>
      <c r="AK500" s="27">
        <v>1347.36</v>
      </c>
      <c r="AL500" s="26">
        <v>0.83927</v>
      </c>
      <c r="AM500" s="27">
        <v>24.0421</v>
      </c>
      <c r="AN500" s="27">
        <v>20515.54</v>
      </c>
      <c r="AO500" s="26">
        <v>0.852585</v>
      </c>
      <c r="AP500" s="27">
        <v>32.3812</v>
      </c>
      <c r="AQ500" s="27">
        <v>24518.2</v>
      </c>
      <c r="AR500" s="26">
        <v>0.950861</v>
      </c>
      <c r="AS500" s="27">
        <v>427.287</v>
      </c>
      <c r="AT500" s="27">
        <v>526097.25</v>
      </c>
    </row>
    <row r="501" spans="1:4" ht="17.25">
      <c r="A501" s="25">
        <v>0.344444444444444</v>
      </c>
      <c r="B501" s="26">
        <v>0.678555</v>
      </c>
      <c r="C501" s="27">
        <v>18.9337</v>
      </c>
      <c r="D501" s="27">
        <v>13587.78</v>
      </c>
      <c r="E501" s="26">
        <v>0.877579</v>
      </c>
      <c r="F501" s="27">
        <v>27.3256</v>
      </c>
      <c r="G501" s="27">
        <v>19966.7</v>
      </c>
      <c r="H501" s="26">
        <v>0.862748</v>
      </c>
      <c r="I501" s="27">
        <v>8.68771</v>
      </c>
      <c r="J501" s="27">
        <v>14266.67</v>
      </c>
      <c r="K501" s="26">
        <v>0.873682</v>
      </c>
      <c r="L501" s="27">
        <v>14.7114</v>
      </c>
      <c r="M501" s="27">
        <v>9081.12</v>
      </c>
      <c r="N501" s="26">
        <v>0.902715</v>
      </c>
      <c r="O501" s="27">
        <v>0.0223316</v>
      </c>
      <c r="P501" s="27">
        <v>16151.93</v>
      </c>
      <c r="Q501" s="26">
        <v>0.624635</v>
      </c>
      <c r="R501" s="27">
        <v>0.575601</v>
      </c>
      <c r="S501" s="27">
        <v>811.673</v>
      </c>
      <c r="T501" s="26">
        <v>0</v>
      </c>
      <c r="U501" s="27">
        <v>0</v>
      </c>
      <c r="V501" s="27">
        <v>0</v>
      </c>
      <c r="W501" s="26">
        <v>0.988846</v>
      </c>
      <c r="X501" s="27">
        <v>0.643582</v>
      </c>
      <c r="Y501" s="27">
        <v>710.172</v>
      </c>
      <c r="Z501" s="26">
        <v>0.785179</v>
      </c>
      <c r="AA501" s="27">
        <v>3.05025</v>
      </c>
      <c r="AB501" s="27">
        <v>3056.74</v>
      </c>
      <c r="AC501" s="26">
        <v>0</v>
      </c>
      <c r="AD501" s="27">
        <v>0</v>
      </c>
      <c r="AE501" s="27">
        <v>0</v>
      </c>
      <c r="AF501" s="26">
        <v>0.85815</v>
      </c>
      <c r="AG501" s="27">
        <v>4.86344</v>
      </c>
      <c r="AH501" s="27">
        <v>1363.44</v>
      </c>
      <c r="AI501" s="26">
        <v>0.89425</v>
      </c>
      <c r="AJ501" s="27">
        <v>0.938327</v>
      </c>
      <c r="AK501" s="27">
        <v>1347.37</v>
      </c>
      <c r="AL501" s="26">
        <v>0.839723</v>
      </c>
      <c r="AM501" s="27">
        <v>24.2191</v>
      </c>
      <c r="AN501" s="27">
        <v>20515.94</v>
      </c>
      <c r="AO501" s="26">
        <v>0.850872</v>
      </c>
      <c r="AP501" s="27">
        <v>32.214</v>
      </c>
      <c r="AQ501" s="27">
        <v>24518.74</v>
      </c>
      <c r="AR501" s="26">
        <v>0.951857</v>
      </c>
      <c r="AS501" s="27">
        <v>413.381</v>
      </c>
      <c r="AT501" s="27">
        <v>526104.12</v>
      </c>
    </row>
    <row r="502" spans="1:4" ht="17.25">
      <c r="A502" s="25">
        <v>0.34513888888888899</v>
      </c>
      <c r="B502" s="26">
        <v>0.6838</v>
      </c>
      <c r="C502" s="27">
        <v>19.1202</v>
      </c>
      <c r="D502" s="27">
        <v>13588.1</v>
      </c>
      <c r="E502" s="26">
        <v>0.879405</v>
      </c>
      <c r="F502" s="27">
        <v>27.5378</v>
      </c>
      <c r="G502" s="27">
        <v>19967.15</v>
      </c>
      <c r="H502" s="26">
        <v>0.864347</v>
      </c>
      <c r="I502" s="27">
        <v>8.70266</v>
      </c>
      <c r="J502" s="27">
        <v>14266.82</v>
      </c>
      <c r="K502" s="26">
        <v>0.875635</v>
      </c>
      <c r="L502" s="27">
        <v>14.8992</v>
      </c>
      <c r="M502" s="27">
        <v>9081.37</v>
      </c>
      <c r="N502" s="26">
        <v>0.905831</v>
      </c>
      <c r="O502" s="27">
        <v>0.022299</v>
      </c>
      <c r="P502" s="27">
        <v>16151.93</v>
      </c>
      <c r="Q502" s="26">
        <v>0.622488</v>
      </c>
      <c r="R502" s="27">
        <v>0.571051</v>
      </c>
      <c r="S502" s="27">
        <v>811.683</v>
      </c>
      <c r="T502" s="26">
        <v>0</v>
      </c>
      <c r="U502" s="27">
        <v>0</v>
      </c>
      <c r="V502" s="27">
        <v>0</v>
      </c>
      <c r="W502" s="26">
        <v>0.988819</v>
      </c>
      <c r="X502" s="27">
        <v>0.643252</v>
      </c>
      <c r="Y502" s="27">
        <v>710.183</v>
      </c>
      <c r="Z502" s="26">
        <v>0.786033</v>
      </c>
      <c r="AA502" s="27">
        <v>3.04592</v>
      </c>
      <c r="AB502" s="27">
        <v>3056.8</v>
      </c>
      <c r="AC502" s="26">
        <v>0</v>
      </c>
      <c r="AD502" s="27">
        <v>0</v>
      </c>
      <c r="AE502" s="27">
        <v>0</v>
      </c>
      <c r="AF502" s="26">
        <v>0.856898</v>
      </c>
      <c r="AG502" s="27">
        <v>4.79105</v>
      </c>
      <c r="AH502" s="27">
        <v>1363.52</v>
      </c>
      <c r="AI502" s="26">
        <v>0.894491</v>
      </c>
      <c r="AJ502" s="27">
        <v>0.933131</v>
      </c>
      <c r="AK502" s="27">
        <v>1347.39</v>
      </c>
      <c r="AL502" s="26">
        <v>0.837926</v>
      </c>
      <c r="AM502" s="27">
        <v>23.8457</v>
      </c>
      <c r="AN502" s="27">
        <v>20516.35</v>
      </c>
      <c r="AO502" s="26">
        <v>0.85192</v>
      </c>
      <c r="AP502" s="27">
        <v>32.2303</v>
      </c>
      <c r="AQ502" s="27">
        <v>24519.29</v>
      </c>
      <c r="AR502" s="26">
        <v>0.947462</v>
      </c>
      <c r="AS502" s="27">
        <v>425.956</v>
      </c>
      <c r="AT502" s="27">
        <v>526111.06</v>
      </c>
    </row>
    <row r="503" spans="1:4" ht="17.25">
      <c r="A503" s="25">
        <v>0.34583333333333299</v>
      </c>
      <c r="B503" s="26">
        <v>0.685329</v>
      </c>
      <c r="C503" s="27">
        <v>19.187</v>
      </c>
      <c r="D503" s="27">
        <v>13588.42</v>
      </c>
      <c r="E503" s="26">
        <v>0.88006</v>
      </c>
      <c r="F503" s="27">
        <v>27.6622</v>
      </c>
      <c r="G503" s="27">
        <v>19967.61</v>
      </c>
      <c r="H503" s="26">
        <v>0.865285</v>
      </c>
      <c r="I503" s="27">
        <v>8.77603</v>
      </c>
      <c r="J503" s="27">
        <v>14266.96</v>
      </c>
      <c r="K503" s="26">
        <v>0.876825</v>
      </c>
      <c r="L503" s="27">
        <v>15.0103</v>
      </c>
      <c r="M503" s="27">
        <v>9081.62</v>
      </c>
      <c r="N503" s="26">
        <v>0.902956</v>
      </c>
      <c r="O503" s="27">
        <v>0.0221929</v>
      </c>
      <c r="P503" s="27">
        <v>16151.93</v>
      </c>
      <c r="Q503" s="26">
        <v>0.623827</v>
      </c>
      <c r="R503" s="27">
        <v>0.570432</v>
      </c>
      <c r="S503" s="27">
        <v>811.692</v>
      </c>
      <c r="T503" s="26">
        <v>0</v>
      </c>
      <c r="U503" s="27">
        <v>0</v>
      </c>
      <c r="V503" s="27">
        <v>0</v>
      </c>
      <c r="W503" s="26">
        <v>0.988677</v>
      </c>
      <c r="X503" s="27">
        <v>0.639496</v>
      </c>
      <c r="Y503" s="27">
        <v>710.194</v>
      </c>
      <c r="Z503" s="26">
        <v>0.78532</v>
      </c>
      <c r="AA503" s="27">
        <v>3.04532</v>
      </c>
      <c r="AB503" s="27">
        <v>3056.85</v>
      </c>
      <c r="AC503" s="26">
        <v>0</v>
      </c>
      <c r="AD503" s="27">
        <v>0</v>
      </c>
      <c r="AE503" s="27">
        <v>0</v>
      </c>
      <c r="AF503" s="26">
        <v>0.830688</v>
      </c>
      <c r="AG503" s="27">
        <v>4.22431</v>
      </c>
      <c r="AH503" s="27">
        <v>1363.6</v>
      </c>
      <c r="AI503" s="26">
        <v>0.885405</v>
      </c>
      <c r="AJ503" s="27">
        <v>0.946876</v>
      </c>
      <c r="AK503" s="27">
        <v>1347.41</v>
      </c>
      <c r="AL503" s="26">
        <v>0.838304</v>
      </c>
      <c r="AM503" s="27">
        <v>23.8611</v>
      </c>
      <c r="AN503" s="27">
        <v>20516.74</v>
      </c>
      <c r="AO503" s="26">
        <v>0.854101</v>
      </c>
      <c r="AP503" s="27">
        <v>32.5944</v>
      </c>
      <c r="AQ503" s="27">
        <v>24519.83</v>
      </c>
      <c r="AR503" s="26">
        <v>0.958853</v>
      </c>
      <c r="AS503" s="27">
        <v>423.686</v>
      </c>
      <c r="AT503" s="27">
        <v>526118</v>
      </c>
    </row>
    <row r="504" spans="1:4" ht="17.25">
      <c r="A504" s="25">
        <v>0.34652777777777799</v>
      </c>
      <c r="B504" s="26">
        <v>0.692257</v>
      </c>
      <c r="C504" s="27">
        <v>19.2836</v>
      </c>
      <c r="D504" s="27">
        <v>13588.74</v>
      </c>
      <c r="E504" s="26">
        <v>0.882798</v>
      </c>
      <c r="F504" s="27">
        <v>27.8161</v>
      </c>
      <c r="G504" s="27">
        <v>19968.08</v>
      </c>
      <c r="H504" s="26">
        <v>0.895261</v>
      </c>
      <c r="I504" s="27">
        <v>17.7433</v>
      </c>
      <c r="J504" s="27">
        <v>14267.24</v>
      </c>
      <c r="K504" s="26">
        <v>0.877986</v>
      </c>
      <c r="L504" s="27">
        <v>14.95</v>
      </c>
      <c r="M504" s="27">
        <v>9081.87</v>
      </c>
      <c r="N504" s="26">
        <v>0.903109</v>
      </c>
      <c r="O504" s="27">
        <v>0.0219149</v>
      </c>
      <c r="P504" s="27">
        <v>16151.93</v>
      </c>
      <c r="Q504" s="26">
        <v>0.624985</v>
      </c>
      <c r="R504" s="27">
        <v>0.569265</v>
      </c>
      <c r="S504" s="27">
        <v>811.702</v>
      </c>
      <c r="T504" s="26">
        <v>0</v>
      </c>
      <c r="U504" s="27">
        <v>0</v>
      </c>
      <c r="V504" s="27">
        <v>0</v>
      </c>
      <c r="W504" s="26">
        <v>0.988523</v>
      </c>
      <c r="X504" s="27">
        <v>0.636426</v>
      </c>
      <c r="Y504" s="27">
        <v>710.205</v>
      </c>
      <c r="Z504" s="26">
        <v>0.782052</v>
      </c>
      <c r="AA504" s="27">
        <v>3.03912</v>
      </c>
      <c r="AB504" s="27">
        <v>3056.9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1363.6</v>
      </c>
      <c r="AI504" s="26">
        <v>0.886254</v>
      </c>
      <c r="AJ504" s="27">
        <v>0.93698</v>
      </c>
      <c r="AK504" s="27">
        <v>1347.42</v>
      </c>
      <c r="AL504" s="26">
        <v>0.844079</v>
      </c>
      <c r="AM504" s="27">
        <v>24.4222</v>
      </c>
      <c r="AN504" s="27">
        <v>20517.14</v>
      </c>
      <c r="AO504" s="26">
        <v>0.857532</v>
      </c>
      <c r="AP504" s="27">
        <v>32.959</v>
      </c>
      <c r="AQ504" s="27">
        <v>24520.36</v>
      </c>
      <c r="AR504" s="26">
        <v>0.95557</v>
      </c>
      <c r="AS504" s="27">
        <v>444.298</v>
      </c>
      <c r="AT504" s="27">
        <v>526125</v>
      </c>
    </row>
    <row r="505" spans="1:4" ht="17.25">
      <c r="A505" s="25">
        <v>0.34722222222222199</v>
      </c>
      <c r="B505" s="26">
        <v>0.683063</v>
      </c>
      <c r="C505" s="27">
        <v>18.6506</v>
      </c>
      <c r="D505" s="27">
        <v>13589.05</v>
      </c>
      <c r="E505" s="26">
        <v>0.880309</v>
      </c>
      <c r="F505" s="27">
        <v>27.1799</v>
      </c>
      <c r="G505" s="27">
        <v>19968.53</v>
      </c>
      <c r="H505" s="26">
        <v>0.892625</v>
      </c>
      <c r="I505" s="27">
        <v>17.1424</v>
      </c>
      <c r="J505" s="27">
        <v>14267.53</v>
      </c>
      <c r="K505" s="26">
        <v>0.874684</v>
      </c>
      <c r="L505" s="27">
        <v>14.5902</v>
      </c>
      <c r="M505" s="27">
        <v>9082.12</v>
      </c>
      <c r="N505" s="26">
        <v>0.906044</v>
      </c>
      <c r="O505" s="27">
        <v>0.0220969</v>
      </c>
      <c r="P505" s="27">
        <v>16151.93</v>
      </c>
      <c r="Q505" s="26">
        <v>0.626619</v>
      </c>
      <c r="R505" s="27">
        <v>0.570765</v>
      </c>
      <c r="S505" s="27">
        <v>811.711</v>
      </c>
      <c r="T505" s="26">
        <v>0</v>
      </c>
      <c r="U505" s="27">
        <v>0</v>
      </c>
      <c r="V505" s="27">
        <v>0</v>
      </c>
      <c r="W505" s="26">
        <v>0.988434</v>
      </c>
      <c r="X505" s="27">
        <v>0.636247</v>
      </c>
      <c r="Y505" s="27">
        <v>710.215</v>
      </c>
      <c r="Z505" s="26">
        <v>0.782306</v>
      </c>
      <c r="AA505" s="27">
        <v>3.03597</v>
      </c>
      <c r="AB505" s="27">
        <v>3056.95</v>
      </c>
      <c r="AC505" s="26">
        <v>0</v>
      </c>
      <c r="AD505" s="27">
        <v>0</v>
      </c>
      <c r="AE505" s="27">
        <v>0</v>
      </c>
      <c r="AF505" s="26">
        <v>0.862444</v>
      </c>
      <c r="AG505" s="27">
        <v>0.00572711</v>
      </c>
      <c r="AH505" s="27">
        <v>1363.6</v>
      </c>
      <c r="AI505" s="26">
        <v>0.88679</v>
      </c>
      <c r="AJ505" s="27">
        <v>0.945143</v>
      </c>
      <c r="AK505" s="27">
        <v>1347.44</v>
      </c>
      <c r="AL505" s="26">
        <v>0.841059</v>
      </c>
      <c r="AM505" s="27">
        <v>23.9235</v>
      </c>
      <c r="AN505" s="27">
        <v>20517.55</v>
      </c>
      <c r="AO505" s="26">
        <v>0.853714</v>
      </c>
      <c r="AP505" s="27">
        <v>32.0175</v>
      </c>
      <c r="AQ505" s="27">
        <v>24520.92</v>
      </c>
      <c r="AR505" s="26">
        <v>0.95437</v>
      </c>
      <c r="AS505" s="27">
        <v>422.019</v>
      </c>
      <c r="AT505" s="27">
        <v>526132.12</v>
      </c>
    </row>
    <row r="506" spans="1:4" ht="17.25">
      <c r="A506" s="25">
        <v>0.34791666666666698</v>
      </c>
      <c r="B506" s="26">
        <v>0.648794</v>
      </c>
      <c r="C506" s="27">
        <v>18.5312</v>
      </c>
      <c r="D506" s="27">
        <v>13589.35</v>
      </c>
      <c r="E506" s="26">
        <v>0.867316</v>
      </c>
      <c r="F506" s="27">
        <v>26.9624</v>
      </c>
      <c r="G506" s="27">
        <v>19968.97</v>
      </c>
      <c r="H506" s="26">
        <v>0.882623</v>
      </c>
      <c r="I506" s="27">
        <v>17.016</v>
      </c>
      <c r="J506" s="27">
        <v>14267.8</v>
      </c>
      <c r="K506" s="26">
        <v>0.864757</v>
      </c>
      <c r="L506" s="27">
        <v>14.5617</v>
      </c>
      <c r="M506" s="27">
        <v>9082.36</v>
      </c>
      <c r="N506" s="26">
        <v>0.899985</v>
      </c>
      <c r="O506" s="27">
        <v>0.022934</v>
      </c>
      <c r="P506" s="27">
        <v>16151.93</v>
      </c>
      <c r="Q506" s="26">
        <v>0.613348</v>
      </c>
      <c r="R506" s="27">
        <v>0.573212</v>
      </c>
      <c r="S506" s="27">
        <v>811.721</v>
      </c>
      <c r="T506" s="26">
        <v>0</v>
      </c>
      <c r="U506" s="27">
        <v>0</v>
      </c>
      <c r="V506" s="27">
        <v>0</v>
      </c>
      <c r="W506" s="26">
        <v>0.98941</v>
      </c>
      <c r="X506" s="27">
        <v>0.656135</v>
      </c>
      <c r="Y506" s="27">
        <v>710.226</v>
      </c>
      <c r="Z506" s="26">
        <v>0.768654</v>
      </c>
      <c r="AA506" s="27">
        <v>3.02687</v>
      </c>
      <c r="AB506" s="27">
        <v>3057</v>
      </c>
      <c r="AC506" s="26">
        <v>0</v>
      </c>
      <c r="AD506" s="27">
        <v>0</v>
      </c>
      <c r="AE506" s="27">
        <v>0</v>
      </c>
      <c r="AF506" s="26">
        <v>0.857264</v>
      </c>
      <c r="AG506" s="27">
        <v>4.53428</v>
      </c>
      <c r="AH506" s="27">
        <v>1363.6</v>
      </c>
      <c r="AI506" s="26">
        <v>0.880277</v>
      </c>
      <c r="AJ506" s="27">
        <v>0.955871</v>
      </c>
      <c r="AK506" s="27">
        <v>1347.45</v>
      </c>
      <c r="AL506" s="26">
        <v>0.829428</v>
      </c>
      <c r="AM506" s="27">
        <v>23.9275</v>
      </c>
      <c r="AN506" s="27">
        <v>20517.94</v>
      </c>
      <c r="AO506" s="26">
        <v>0.838055</v>
      </c>
      <c r="AP506" s="27">
        <v>31.5074</v>
      </c>
      <c r="AQ506" s="27">
        <v>24521.44</v>
      </c>
      <c r="AR506" s="26">
        <v>0.960953</v>
      </c>
      <c r="AS506" s="27">
        <v>389.691</v>
      </c>
      <c r="AT506" s="27">
        <v>526138.81</v>
      </c>
    </row>
    <row r="507" spans="1:4" ht="17.25">
      <c r="A507" s="25">
        <v>0.34861111111111098</v>
      </c>
      <c r="B507" s="26">
        <v>0.657167</v>
      </c>
      <c r="C507" s="27">
        <v>18.2339</v>
      </c>
      <c r="D507" s="27">
        <v>13589.65</v>
      </c>
      <c r="E507" s="26">
        <v>0.871329</v>
      </c>
      <c r="F507" s="27">
        <v>26.6453</v>
      </c>
      <c r="G507" s="27">
        <v>19969.42</v>
      </c>
      <c r="H507" s="26">
        <v>0.885703</v>
      </c>
      <c r="I507" s="27">
        <v>16.8184</v>
      </c>
      <c r="J507" s="27">
        <v>14268.09</v>
      </c>
      <c r="K507" s="26">
        <v>0.867936</v>
      </c>
      <c r="L507" s="27">
        <v>14.4128</v>
      </c>
      <c r="M507" s="27">
        <v>9082.6</v>
      </c>
      <c r="N507" s="26">
        <v>0.904364</v>
      </c>
      <c r="O507" s="27">
        <v>0.0228053</v>
      </c>
      <c r="P507" s="27">
        <v>16151.93</v>
      </c>
      <c r="Q507" s="26">
        <v>0.62669</v>
      </c>
      <c r="R507" s="27">
        <v>0.570936</v>
      </c>
      <c r="S507" s="27">
        <v>811.73</v>
      </c>
      <c r="T507" s="26">
        <v>0</v>
      </c>
      <c r="U507" s="27">
        <v>0</v>
      </c>
      <c r="V507" s="27">
        <v>0</v>
      </c>
      <c r="W507" s="26">
        <v>0.988602</v>
      </c>
      <c r="X507" s="27">
        <v>0.63821</v>
      </c>
      <c r="Y507" s="27">
        <v>710.237</v>
      </c>
      <c r="Z507" s="26">
        <v>0.790575</v>
      </c>
      <c r="AA507" s="27">
        <v>3.04767</v>
      </c>
      <c r="AB507" s="27">
        <v>3057.05</v>
      </c>
      <c r="AC507" s="26">
        <v>0</v>
      </c>
      <c r="AD507" s="27">
        <v>0</v>
      </c>
      <c r="AE507" s="27">
        <v>0</v>
      </c>
      <c r="AF507" s="26">
        <v>0.86202</v>
      </c>
      <c r="AG507" s="27">
        <v>4.84391</v>
      </c>
      <c r="AH507" s="27">
        <v>1363.68</v>
      </c>
      <c r="AI507" s="26">
        <v>0.883255</v>
      </c>
      <c r="AJ507" s="27">
        <v>0.953259</v>
      </c>
      <c r="AK507" s="27">
        <v>1347.47</v>
      </c>
      <c r="AL507" s="26">
        <v>0.828097</v>
      </c>
      <c r="AM507" s="27">
        <v>23.092</v>
      </c>
      <c r="AN507" s="27">
        <v>20518.34</v>
      </c>
      <c r="AO507" s="26">
        <v>0.839901</v>
      </c>
      <c r="AP507" s="27">
        <v>30.7656</v>
      </c>
      <c r="AQ507" s="27">
        <v>24521.96</v>
      </c>
      <c r="AR507" s="26">
        <v>0.96217</v>
      </c>
      <c r="AS507" s="27">
        <v>407.677</v>
      </c>
      <c r="AT507" s="27">
        <v>526145.25</v>
      </c>
    </row>
    <row r="508" spans="1:4" ht="17.25">
      <c r="A508" s="25">
        <v>0.34930555555555598</v>
      </c>
      <c r="B508" s="26">
        <v>0.66779</v>
      </c>
      <c r="C508" s="27">
        <v>17.8751</v>
      </c>
      <c r="D508" s="27">
        <v>13589.97</v>
      </c>
      <c r="E508" s="26">
        <v>0.874683</v>
      </c>
      <c r="F508" s="27">
        <v>26.3171</v>
      </c>
      <c r="G508" s="27">
        <v>19969.87</v>
      </c>
      <c r="H508" s="26">
        <v>0.889672</v>
      </c>
      <c r="I508" s="27">
        <v>16.5918</v>
      </c>
      <c r="J508" s="27">
        <v>14268.37</v>
      </c>
      <c r="K508" s="26">
        <v>0.868635</v>
      </c>
      <c r="L508" s="27">
        <v>14.0472</v>
      </c>
      <c r="M508" s="27">
        <v>9082.84</v>
      </c>
      <c r="N508" s="26">
        <v>0.906808</v>
      </c>
      <c r="O508" s="27">
        <v>0.0222453</v>
      </c>
      <c r="P508" s="27">
        <v>16151.93</v>
      </c>
      <c r="Q508" s="26">
        <v>0.629915</v>
      </c>
      <c r="R508" s="27">
        <v>0.567087</v>
      </c>
      <c r="S508" s="27">
        <v>811.74</v>
      </c>
      <c r="T508" s="26">
        <v>0</v>
      </c>
      <c r="U508" s="27">
        <v>0</v>
      </c>
      <c r="V508" s="27">
        <v>0</v>
      </c>
      <c r="W508" s="26">
        <v>0.988105</v>
      </c>
      <c r="X508" s="27">
        <v>0.628819</v>
      </c>
      <c r="Y508" s="27">
        <v>710.247</v>
      </c>
      <c r="Z508" s="26">
        <v>0.797572</v>
      </c>
      <c r="AA508" s="27">
        <v>3.03521</v>
      </c>
      <c r="AB508" s="27">
        <v>3057.1</v>
      </c>
      <c r="AC508" s="26">
        <v>0</v>
      </c>
      <c r="AD508" s="27">
        <v>0</v>
      </c>
      <c r="AE508" s="27">
        <v>0</v>
      </c>
      <c r="AF508" s="26">
        <v>0.867341</v>
      </c>
      <c r="AG508" s="27">
        <v>4.82302</v>
      </c>
      <c r="AH508" s="27">
        <v>1363.77</v>
      </c>
      <c r="AI508" s="26">
        <v>0.885554</v>
      </c>
      <c r="AJ508" s="27">
        <v>0.943563</v>
      </c>
      <c r="AK508" s="27">
        <v>1347.48</v>
      </c>
      <c r="AL508" s="26">
        <v>0.832665</v>
      </c>
      <c r="AM508" s="27">
        <v>22.9198</v>
      </c>
      <c r="AN508" s="27">
        <v>20518.71</v>
      </c>
      <c r="AO508" s="26">
        <v>0.843808</v>
      </c>
      <c r="AP508" s="27">
        <v>30.3359</v>
      </c>
      <c r="AQ508" s="27">
        <v>24522.46</v>
      </c>
      <c r="AR508" s="26">
        <v>0.967319</v>
      </c>
      <c r="AS508" s="27">
        <v>385.689</v>
      </c>
      <c r="AT508" s="27">
        <v>526151.75</v>
      </c>
    </row>
    <row r="509" spans="1:4" ht="17.25">
      <c r="A509" s="25">
        <v>0.35</v>
      </c>
      <c r="B509" s="26">
        <v>0.682146</v>
      </c>
      <c r="C509" s="27">
        <v>17.9522</v>
      </c>
      <c r="D509" s="27">
        <v>13590.25</v>
      </c>
      <c r="E509" s="26">
        <v>0.880641</v>
      </c>
      <c r="F509" s="27">
        <v>26.3407</v>
      </c>
      <c r="G509" s="27">
        <v>19970.29</v>
      </c>
      <c r="H509" s="26">
        <v>0.892234</v>
      </c>
      <c r="I509" s="27">
        <v>16.5494</v>
      </c>
      <c r="J509" s="27">
        <v>14268.64</v>
      </c>
      <c r="K509" s="26">
        <v>0.874845</v>
      </c>
      <c r="L509" s="27">
        <v>14.2408</v>
      </c>
      <c r="M509" s="27">
        <v>9083.07</v>
      </c>
      <c r="N509" s="26">
        <v>0.909889</v>
      </c>
      <c r="O509" s="27">
        <v>0.0216288</v>
      </c>
      <c r="P509" s="27">
        <v>16151.94</v>
      </c>
      <c r="Q509" s="26">
        <v>0.631564</v>
      </c>
      <c r="R509" s="27">
        <v>0.569624</v>
      </c>
      <c r="S509" s="27">
        <v>811.749</v>
      </c>
      <c r="T509" s="26">
        <v>0</v>
      </c>
      <c r="U509" s="27">
        <v>0</v>
      </c>
      <c r="V509" s="27">
        <v>0</v>
      </c>
      <c r="W509" s="26">
        <v>0.988151</v>
      </c>
      <c r="X509" s="27">
        <v>0.630595</v>
      </c>
      <c r="Y509" s="27">
        <v>710.258</v>
      </c>
      <c r="Z509" s="26">
        <v>0.798522</v>
      </c>
      <c r="AA509" s="27">
        <v>3.04853</v>
      </c>
      <c r="AB509" s="27">
        <v>3057.15</v>
      </c>
      <c r="AC509" s="26">
        <v>0</v>
      </c>
      <c r="AD509" s="27">
        <v>0</v>
      </c>
      <c r="AE509" s="27">
        <v>0</v>
      </c>
      <c r="AF509" s="26">
        <v>0.867421</v>
      </c>
      <c r="AG509" s="27">
        <v>4.8712</v>
      </c>
      <c r="AH509" s="27">
        <v>1363.84</v>
      </c>
      <c r="AI509" s="26">
        <v>0.88719</v>
      </c>
      <c r="AJ509" s="27">
        <v>0.948717</v>
      </c>
      <c r="AK509" s="27">
        <v>1347.5</v>
      </c>
      <c r="AL509" s="26">
        <v>0.840802</v>
      </c>
      <c r="AM509" s="27">
        <v>23.4319</v>
      </c>
      <c r="AN509" s="27">
        <v>20519.1</v>
      </c>
      <c r="AO509" s="26">
        <v>0.847272</v>
      </c>
      <c r="AP509" s="27">
        <v>30.1233</v>
      </c>
      <c r="AQ509" s="27">
        <v>24522.97</v>
      </c>
      <c r="AR509" s="26">
        <v>0.965256</v>
      </c>
      <c r="AS509" s="27">
        <v>379.646</v>
      </c>
      <c r="AT509" s="27">
        <v>526158</v>
      </c>
    </row>
    <row r="510" spans="1:4" ht="17.25">
      <c r="A510" s="25">
        <v>0.35069444444444398</v>
      </c>
      <c r="B510" s="26">
        <v>0.686937</v>
      </c>
      <c r="C510" s="27">
        <v>18.1879</v>
      </c>
      <c r="D510" s="27">
        <v>13590.55</v>
      </c>
      <c r="E510" s="26">
        <v>0.881771</v>
      </c>
      <c r="F510" s="27">
        <v>26.567</v>
      </c>
      <c r="G510" s="27">
        <v>19970.74</v>
      </c>
      <c r="H510" s="26">
        <v>0.892301</v>
      </c>
      <c r="I510" s="27">
        <v>16.5557</v>
      </c>
      <c r="J510" s="27">
        <v>14268.92</v>
      </c>
      <c r="K510" s="26">
        <v>0.876246</v>
      </c>
      <c r="L510" s="27">
        <v>14.385</v>
      </c>
      <c r="M510" s="27">
        <v>9083.31</v>
      </c>
      <c r="N510" s="26">
        <v>0.912201</v>
      </c>
      <c r="O510" s="27">
        <v>0.0215155</v>
      </c>
      <c r="P510" s="27">
        <v>16151.94</v>
      </c>
      <c r="Q510" s="26">
        <v>0.630229</v>
      </c>
      <c r="R510" s="27">
        <v>0.568096</v>
      </c>
      <c r="S510" s="27">
        <v>811.759</v>
      </c>
      <c r="T510" s="26">
        <v>0</v>
      </c>
      <c r="U510" s="27">
        <v>0</v>
      </c>
      <c r="V510" s="27">
        <v>0</v>
      </c>
      <c r="W510" s="26">
        <v>0.988082</v>
      </c>
      <c r="X510" s="27">
        <v>0.630749</v>
      </c>
      <c r="Y510" s="27">
        <v>710.268</v>
      </c>
      <c r="Z510" s="26">
        <v>0.797222</v>
      </c>
      <c r="AA510" s="27">
        <v>3.04459</v>
      </c>
      <c r="AB510" s="27">
        <v>3057.2</v>
      </c>
      <c r="AC510" s="26">
        <v>0</v>
      </c>
      <c r="AD510" s="27">
        <v>0</v>
      </c>
      <c r="AE510" s="27">
        <v>0</v>
      </c>
      <c r="AF510" s="26">
        <v>0.860119</v>
      </c>
      <c r="AG510" s="27">
        <v>4.6687</v>
      </c>
      <c r="AH510" s="27">
        <v>1363.93</v>
      </c>
      <c r="AI510" s="26">
        <v>0.870759</v>
      </c>
      <c r="AJ510" s="27">
        <v>6.82581</v>
      </c>
      <c r="AK510" s="27">
        <v>1347.59</v>
      </c>
      <c r="AL510" s="26">
        <v>0.843097</v>
      </c>
      <c r="AM510" s="27">
        <v>23.6773</v>
      </c>
      <c r="AN510" s="27">
        <v>20519.49</v>
      </c>
      <c r="AO510" s="26">
        <v>0.852193</v>
      </c>
      <c r="AP510" s="27">
        <v>30.8978</v>
      </c>
      <c r="AQ510" s="27">
        <v>24523.48</v>
      </c>
      <c r="AR510" s="26">
        <v>0.970819</v>
      </c>
      <c r="AS510" s="27">
        <v>391.163</v>
      </c>
      <c r="AT510" s="27">
        <v>526164.19</v>
      </c>
    </row>
    <row r="511" spans="1:4" ht="17.25">
      <c r="A511" s="25">
        <v>0.35138888888888897</v>
      </c>
      <c r="B511" s="26">
        <v>0.690156</v>
      </c>
      <c r="C511" s="27">
        <v>18.4372</v>
      </c>
      <c r="D511" s="27">
        <v>13590.86</v>
      </c>
      <c r="E511" s="26">
        <v>0.882644</v>
      </c>
      <c r="F511" s="27">
        <v>26.8638</v>
      </c>
      <c r="G511" s="27">
        <v>19971.18</v>
      </c>
      <c r="H511" s="26">
        <v>0.89284</v>
      </c>
      <c r="I511" s="27">
        <v>16.6917</v>
      </c>
      <c r="J511" s="27">
        <v>14269.19</v>
      </c>
      <c r="K511" s="26">
        <v>0.876012</v>
      </c>
      <c r="L511" s="27">
        <v>14.4038</v>
      </c>
      <c r="M511" s="27">
        <v>9083.55</v>
      </c>
      <c r="N511" s="26">
        <v>0.908125</v>
      </c>
      <c r="O511" s="27">
        <v>0.0213939</v>
      </c>
      <c r="P511" s="27">
        <v>16151.94</v>
      </c>
      <c r="Q511" s="26">
        <v>0.629354</v>
      </c>
      <c r="R511" s="27">
        <v>0.567053</v>
      </c>
      <c r="S511" s="27">
        <v>811.768</v>
      </c>
      <c r="T511" s="26">
        <v>0</v>
      </c>
      <c r="U511" s="27">
        <v>0</v>
      </c>
      <c r="V511" s="27">
        <v>0</v>
      </c>
      <c r="W511" s="26">
        <v>0.988277</v>
      </c>
      <c r="X511" s="27">
        <v>0.631048</v>
      </c>
      <c r="Y511" s="27">
        <v>710.279</v>
      </c>
      <c r="Z511" s="26">
        <v>0.789925</v>
      </c>
      <c r="AA511" s="27">
        <v>3.03622</v>
      </c>
      <c r="AB511" s="27">
        <v>3057.25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1363.94</v>
      </c>
      <c r="AI511" s="26">
        <v>0.872105</v>
      </c>
      <c r="AJ511" s="27">
        <v>6.91126</v>
      </c>
      <c r="AK511" s="27">
        <v>1347.71</v>
      </c>
      <c r="AL511" s="26">
        <v>0.836826</v>
      </c>
      <c r="AM511" s="27">
        <v>22.904</v>
      </c>
      <c r="AN511" s="27">
        <v>20519.88</v>
      </c>
      <c r="AO511" s="26">
        <v>0.852882</v>
      </c>
      <c r="AP511" s="27">
        <v>31.1367</v>
      </c>
      <c r="AQ511" s="27">
        <v>24524</v>
      </c>
      <c r="AR511" s="26">
        <v>0.969844</v>
      </c>
      <c r="AS511" s="27">
        <v>355.054</v>
      </c>
      <c r="AT511" s="27">
        <v>526170.25</v>
      </c>
    </row>
    <row r="512" spans="1:4" ht="17.25">
      <c r="A512" s="25">
        <v>0.35208333333333303</v>
      </c>
      <c r="B512" s="26">
        <v>0.694648</v>
      </c>
      <c r="C512" s="27">
        <v>18.6114</v>
      </c>
      <c r="D512" s="27">
        <v>13591.17</v>
      </c>
      <c r="E512" s="26">
        <v>0.884218</v>
      </c>
      <c r="F512" s="27">
        <v>27.0732</v>
      </c>
      <c r="G512" s="27">
        <v>19971.63</v>
      </c>
      <c r="H512" s="26">
        <v>0.894168</v>
      </c>
      <c r="I512" s="27">
        <v>16.8229</v>
      </c>
      <c r="J512" s="27">
        <v>14269.48</v>
      </c>
      <c r="K512" s="26">
        <v>0.878083</v>
      </c>
      <c r="L512" s="27">
        <v>14.5532</v>
      </c>
      <c r="M512" s="27">
        <v>9083.79</v>
      </c>
      <c r="N512" s="26">
        <v>0.906635</v>
      </c>
      <c r="O512" s="27">
        <v>0.0212307</v>
      </c>
      <c r="P512" s="27">
        <v>16151.94</v>
      </c>
      <c r="Q512" s="26">
        <v>0.629213</v>
      </c>
      <c r="R512" s="27">
        <v>0.564925</v>
      </c>
      <c r="S512" s="27">
        <v>811.778</v>
      </c>
      <c r="T512" s="26">
        <v>0</v>
      </c>
      <c r="U512" s="27">
        <v>0</v>
      </c>
      <c r="V512" s="27">
        <v>0</v>
      </c>
      <c r="W512" s="26">
        <v>0.988168</v>
      </c>
      <c r="X512" s="27">
        <v>0.628819</v>
      </c>
      <c r="Y512" s="27">
        <v>710.289</v>
      </c>
      <c r="Z512" s="26">
        <v>0.790426</v>
      </c>
      <c r="AA512" s="27">
        <v>3.02774</v>
      </c>
      <c r="AB512" s="27">
        <v>3057.3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1363.94</v>
      </c>
      <c r="AI512" s="26">
        <v>0.874631</v>
      </c>
      <c r="AJ512" s="27">
        <v>6.9913</v>
      </c>
      <c r="AK512" s="27">
        <v>1347.82</v>
      </c>
      <c r="AL512" s="26">
        <v>0.844858</v>
      </c>
      <c r="AM512" s="27">
        <v>23.8767</v>
      </c>
      <c r="AN512" s="27">
        <v>20520.26</v>
      </c>
      <c r="AO512" s="26">
        <v>0.858571</v>
      </c>
      <c r="AP512" s="27">
        <v>32.1063</v>
      </c>
      <c r="AQ512" s="27">
        <v>24524.53</v>
      </c>
      <c r="AR512" s="26">
        <v>0.969243</v>
      </c>
      <c r="AS512" s="27">
        <v>363.508</v>
      </c>
      <c r="AT512" s="27">
        <v>526176.12</v>
      </c>
    </row>
    <row r="513" spans="1:4" ht="17.25">
      <c r="A513" s="25">
        <v>0.35277777777777802</v>
      </c>
      <c r="B513" s="26">
        <v>0.698063</v>
      </c>
      <c r="C513" s="27">
        <v>18.8541</v>
      </c>
      <c r="D513" s="27">
        <v>13591.5</v>
      </c>
      <c r="E513" s="26">
        <v>0.884793</v>
      </c>
      <c r="F513" s="27">
        <v>27.3097</v>
      </c>
      <c r="G513" s="27">
        <v>19972.1</v>
      </c>
      <c r="H513" s="26">
        <v>0.895204</v>
      </c>
      <c r="I513" s="27">
        <v>17.0452</v>
      </c>
      <c r="J513" s="27">
        <v>14269.76</v>
      </c>
      <c r="K513" s="26">
        <v>0.880064</v>
      </c>
      <c r="L513" s="27">
        <v>14.7908</v>
      </c>
      <c r="M513" s="27">
        <v>9084.04</v>
      </c>
      <c r="N513" s="26">
        <v>0.906474</v>
      </c>
      <c r="O513" s="27">
        <v>0.0214206</v>
      </c>
      <c r="P513" s="27">
        <v>16151.94</v>
      </c>
      <c r="Q513" s="26">
        <v>0.630331</v>
      </c>
      <c r="R513" s="27">
        <v>0.568221</v>
      </c>
      <c r="S513" s="27">
        <v>811.787</v>
      </c>
      <c r="T513" s="26">
        <v>0</v>
      </c>
      <c r="U513" s="27">
        <v>0</v>
      </c>
      <c r="V513" s="27">
        <v>0</v>
      </c>
      <c r="W513" s="26">
        <v>0.988272</v>
      </c>
      <c r="X513" s="27">
        <v>0.630793</v>
      </c>
      <c r="Y513" s="27">
        <v>710.3</v>
      </c>
      <c r="Z513" s="26">
        <v>0.788577</v>
      </c>
      <c r="AA513" s="27">
        <v>3.02647</v>
      </c>
      <c r="AB513" s="27">
        <v>3057.35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1363.94</v>
      </c>
      <c r="AI513" s="26">
        <v>0.898118</v>
      </c>
      <c r="AJ513" s="27">
        <v>0.938264</v>
      </c>
      <c r="AK513" s="27">
        <v>1347.88</v>
      </c>
      <c r="AL513" s="26">
        <v>0.845651</v>
      </c>
      <c r="AM513" s="27">
        <v>24.0697</v>
      </c>
      <c r="AN513" s="27">
        <v>20520.66</v>
      </c>
      <c r="AO513" s="26">
        <v>0.859631</v>
      </c>
      <c r="AP513" s="27">
        <v>32.3794</v>
      </c>
      <c r="AQ513" s="27">
        <v>24525.07</v>
      </c>
      <c r="AR513" s="26">
        <v>0.971552</v>
      </c>
      <c r="AS513" s="27">
        <v>362.015</v>
      </c>
      <c r="AT513" s="27">
        <v>526182.06</v>
      </c>
    </row>
    <row r="514" spans="1:4" ht="17.25">
      <c r="A514" s="25">
        <v>0.35347222222222202</v>
      </c>
      <c r="B514" s="26">
        <v>0.697086</v>
      </c>
      <c r="C514" s="27">
        <v>18.9906</v>
      </c>
      <c r="D514" s="27">
        <v>13591.79</v>
      </c>
      <c r="E514" s="26">
        <v>0.884542</v>
      </c>
      <c r="F514" s="27">
        <v>27.5019</v>
      </c>
      <c r="G514" s="27">
        <v>19972.54</v>
      </c>
      <c r="H514" s="26">
        <v>0.895094</v>
      </c>
      <c r="I514" s="27">
        <v>17.195</v>
      </c>
      <c r="J514" s="27">
        <v>14270.05</v>
      </c>
      <c r="K514" s="26">
        <v>0.879293</v>
      </c>
      <c r="L514" s="27">
        <v>14.8253</v>
      </c>
      <c r="M514" s="27">
        <v>9084.28</v>
      </c>
      <c r="N514" s="26">
        <v>0.909862</v>
      </c>
      <c r="O514" s="27">
        <v>0.0215041</v>
      </c>
      <c r="P514" s="27">
        <v>16151.94</v>
      </c>
      <c r="Q514" s="26">
        <v>0.627944</v>
      </c>
      <c r="R514" s="27">
        <v>0.567664</v>
      </c>
      <c r="S514" s="27">
        <v>811.797</v>
      </c>
      <c r="T514" s="26">
        <v>0</v>
      </c>
      <c r="U514" s="27">
        <v>0</v>
      </c>
      <c r="V514" s="27">
        <v>0</v>
      </c>
      <c r="W514" s="26">
        <v>0.988282</v>
      </c>
      <c r="X514" s="27">
        <v>0.632478</v>
      </c>
      <c r="Y514" s="27">
        <v>710.31</v>
      </c>
      <c r="Z514" s="26">
        <v>0.78566</v>
      </c>
      <c r="AA514" s="27">
        <v>3.02978</v>
      </c>
      <c r="AB514" s="27">
        <v>3057.4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1363.94</v>
      </c>
      <c r="AI514" s="26">
        <v>0.895789</v>
      </c>
      <c r="AJ514" s="27">
        <v>0.922748</v>
      </c>
      <c r="AK514" s="27">
        <v>1347.9</v>
      </c>
      <c r="AL514" s="26">
        <v>0.841767</v>
      </c>
      <c r="AM514" s="27">
        <v>23.7635</v>
      </c>
      <c r="AN514" s="27">
        <v>20521.07</v>
      </c>
      <c r="AO514" s="26">
        <v>0.796125</v>
      </c>
      <c r="AP514" s="27">
        <v>7.1416</v>
      </c>
      <c r="AQ514" s="27">
        <v>24525.45</v>
      </c>
      <c r="AR514" s="26">
        <v>0.975814</v>
      </c>
      <c r="AS514" s="27">
        <v>340.761</v>
      </c>
      <c r="AT514" s="27">
        <v>526187.81</v>
      </c>
    </row>
    <row r="515" spans="1:4" ht="17.25">
      <c r="A515" s="25">
        <v>0.35416666666666702</v>
      </c>
      <c r="B515" s="26">
        <v>0.699747</v>
      </c>
      <c r="C515" s="27">
        <v>19.1147</v>
      </c>
      <c r="D515" s="27">
        <v>13592.13</v>
      </c>
      <c r="E515" s="26">
        <v>0.885788</v>
      </c>
      <c r="F515" s="27">
        <v>27.7337</v>
      </c>
      <c r="G515" s="27">
        <v>19973.02</v>
      </c>
      <c r="H515" s="26">
        <v>0.895972</v>
      </c>
      <c r="I515" s="27">
        <v>17.3146</v>
      </c>
      <c r="J515" s="27">
        <v>14270.34</v>
      </c>
      <c r="K515" s="26">
        <v>0.879555</v>
      </c>
      <c r="L515" s="27">
        <v>14.8486</v>
      </c>
      <c r="M515" s="27">
        <v>9084.53</v>
      </c>
      <c r="N515" s="26">
        <v>0.902987</v>
      </c>
      <c r="O515" s="27">
        <v>0.0214741</v>
      </c>
      <c r="P515" s="27">
        <v>16151.94</v>
      </c>
      <c r="Q515" s="26">
        <v>0.628712</v>
      </c>
      <c r="R515" s="27">
        <v>0.568376</v>
      </c>
      <c r="S515" s="27">
        <v>811.806</v>
      </c>
      <c r="T515" s="26">
        <v>0</v>
      </c>
      <c r="U515" s="27">
        <v>0</v>
      </c>
      <c r="V515" s="27">
        <v>0</v>
      </c>
      <c r="W515" s="26">
        <v>0.988323</v>
      </c>
      <c r="X515" s="27">
        <v>0.632549</v>
      </c>
      <c r="Y515" s="27">
        <v>710.321</v>
      </c>
      <c r="Z515" s="26">
        <v>0.78682</v>
      </c>
      <c r="AA515" s="27">
        <v>3.0306</v>
      </c>
      <c r="AB515" s="27">
        <v>3057.45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1363.94</v>
      </c>
      <c r="AI515" s="26">
        <v>0.895764</v>
      </c>
      <c r="AJ515" s="27">
        <v>0.922692</v>
      </c>
      <c r="AK515" s="27">
        <v>1347.91</v>
      </c>
      <c r="AL515" s="26">
        <v>0.839343</v>
      </c>
      <c r="AM515" s="27">
        <v>23.3964</v>
      </c>
      <c r="AN515" s="27">
        <v>20521.46</v>
      </c>
      <c r="AO515" s="26">
        <v>0.795186</v>
      </c>
      <c r="AP515" s="27">
        <v>7.07222</v>
      </c>
      <c r="AQ515" s="27">
        <v>24525.57</v>
      </c>
      <c r="AR515" s="26">
        <v>0.967889</v>
      </c>
      <c r="AS515" s="27">
        <v>331.446</v>
      </c>
      <c r="AT515" s="27">
        <v>526193.06</v>
      </c>
    </row>
    <row r="516" spans="1:4" ht="17.25">
      <c r="A516" s="25">
        <v>0.35486111111111102</v>
      </c>
      <c r="B516" s="26">
        <v>0.708421</v>
      </c>
      <c r="C516" s="27">
        <v>19.2639</v>
      </c>
      <c r="D516" s="27">
        <v>13592.43</v>
      </c>
      <c r="E516" s="26">
        <v>0.888238</v>
      </c>
      <c r="F516" s="27">
        <v>27.9036</v>
      </c>
      <c r="G516" s="27">
        <v>19973.46</v>
      </c>
      <c r="H516" s="26">
        <v>0.898218</v>
      </c>
      <c r="I516" s="27">
        <v>17.4795</v>
      </c>
      <c r="J516" s="27">
        <v>14270.62</v>
      </c>
      <c r="K516" s="26">
        <v>0.88306</v>
      </c>
      <c r="L516" s="27">
        <v>15.0698</v>
      </c>
      <c r="M516" s="27">
        <v>9084.78</v>
      </c>
      <c r="N516" s="26">
        <v>0.910495</v>
      </c>
      <c r="O516" s="27">
        <v>0.0213304</v>
      </c>
      <c r="P516" s="27">
        <v>16151.94</v>
      </c>
      <c r="Q516" s="26">
        <v>0.631747</v>
      </c>
      <c r="R516" s="27">
        <v>0.568858</v>
      </c>
      <c r="S516" s="27">
        <v>811.815</v>
      </c>
      <c r="T516" s="26">
        <v>0</v>
      </c>
      <c r="U516" s="27">
        <v>0</v>
      </c>
      <c r="V516" s="27">
        <v>0</v>
      </c>
      <c r="W516" s="26">
        <v>0.988102</v>
      </c>
      <c r="X516" s="27">
        <v>0.629687</v>
      </c>
      <c r="Y516" s="27">
        <v>710.331</v>
      </c>
      <c r="Z516" s="26">
        <v>0.789506</v>
      </c>
      <c r="AA516" s="27">
        <v>3.02797</v>
      </c>
      <c r="AB516" s="27">
        <v>3057.5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1363.94</v>
      </c>
      <c r="AI516" s="26">
        <v>0.89725</v>
      </c>
      <c r="AJ516" s="27">
        <v>0.926535</v>
      </c>
      <c r="AK516" s="27">
        <v>1347.93</v>
      </c>
      <c r="AL516" s="26">
        <v>0.84801</v>
      </c>
      <c r="AM516" s="27">
        <v>24.365</v>
      </c>
      <c r="AN516" s="27">
        <v>20521.87</v>
      </c>
      <c r="AO516" s="26">
        <v>0.795645</v>
      </c>
      <c r="AP516" s="27">
        <v>7.01839</v>
      </c>
      <c r="AQ516" s="27">
        <v>24525.69</v>
      </c>
      <c r="AR516" s="26">
        <v>0.964783</v>
      </c>
      <c r="AS516" s="27">
        <v>349.69</v>
      </c>
      <c r="AT516" s="27">
        <v>526198.62</v>
      </c>
    </row>
    <row r="517" spans="1:4" ht="17.25">
      <c r="A517" s="25">
        <v>0.35555555555555601</v>
      </c>
      <c r="B517" s="26">
        <v>0.696148</v>
      </c>
      <c r="C517" s="27">
        <v>18.4784</v>
      </c>
      <c r="D517" s="27">
        <v>13592.75</v>
      </c>
      <c r="E517" s="26">
        <v>0.885519</v>
      </c>
      <c r="F517" s="27">
        <v>27.1057</v>
      </c>
      <c r="G517" s="27">
        <v>19973.92</v>
      </c>
      <c r="H517" s="26">
        <v>0.895866</v>
      </c>
      <c r="I517" s="27">
        <v>16.9752</v>
      </c>
      <c r="J517" s="27">
        <v>14270.91</v>
      </c>
      <c r="K517" s="26">
        <v>0.87923</v>
      </c>
      <c r="L517" s="27">
        <v>14.597</v>
      </c>
      <c r="M517" s="27">
        <v>9085.03</v>
      </c>
      <c r="N517" s="26">
        <v>0.909134</v>
      </c>
      <c r="O517" s="27">
        <v>0.0216884</v>
      </c>
      <c r="P517" s="27">
        <v>16151.94</v>
      </c>
      <c r="Q517" s="26">
        <v>0.633046</v>
      </c>
      <c r="R517" s="27">
        <v>0.567285</v>
      </c>
      <c r="S517" s="27">
        <v>811.825</v>
      </c>
      <c r="T517" s="26">
        <v>0</v>
      </c>
      <c r="U517" s="27">
        <v>0</v>
      </c>
      <c r="V517" s="27">
        <v>0</v>
      </c>
      <c r="W517" s="26">
        <v>0.988085</v>
      </c>
      <c r="X517" s="27">
        <v>0.627678</v>
      </c>
      <c r="Y517" s="27">
        <v>710.342</v>
      </c>
      <c r="Z517" s="26">
        <v>0.792612</v>
      </c>
      <c r="AA517" s="27">
        <v>3.01742</v>
      </c>
      <c r="AB517" s="27">
        <v>3057.55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1363.94</v>
      </c>
      <c r="AI517" s="26">
        <v>0.896834</v>
      </c>
      <c r="AJ517" s="27">
        <v>0.923293</v>
      </c>
      <c r="AK517" s="27">
        <v>1347.95</v>
      </c>
      <c r="AL517" s="26">
        <v>0.844103</v>
      </c>
      <c r="AM517" s="27">
        <v>23.7404</v>
      </c>
      <c r="AN517" s="27">
        <v>20522.27</v>
      </c>
      <c r="AO517" s="26">
        <v>0.795395</v>
      </c>
      <c r="AP517" s="27">
        <v>6.97695</v>
      </c>
      <c r="AQ517" s="27">
        <v>24525.8</v>
      </c>
      <c r="AR517" s="26">
        <v>0.963626</v>
      </c>
      <c r="AS517" s="27">
        <v>350.491</v>
      </c>
      <c r="AT517" s="27">
        <v>526204.38</v>
      </c>
    </row>
    <row r="518" spans="1:4" ht="17.25">
      <c r="A518" s="25">
        <v>0.35625000000000001</v>
      </c>
      <c r="B518" s="26">
        <v>0.693106</v>
      </c>
      <c r="C518" s="27">
        <v>18.2471</v>
      </c>
      <c r="D518" s="27">
        <v>13593.05</v>
      </c>
      <c r="E518" s="26">
        <v>0.883774</v>
      </c>
      <c r="F518" s="27">
        <v>26.7561</v>
      </c>
      <c r="G518" s="27">
        <v>19974.39</v>
      </c>
      <c r="H518" s="26">
        <v>0.894799</v>
      </c>
      <c r="I518" s="27">
        <v>16.7901</v>
      </c>
      <c r="J518" s="27">
        <v>14271.2</v>
      </c>
      <c r="K518" s="26">
        <v>0.876889</v>
      </c>
      <c r="L518" s="27">
        <v>14.3281</v>
      </c>
      <c r="M518" s="27">
        <v>9085.27</v>
      </c>
      <c r="N518" s="26">
        <v>0.911793</v>
      </c>
      <c r="O518" s="27">
        <v>0.0216102</v>
      </c>
      <c r="P518" s="27">
        <v>16151.94</v>
      </c>
      <c r="Q518" s="26">
        <v>0.63318</v>
      </c>
      <c r="R518" s="27">
        <v>0.568315</v>
      </c>
      <c r="S518" s="27">
        <v>811.834</v>
      </c>
      <c r="T518" s="26">
        <v>0</v>
      </c>
      <c r="U518" s="27">
        <v>0</v>
      </c>
      <c r="V518" s="27">
        <v>0</v>
      </c>
      <c r="W518" s="26">
        <v>0.988085</v>
      </c>
      <c r="X518" s="27">
        <v>0.627886</v>
      </c>
      <c r="Y518" s="27">
        <v>710.352</v>
      </c>
      <c r="Z518" s="26">
        <v>0.791006</v>
      </c>
      <c r="AA518" s="27">
        <v>3.02457</v>
      </c>
      <c r="AB518" s="27">
        <v>3057.6</v>
      </c>
      <c r="AC518" s="26">
        <v>0</v>
      </c>
      <c r="AD518" s="27">
        <v>0</v>
      </c>
      <c r="AE518" s="27">
        <v>0</v>
      </c>
      <c r="AF518" s="26">
        <v>0</v>
      </c>
      <c r="AG518" s="27">
        <v>0</v>
      </c>
      <c r="AH518" s="27">
        <v>1363.94</v>
      </c>
      <c r="AI518" s="26">
        <v>0.897184</v>
      </c>
      <c r="AJ518" s="27">
        <v>0.923275</v>
      </c>
      <c r="AK518" s="27">
        <v>1347.96</v>
      </c>
      <c r="AL518" s="26">
        <v>0.843756</v>
      </c>
      <c r="AM518" s="27">
        <v>23.6045</v>
      </c>
      <c r="AN518" s="27">
        <v>20522.65</v>
      </c>
      <c r="AO518" s="26">
        <v>0.795488</v>
      </c>
      <c r="AP518" s="27">
        <v>6.95613</v>
      </c>
      <c r="AQ518" s="27">
        <v>24525.92</v>
      </c>
      <c r="AR518" s="26">
        <v>0.964587</v>
      </c>
      <c r="AS518" s="27">
        <v>360.643</v>
      </c>
      <c r="AT518" s="27">
        <v>526210.12</v>
      </c>
    </row>
    <row r="519" spans="1:4" ht="17.25">
      <c r="A519" s="25">
        <v>0.35694444444444401</v>
      </c>
      <c r="B519" s="26">
        <v>0.690785</v>
      </c>
      <c r="C519" s="27">
        <v>17.9331</v>
      </c>
      <c r="D519" s="27">
        <v>13593.37</v>
      </c>
      <c r="E519" s="26">
        <v>0.883782</v>
      </c>
      <c r="F519" s="27">
        <v>26.3959</v>
      </c>
      <c r="G519" s="27">
        <v>19974.83</v>
      </c>
      <c r="H519" s="26">
        <v>0.894833</v>
      </c>
      <c r="I519" s="27">
        <v>16.5717</v>
      </c>
      <c r="J519" s="27">
        <v>14271.47</v>
      </c>
      <c r="K519" s="26">
        <v>0.876754</v>
      </c>
      <c r="L519" s="27">
        <v>14.1706</v>
      </c>
      <c r="M519" s="27">
        <v>9085.51</v>
      </c>
      <c r="N519" s="26">
        <v>0.869358</v>
      </c>
      <c r="O519" s="27">
        <v>8.38784</v>
      </c>
      <c r="P519" s="27">
        <v>16151.98</v>
      </c>
      <c r="Q519" s="26">
        <v>0.635253</v>
      </c>
      <c r="R519" s="27">
        <v>0.565926</v>
      </c>
      <c r="S519" s="27">
        <v>811.844</v>
      </c>
      <c r="T519" s="26">
        <v>0</v>
      </c>
      <c r="U519" s="27">
        <v>0</v>
      </c>
      <c r="V519" s="27">
        <v>0</v>
      </c>
      <c r="W519" s="26">
        <v>0.987803</v>
      </c>
      <c r="X519" s="27">
        <v>0.6244</v>
      </c>
      <c r="Y519" s="27">
        <v>710.363</v>
      </c>
      <c r="Z519" s="26">
        <v>0.793778</v>
      </c>
      <c r="AA519" s="27">
        <v>3.01432</v>
      </c>
      <c r="AB519" s="27">
        <v>3057.66</v>
      </c>
      <c r="AC519" s="26">
        <v>0</v>
      </c>
      <c r="AD519" s="27">
        <v>0</v>
      </c>
      <c r="AE519" s="27">
        <v>0</v>
      </c>
      <c r="AF519" s="26">
        <v>0.813287</v>
      </c>
      <c r="AG519" s="27">
        <v>0.00513363</v>
      </c>
      <c r="AH519" s="27">
        <v>1363.94</v>
      </c>
      <c r="AI519" s="26">
        <v>0.897311</v>
      </c>
      <c r="AJ519" s="27">
        <v>0.916862</v>
      </c>
      <c r="AK519" s="27">
        <v>1347.98</v>
      </c>
      <c r="AL519" s="26">
        <v>0.843003</v>
      </c>
      <c r="AM519" s="27">
        <v>23.3726</v>
      </c>
      <c r="AN519" s="27">
        <v>20523.05</v>
      </c>
      <c r="AO519" s="26">
        <v>0.826459</v>
      </c>
      <c r="AP519" s="27">
        <v>14.1392</v>
      </c>
      <c r="AQ519" s="27">
        <v>24526.06</v>
      </c>
      <c r="AR519" s="26">
        <v>0.960286</v>
      </c>
      <c r="AS519" s="27">
        <v>361.903</v>
      </c>
      <c r="AT519" s="27">
        <v>526215.88</v>
      </c>
    </row>
    <row r="520" spans="1:4" ht="17.25">
      <c r="A520" s="25">
        <v>0.35763888888888901</v>
      </c>
      <c r="B520" s="26">
        <v>0.687642</v>
      </c>
      <c r="C520" s="27">
        <v>17.8137</v>
      </c>
      <c r="D520" s="27">
        <v>13593.65</v>
      </c>
      <c r="E520" s="26">
        <v>0.882167</v>
      </c>
      <c r="F520" s="27">
        <v>26.1453</v>
      </c>
      <c r="G520" s="27">
        <v>19975.25</v>
      </c>
      <c r="H520" s="26">
        <v>0.893653</v>
      </c>
      <c r="I520" s="27">
        <v>16.4347</v>
      </c>
      <c r="J520" s="27">
        <v>14271.74</v>
      </c>
      <c r="K520" s="26">
        <v>0.875998</v>
      </c>
      <c r="L520" s="27">
        <v>14.1669</v>
      </c>
      <c r="M520" s="27">
        <v>9085.74</v>
      </c>
      <c r="N520" s="26">
        <v>0.867461</v>
      </c>
      <c r="O520" s="27">
        <v>8.31936</v>
      </c>
      <c r="P520" s="27">
        <v>16152.12</v>
      </c>
      <c r="Q520" s="26">
        <v>0.633988</v>
      </c>
      <c r="R520" s="27">
        <v>0.566388</v>
      </c>
      <c r="S520" s="27">
        <v>811.853</v>
      </c>
      <c r="T520" s="26">
        <v>0</v>
      </c>
      <c r="U520" s="27">
        <v>0</v>
      </c>
      <c r="V520" s="27">
        <v>0</v>
      </c>
      <c r="W520" s="26">
        <v>0.987905</v>
      </c>
      <c r="X520" s="27">
        <v>0.626478</v>
      </c>
      <c r="Y520" s="27">
        <v>710.373</v>
      </c>
      <c r="Z520" s="26">
        <v>0.799514</v>
      </c>
      <c r="AA520" s="27">
        <v>3.0076</v>
      </c>
      <c r="AB520" s="27">
        <v>3057.7</v>
      </c>
      <c r="AC520" s="26">
        <v>0</v>
      </c>
      <c r="AD520" s="27">
        <v>0</v>
      </c>
      <c r="AE520" s="27">
        <v>0</v>
      </c>
      <c r="AF520" s="26">
        <v>0.867953</v>
      </c>
      <c r="AG520" s="27">
        <v>4.85382</v>
      </c>
      <c r="AH520" s="27">
        <v>1363.96</v>
      </c>
      <c r="AI520" s="26">
        <v>0.897819</v>
      </c>
      <c r="AJ520" s="27">
        <v>0.920763</v>
      </c>
      <c r="AK520" s="27">
        <v>1347.99</v>
      </c>
      <c r="AL520" s="26">
        <v>0.83495</v>
      </c>
      <c r="AM520" s="27">
        <v>22.3999</v>
      </c>
      <c r="AN520" s="27">
        <v>20523.42</v>
      </c>
      <c r="AO520" s="26">
        <v>0.83247</v>
      </c>
      <c r="AP520" s="27">
        <v>14.6471</v>
      </c>
      <c r="AQ520" s="27">
        <v>24526.3</v>
      </c>
      <c r="AR520" s="26">
        <v>0.96572</v>
      </c>
      <c r="AS520" s="27">
        <v>373.582</v>
      </c>
      <c r="AT520" s="27">
        <v>526221.94</v>
      </c>
    </row>
    <row r="521" spans="1:4" ht="17.25">
      <c r="A521" s="25">
        <v>0.358333333333333</v>
      </c>
      <c r="B521" s="26">
        <v>0.695937</v>
      </c>
      <c r="C521" s="27">
        <v>18.0557</v>
      </c>
      <c r="D521" s="27">
        <v>13593.95</v>
      </c>
      <c r="E521" s="26">
        <v>0.884131</v>
      </c>
      <c r="F521" s="27">
        <v>26.3704</v>
      </c>
      <c r="G521" s="27">
        <v>19975.71</v>
      </c>
      <c r="H521" s="26">
        <v>0.894233</v>
      </c>
      <c r="I521" s="27">
        <v>16.561</v>
      </c>
      <c r="J521" s="27">
        <v>14272.02</v>
      </c>
      <c r="K521" s="26">
        <v>0.876425</v>
      </c>
      <c r="L521" s="27">
        <v>14.1396</v>
      </c>
      <c r="M521" s="27">
        <v>9085.98</v>
      </c>
      <c r="N521" s="26">
        <v>0.874012</v>
      </c>
      <c r="O521" s="27">
        <v>17.1762</v>
      </c>
      <c r="P521" s="27">
        <v>16152.36</v>
      </c>
      <c r="Q521" s="26">
        <v>0.633929</v>
      </c>
      <c r="R521" s="27">
        <v>0.568483</v>
      </c>
      <c r="S521" s="27">
        <v>811.863</v>
      </c>
      <c r="T521" s="26">
        <v>0</v>
      </c>
      <c r="U521" s="27">
        <v>0</v>
      </c>
      <c r="V521" s="27">
        <v>0</v>
      </c>
      <c r="W521" s="26">
        <v>0.987926</v>
      </c>
      <c r="X521" s="27">
        <v>0.628012</v>
      </c>
      <c r="Y521" s="27">
        <v>710.384</v>
      </c>
      <c r="Z521" s="26">
        <v>0.801438</v>
      </c>
      <c r="AA521" s="27">
        <v>3.02127</v>
      </c>
      <c r="AB521" s="27">
        <v>3057.75</v>
      </c>
      <c r="AC521" s="26">
        <v>0</v>
      </c>
      <c r="AD521" s="27">
        <v>0</v>
      </c>
      <c r="AE521" s="27">
        <v>0</v>
      </c>
      <c r="AF521" s="26">
        <v>0.871637</v>
      </c>
      <c r="AG521" s="27">
        <v>4.90708</v>
      </c>
      <c r="AH521" s="27">
        <v>1364.04</v>
      </c>
      <c r="AI521" s="26">
        <v>0.89875</v>
      </c>
      <c r="AJ521" s="27">
        <v>0.926012</v>
      </c>
      <c r="AK521" s="27">
        <v>1348.01</v>
      </c>
      <c r="AL521" s="26">
        <v>0.844247</v>
      </c>
      <c r="AM521" s="27">
        <v>23.4394</v>
      </c>
      <c r="AN521" s="27">
        <v>20523.82</v>
      </c>
      <c r="AO521" s="26">
        <v>0.846867</v>
      </c>
      <c r="AP521" s="27">
        <v>22.4967</v>
      </c>
      <c r="AQ521" s="27">
        <v>24526.62</v>
      </c>
      <c r="AR521" s="26">
        <v>0.960185</v>
      </c>
      <c r="AS521" s="27">
        <v>392.254</v>
      </c>
      <c r="AT521" s="27">
        <v>526228.06</v>
      </c>
    </row>
    <row r="522" spans="1:4" ht="17.25">
      <c r="A522" s="25">
        <v>0.359027777777778</v>
      </c>
      <c r="B522" s="26">
        <v>0.698761</v>
      </c>
      <c r="C522" s="27">
        <v>18.2041</v>
      </c>
      <c r="D522" s="27">
        <v>13594.27</v>
      </c>
      <c r="E522" s="26">
        <v>0.885628</v>
      </c>
      <c r="F522" s="27">
        <v>26.5813</v>
      </c>
      <c r="G522" s="27">
        <v>19976.15</v>
      </c>
      <c r="H522" s="26">
        <v>0.89598</v>
      </c>
      <c r="I522" s="27">
        <v>16.671</v>
      </c>
      <c r="J522" s="27">
        <v>14272.3</v>
      </c>
      <c r="K522" s="26">
        <v>0.878302</v>
      </c>
      <c r="L522" s="27">
        <v>14.2773</v>
      </c>
      <c r="M522" s="27">
        <v>9086.21</v>
      </c>
      <c r="N522" s="26">
        <v>0.878806</v>
      </c>
      <c r="O522" s="27">
        <v>26.3466</v>
      </c>
      <c r="P522" s="27">
        <v>16152.67</v>
      </c>
      <c r="Q522" s="26">
        <v>0.634894</v>
      </c>
      <c r="R522" s="27">
        <v>0.564079</v>
      </c>
      <c r="S522" s="27">
        <v>811.872</v>
      </c>
      <c r="T522" s="26">
        <v>0</v>
      </c>
      <c r="U522" s="27">
        <v>0</v>
      </c>
      <c r="V522" s="27">
        <v>0</v>
      </c>
      <c r="W522" s="26">
        <v>0.98772</v>
      </c>
      <c r="X522" s="27">
        <v>0.623273</v>
      </c>
      <c r="Y522" s="27">
        <v>710.394</v>
      </c>
      <c r="Z522" s="26">
        <v>0.805454</v>
      </c>
      <c r="AA522" s="27">
        <v>3.02296</v>
      </c>
      <c r="AB522" s="27">
        <v>3057.8</v>
      </c>
      <c r="AC522" s="26">
        <v>0</v>
      </c>
      <c r="AD522" s="27">
        <v>0</v>
      </c>
      <c r="AE522" s="27">
        <v>0</v>
      </c>
      <c r="AF522" s="26">
        <v>0.873188</v>
      </c>
      <c r="AG522" s="27">
        <v>4.86531</v>
      </c>
      <c r="AH522" s="27">
        <v>1364.12</v>
      </c>
      <c r="AI522" s="26">
        <v>0.892508</v>
      </c>
      <c r="AJ522" s="27">
        <v>0.921355</v>
      </c>
      <c r="AK522" s="27">
        <v>1348.02</v>
      </c>
      <c r="AL522" s="26">
        <v>0.845432</v>
      </c>
      <c r="AM522" s="27">
        <v>23.6165</v>
      </c>
      <c r="AN522" s="27">
        <v>20524.2</v>
      </c>
      <c r="AO522" s="26">
        <v>0.848449</v>
      </c>
      <c r="AP522" s="27">
        <v>22.7443</v>
      </c>
      <c r="AQ522" s="27">
        <v>24527</v>
      </c>
      <c r="AR522" s="26">
        <v>0.957846</v>
      </c>
      <c r="AS522" s="27">
        <v>421.029</v>
      </c>
      <c r="AT522" s="27">
        <v>526234.56</v>
      </c>
    </row>
    <row r="523" spans="1:4" ht="17.25">
      <c r="A523" s="25">
        <v>0.359722222222222</v>
      </c>
      <c r="B523" s="26">
        <v>0.707272</v>
      </c>
      <c r="C523" s="27">
        <v>18.4711</v>
      </c>
      <c r="D523" s="27">
        <v>13594.57</v>
      </c>
      <c r="E523" s="26">
        <v>0.888148</v>
      </c>
      <c r="F523" s="27">
        <v>26.9021</v>
      </c>
      <c r="G523" s="27">
        <v>19976.59</v>
      </c>
      <c r="H523" s="26">
        <v>0.898002</v>
      </c>
      <c r="I523" s="27">
        <v>16.8876</v>
      </c>
      <c r="J523" s="27">
        <v>14272.58</v>
      </c>
      <c r="K523" s="26">
        <v>0.881791</v>
      </c>
      <c r="L523" s="27">
        <v>14.5645</v>
      </c>
      <c r="M523" s="27">
        <v>9086.46</v>
      </c>
      <c r="N523" s="26">
        <v>0.878214</v>
      </c>
      <c r="O523" s="27">
        <v>25.9602</v>
      </c>
      <c r="P523" s="27">
        <v>16153.11</v>
      </c>
      <c r="Q523" s="26">
        <v>0.637368</v>
      </c>
      <c r="R523" s="27">
        <v>0.567201</v>
      </c>
      <c r="S523" s="27">
        <v>811.882</v>
      </c>
      <c r="T523" s="26">
        <v>0</v>
      </c>
      <c r="U523" s="27">
        <v>0</v>
      </c>
      <c r="V523" s="27">
        <v>0</v>
      </c>
      <c r="W523" s="26">
        <v>0.987635</v>
      </c>
      <c r="X523" s="27">
        <v>0.621577</v>
      </c>
      <c r="Y523" s="27">
        <v>710.404</v>
      </c>
      <c r="Z523" s="26">
        <v>0.800031</v>
      </c>
      <c r="AA523" s="27">
        <v>3.04327</v>
      </c>
      <c r="AB523" s="27">
        <v>3057.85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1364.18</v>
      </c>
      <c r="AI523" s="26">
        <v>0.889719</v>
      </c>
      <c r="AJ523" s="27">
        <v>0.92244</v>
      </c>
      <c r="AK523" s="27">
        <v>1348.04</v>
      </c>
      <c r="AL523" s="26">
        <v>0.842381</v>
      </c>
      <c r="AM523" s="27">
        <v>22.9005</v>
      </c>
      <c r="AN523" s="27">
        <v>20524.59</v>
      </c>
      <c r="AO523" s="26">
        <v>0.857635</v>
      </c>
      <c r="AP523" s="27">
        <v>30.9325</v>
      </c>
      <c r="AQ523" s="27">
        <v>24527.51</v>
      </c>
      <c r="AR523" s="26">
        <v>0.960569</v>
      </c>
      <c r="AS523" s="27">
        <v>415.236</v>
      </c>
      <c r="AT523" s="27">
        <v>526241.31</v>
      </c>
    </row>
    <row r="524" spans="1:4" ht="17.25">
      <c r="A524" s="25">
        <v>0.360416666666667</v>
      </c>
      <c r="B524" s="26">
        <v>0.712147</v>
      </c>
      <c r="C524" s="27">
        <v>18.7526</v>
      </c>
      <c r="D524" s="27">
        <v>13594.88</v>
      </c>
      <c r="E524" s="26">
        <v>0.889409</v>
      </c>
      <c r="F524" s="27">
        <v>27.1815</v>
      </c>
      <c r="G524" s="27">
        <v>19977.04</v>
      </c>
      <c r="H524" s="26">
        <v>0.899365</v>
      </c>
      <c r="I524" s="27">
        <v>17.0953</v>
      </c>
      <c r="J524" s="27">
        <v>14272.86</v>
      </c>
      <c r="K524" s="26">
        <v>0.882551</v>
      </c>
      <c r="L524" s="27">
        <v>14.6225</v>
      </c>
      <c r="M524" s="27">
        <v>9086.7</v>
      </c>
      <c r="N524" s="26">
        <v>0.879844</v>
      </c>
      <c r="O524" s="27">
        <v>26.1565</v>
      </c>
      <c r="P524" s="27">
        <v>16153.54</v>
      </c>
      <c r="Q524" s="26">
        <v>0.637406</v>
      </c>
      <c r="R524" s="27">
        <v>0.565848</v>
      </c>
      <c r="S524" s="27">
        <v>811.891</v>
      </c>
      <c r="T524" s="26">
        <v>0</v>
      </c>
      <c r="U524" s="27">
        <v>0</v>
      </c>
      <c r="V524" s="27">
        <v>0</v>
      </c>
      <c r="W524" s="26">
        <v>0.987477</v>
      </c>
      <c r="X524" s="27">
        <v>0.619617</v>
      </c>
      <c r="Y524" s="27">
        <v>710.415</v>
      </c>
      <c r="Z524" s="26">
        <v>0.800122</v>
      </c>
      <c r="AA524" s="27">
        <v>3.02602</v>
      </c>
      <c r="AB524" s="27">
        <v>3057.91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1364.18</v>
      </c>
      <c r="AI524" s="26">
        <v>0.891282</v>
      </c>
      <c r="AJ524" s="27">
        <v>0.932107</v>
      </c>
      <c r="AK524" s="27">
        <v>1348.05</v>
      </c>
      <c r="AL524" s="26">
        <v>0.84326</v>
      </c>
      <c r="AM524" s="27">
        <v>23.0096</v>
      </c>
      <c r="AN524" s="27">
        <v>20524.97</v>
      </c>
      <c r="AO524" s="26">
        <v>0.856284</v>
      </c>
      <c r="AP524" s="27">
        <v>30.5803</v>
      </c>
      <c r="AQ524" s="27">
        <v>24528.03</v>
      </c>
      <c r="AR524" s="26">
        <v>0.958181</v>
      </c>
      <c r="AS524" s="27">
        <v>401.669</v>
      </c>
      <c r="AT524" s="27">
        <v>526247.94</v>
      </c>
    </row>
    <row r="525" spans="1:4" ht="17.25">
      <c r="A525" s="25">
        <v>0.36111111111111099</v>
      </c>
      <c r="B525" s="26">
        <v>0.716638</v>
      </c>
      <c r="C525" s="27">
        <v>18.9622</v>
      </c>
      <c r="D525" s="27">
        <v>13595.2</v>
      </c>
      <c r="E525" s="26">
        <v>0.890758</v>
      </c>
      <c r="F525" s="27">
        <v>27.4584</v>
      </c>
      <c r="G525" s="27">
        <v>19977.48</v>
      </c>
      <c r="H525" s="26">
        <v>0.900358</v>
      </c>
      <c r="I525" s="27">
        <v>17.2577</v>
      </c>
      <c r="J525" s="27">
        <v>14273.14</v>
      </c>
      <c r="K525" s="26">
        <v>0.730201</v>
      </c>
      <c r="L525" s="27">
        <v>0.0489435</v>
      </c>
      <c r="M525" s="27">
        <v>9086.82</v>
      </c>
      <c r="N525" s="26">
        <v>0.881606</v>
      </c>
      <c r="O525" s="27">
        <v>26.4863</v>
      </c>
      <c r="P525" s="27">
        <v>16153.98</v>
      </c>
      <c r="Q525" s="26">
        <v>0.63611</v>
      </c>
      <c r="R525" s="27">
        <v>0.5644</v>
      </c>
      <c r="S525" s="27">
        <v>811.9</v>
      </c>
      <c r="T525" s="26">
        <v>0</v>
      </c>
      <c r="U525" s="27">
        <v>0</v>
      </c>
      <c r="V525" s="27">
        <v>0</v>
      </c>
      <c r="W525" s="26">
        <v>0.987681</v>
      </c>
      <c r="X525" s="27">
        <v>0.622954</v>
      </c>
      <c r="Y525" s="27">
        <v>710.425</v>
      </c>
      <c r="Z525" s="26">
        <v>0.79961</v>
      </c>
      <c r="AA525" s="27">
        <v>3.02349</v>
      </c>
      <c r="AB525" s="27">
        <v>3057.96</v>
      </c>
      <c r="AC525" s="26">
        <v>0</v>
      </c>
      <c r="AD525" s="27">
        <v>0</v>
      </c>
      <c r="AE525" s="27">
        <v>0</v>
      </c>
      <c r="AF525" s="26">
        <v>0.79084</v>
      </c>
      <c r="AG525" s="27">
        <v>0.00501886</v>
      </c>
      <c r="AH525" s="27">
        <v>1364.18</v>
      </c>
      <c r="AI525" s="26">
        <v>0.891262</v>
      </c>
      <c r="AJ525" s="27">
        <v>0.931434</v>
      </c>
      <c r="AK525" s="27">
        <v>1348.07</v>
      </c>
      <c r="AL525" s="26">
        <v>0.851051</v>
      </c>
      <c r="AM525" s="27">
        <v>24.1223</v>
      </c>
      <c r="AN525" s="27">
        <v>20525.38</v>
      </c>
      <c r="AO525" s="26">
        <v>0.862718</v>
      </c>
      <c r="AP525" s="27">
        <v>31.8768</v>
      </c>
      <c r="AQ525" s="27">
        <v>24528.55</v>
      </c>
      <c r="AR525" s="26">
        <v>0.964079</v>
      </c>
      <c r="AS525" s="27">
        <v>404.398</v>
      </c>
      <c r="AT525" s="27">
        <v>526254.5</v>
      </c>
    </row>
    <row r="526" spans="1:4" ht="17.25">
      <c r="A526" s="25">
        <v>0.36180555555555599</v>
      </c>
      <c r="B526" s="26">
        <v>0.718726</v>
      </c>
      <c r="C526" s="27">
        <v>19.1954</v>
      </c>
      <c r="D526" s="27">
        <v>13595.52</v>
      </c>
      <c r="E526" s="26">
        <v>0.891623</v>
      </c>
      <c r="F526" s="27">
        <v>27.7454</v>
      </c>
      <c r="G526" s="27">
        <v>19977.96</v>
      </c>
      <c r="H526" s="26">
        <v>0.900824</v>
      </c>
      <c r="I526" s="27">
        <v>17.44</v>
      </c>
      <c r="J526" s="27">
        <v>14273.44</v>
      </c>
      <c r="K526" s="26">
        <v>0.729476</v>
      </c>
      <c r="L526" s="27">
        <v>0.0488131</v>
      </c>
      <c r="M526" s="27">
        <v>9086.82</v>
      </c>
      <c r="N526" s="26">
        <v>0.88282</v>
      </c>
      <c r="O526" s="27">
        <v>26.7238</v>
      </c>
      <c r="P526" s="27">
        <v>16154.43</v>
      </c>
      <c r="Q526" s="26">
        <v>0.637609</v>
      </c>
      <c r="R526" s="27">
        <v>0.567376</v>
      </c>
      <c r="S526" s="27">
        <v>811.91</v>
      </c>
      <c r="T526" s="26">
        <v>0</v>
      </c>
      <c r="U526" s="27">
        <v>0</v>
      </c>
      <c r="V526" s="27">
        <v>0</v>
      </c>
      <c r="W526" s="26">
        <v>0.987556</v>
      </c>
      <c r="X526" s="27">
        <v>0.622109</v>
      </c>
      <c r="Y526" s="27">
        <v>710.435</v>
      </c>
      <c r="Z526" s="26">
        <v>0.799505</v>
      </c>
      <c r="AA526" s="27">
        <v>3.02208</v>
      </c>
      <c r="AB526" s="27">
        <v>3058.01</v>
      </c>
      <c r="AC526" s="26">
        <v>0</v>
      </c>
      <c r="AD526" s="27">
        <v>0</v>
      </c>
      <c r="AE526" s="27">
        <v>0</v>
      </c>
      <c r="AF526" s="26">
        <v>0.818664</v>
      </c>
      <c r="AG526" s="27">
        <v>0.00510939</v>
      </c>
      <c r="AH526" s="27">
        <v>1364.18</v>
      </c>
      <c r="AI526" s="26">
        <v>0.887852</v>
      </c>
      <c r="AJ526" s="27">
        <v>0.081236</v>
      </c>
      <c r="AK526" s="27">
        <v>1348.08</v>
      </c>
      <c r="AL526" s="26">
        <v>0.85189</v>
      </c>
      <c r="AM526" s="27">
        <v>24.3029</v>
      </c>
      <c r="AN526" s="27">
        <v>20525.77</v>
      </c>
      <c r="AO526" s="26">
        <v>0.863788</v>
      </c>
      <c r="AP526" s="27">
        <v>32.1964</v>
      </c>
      <c r="AQ526" s="27">
        <v>24529.08</v>
      </c>
      <c r="AR526" s="26">
        <v>0.961129</v>
      </c>
      <c r="AS526" s="27">
        <v>405.773</v>
      </c>
      <c r="AT526" s="27">
        <v>526261</v>
      </c>
    </row>
    <row r="527" spans="1:4" ht="17.25">
      <c r="A527" s="25">
        <v>0.36249999999999999</v>
      </c>
      <c r="B527" s="26">
        <v>0.720828</v>
      </c>
      <c r="C527" s="27">
        <v>19.2166</v>
      </c>
      <c r="D527" s="27">
        <v>13595.84</v>
      </c>
      <c r="E527" s="26">
        <v>0.892417</v>
      </c>
      <c r="F527" s="27">
        <v>27.8337</v>
      </c>
      <c r="G527" s="27">
        <v>19978.42</v>
      </c>
      <c r="H527" s="26">
        <v>0.901566</v>
      </c>
      <c r="I527" s="27">
        <v>17.4832</v>
      </c>
      <c r="J527" s="27">
        <v>14273.73</v>
      </c>
      <c r="K527" s="26">
        <v>0.729323</v>
      </c>
      <c r="L527" s="27">
        <v>0.0486994</v>
      </c>
      <c r="M527" s="27">
        <v>9086.82</v>
      </c>
      <c r="N527" s="26">
        <v>0.883483</v>
      </c>
      <c r="O527" s="27">
        <v>26.726</v>
      </c>
      <c r="P527" s="27">
        <v>16154.88</v>
      </c>
      <c r="Q527" s="26">
        <v>0.638024</v>
      </c>
      <c r="R527" s="27">
        <v>0.56642</v>
      </c>
      <c r="S527" s="27">
        <v>811.919</v>
      </c>
      <c r="T527" s="26">
        <v>0</v>
      </c>
      <c r="U527" s="27">
        <v>0</v>
      </c>
      <c r="V527" s="27">
        <v>0</v>
      </c>
      <c r="W527" s="26">
        <v>0.987681</v>
      </c>
      <c r="X527" s="27">
        <v>0.621574</v>
      </c>
      <c r="Y527" s="27">
        <v>710.446</v>
      </c>
      <c r="Z527" s="26">
        <v>0.799331</v>
      </c>
      <c r="AA527" s="27">
        <v>3.02204</v>
      </c>
      <c r="AB527" s="27">
        <v>3058.06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1364.18</v>
      </c>
      <c r="AI527" s="26">
        <v>0.899149</v>
      </c>
      <c r="AJ527" s="27">
        <v>0.916379</v>
      </c>
      <c r="AK527" s="27">
        <v>1348.09</v>
      </c>
      <c r="AL527" s="26">
        <v>0.887251</v>
      </c>
      <c r="AM527" s="27">
        <v>17.1997</v>
      </c>
      <c r="AN527" s="27">
        <v>20526.17</v>
      </c>
      <c r="AO527" s="26">
        <v>0.867155</v>
      </c>
      <c r="AP527" s="27">
        <v>32.833</v>
      </c>
      <c r="AQ527" s="27">
        <v>24529.62</v>
      </c>
      <c r="AR527" s="26">
        <v>0.959281</v>
      </c>
      <c r="AS527" s="27">
        <v>405.558</v>
      </c>
      <c r="AT527" s="27">
        <v>526267.75</v>
      </c>
    </row>
    <row r="528" spans="1:4" ht="17.25">
      <c r="A528" s="25">
        <v>0.36319444444444399</v>
      </c>
      <c r="B528" s="26">
        <v>0.709441</v>
      </c>
      <c r="C528" s="27">
        <v>18.6696</v>
      </c>
      <c r="D528" s="27">
        <v>13596.15</v>
      </c>
      <c r="E528" s="26">
        <v>0.889379</v>
      </c>
      <c r="F528" s="27">
        <v>27.2572</v>
      </c>
      <c r="G528" s="27">
        <v>19978.88</v>
      </c>
      <c r="H528" s="26">
        <v>0.89885</v>
      </c>
      <c r="I528" s="27">
        <v>17.1049</v>
      </c>
      <c r="J528" s="27">
        <v>14274.02</v>
      </c>
      <c r="K528" s="26">
        <v>0.728735</v>
      </c>
      <c r="L528" s="27">
        <v>0.0489948</v>
      </c>
      <c r="M528" s="27">
        <v>9086.82</v>
      </c>
      <c r="N528" s="26">
        <v>0.878242</v>
      </c>
      <c r="O528" s="27">
        <v>25.8806</v>
      </c>
      <c r="P528" s="27">
        <v>16155.31</v>
      </c>
      <c r="Q528" s="26">
        <v>0.63617</v>
      </c>
      <c r="R528" s="27">
        <v>0.566032</v>
      </c>
      <c r="S528" s="27">
        <v>811.929</v>
      </c>
      <c r="T528" s="26">
        <v>0</v>
      </c>
      <c r="U528" s="27">
        <v>0</v>
      </c>
      <c r="V528" s="27">
        <v>0</v>
      </c>
      <c r="W528" s="26">
        <v>0.987694</v>
      </c>
      <c r="X528" s="27">
        <v>0.623996</v>
      </c>
      <c r="Y528" s="27">
        <v>710.456</v>
      </c>
      <c r="Z528" s="26">
        <v>0.797778</v>
      </c>
      <c r="AA528" s="27">
        <v>3.023</v>
      </c>
      <c r="AB528" s="27">
        <v>3058.11</v>
      </c>
      <c r="AC528" s="26">
        <v>0</v>
      </c>
      <c r="AD528" s="27">
        <v>0</v>
      </c>
      <c r="AE528" s="27">
        <v>0</v>
      </c>
      <c r="AF528" s="26">
        <v>0.831854</v>
      </c>
      <c r="AG528" s="27">
        <v>0.0052197</v>
      </c>
      <c r="AH528" s="27">
        <v>1364.18</v>
      </c>
      <c r="AI528" s="26">
        <v>0.889735</v>
      </c>
      <c r="AJ528" s="27">
        <v>0.924106</v>
      </c>
      <c r="AK528" s="27">
        <v>1348.11</v>
      </c>
      <c r="AL528" s="26">
        <v>0.766954</v>
      </c>
      <c r="AM528" s="27">
        <v>7.11874</v>
      </c>
      <c r="AN528" s="27">
        <v>20526.46</v>
      </c>
      <c r="AO528" s="26">
        <v>0.861948</v>
      </c>
      <c r="AP528" s="27">
        <v>31.9969</v>
      </c>
      <c r="AQ528" s="27">
        <v>24530.16</v>
      </c>
      <c r="AR528" s="26">
        <v>0.962235</v>
      </c>
      <c r="AS528" s="27">
        <v>394.25</v>
      </c>
      <c r="AT528" s="27">
        <v>526274.38</v>
      </c>
    </row>
    <row r="529" spans="1:4" ht="17.25">
      <c r="A529" s="25">
        <v>0.36388888888888898</v>
      </c>
      <c r="B529" s="26">
        <v>0.704655</v>
      </c>
      <c r="C529" s="27">
        <v>18.2912</v>
      </c>
      <c r="D529" s="27">
        <v>13596.46</v>
      </c>
      <c r="E529" s="26">
        <v>0.88788</v>
      </c>
      <c r="F529" s="27">
        <v>26.7951</v>
      </c>
      <c r="G529" s="27">
        <v>19979.33</v>
      </c>
      <c r="H529" s="26">
        <v>0.898097</v>
      </c>
      <c r="I529" s="27">
        <v>16.8523</v>
      </c>
      <c r="J529" s="27">
        <v>14274.3</v>
      </c>
      <c r="K529" s="26">
        <v>0.728982</v>
      </c>
      <c r="L529" s="27">
        <v>0.0487674</v>
      </c>
      <c r="M529" s="27">
        <v>9086.82</v>
      </c>
      <c r="N529" s="26">
        <v>0.877199</v>
      </c>
      <c r="O529" s="27">
        <v>25.5159</v>
      </c>
      <c r="P529" s="27">
        <v>16155.74</v>
      </c>
      <c r="Q529" s="26">
        <v>0.637426</v>
      </c>
      <c r="R529" s="27">
        <v>0.566467</v>
      </c>
      <c r="S529" s="27">
        <v>811.938</v>
      </c>
      <c r="T529" s="26">
        <v>0</v>
      </c>
      <c r="U529" s="27">
        <v>0</v>
      </c>
      <c r="V529" s="27">
        <v>0</v>
      </c>
      <c r="W529" s="26">
        <v>0.987719</v>
      </c>
      <c r="X529" s="27">
        <v>0.621516</v>
      </c>
      <c r="Y529" s="27">
        <v>710.466</v>
      </c>
      <c r="Z529" s="26">
        <v>0.798149</v>
      </c>
      <c r="AA529" s="27">
        <v>3.01642</v>
      </c>
      <c r="AB529" s="27">
        <v>3058.16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1364.18</v>
      </c>
      <c r="AI529" s="26">
        <v>0.890431</v>
      </c>
      <c r="AJ529" s="27">
        <v>0.922904</v>
      </c>
      <c r="AK529" s="27">
        <v>1348.12</v>
      </c>
      <c r="AL529" s="26">
        <v>0.76714</v>
      </c>
      <c r="AM529" s="27">
        <v>7.06487</v>
      </c>
      <c r="AN529" s="27">
        <v>20526.58</v>
      </c>
      <c r="AO529" s="26">
        <v>0.859115</v>
      </c>
      <c r="AP529" s="27">
        <v>31.1776</v>
      </c>
      <c r="AQ529" s="27">
        <v>24530.68</v>
      </c>
      <c r="AR529" s="26">
        <v>0.960369</v>
      </c>
      <c r="AS529" s="27">
        <v>395.423</v>
      </c>
      <c r="AT529" s="27">
        <v>526280.75</v>
      </c>
    </row>
    <row r="530" spans="1:4" ht="17.25">
      <c r="A530" s="25">
        <v>0.36458333333333298</v>
      </c>
      <c r="B530" s="26">
        <v>0.691661</v>
      </c>
      <c r="C530" s="27">
        <v>18.0417</v>
      </c>
      <c r="D530" s="27">
        <v>13596.76</v>
      </c>
      <c r="E530" s="26">
        <v>0.883952</v>
      </c>
      <c r="F530" s="27">
        <v>26.4955</v>
      </c>
      <c r="G530" s="27">
        <v>19979.78</v>
      </c>
      <c r="H530" s="26">
        <v>0.894683</v>
      </c>
      <c r="I530" s="27">
        <v>16.6601</v>
      </c>
      <c r="J530" s="27">
        <v>14274.58</v>
      </c>
      <c r="K530" s="26">
        <v>0.726543</v>
      </c>
      <c r="L530" s="27">
        <v>0.0491479</v>
      </c>
      <c r="M530" s="27">
        <v>9086.82</v>
      </c>
      <c r="N530" s="26">
        <v>0.872467</v>
      </c>
      <c r="O530" s="27">
        <v>25.1611</v>
      </c>
      <c r="P530" s="27">
        <v>16156.16</v>
      </c>
      <c r="Q530" s="26">
        <v>0.63586</v>
      </c>
      <c r="R530" s="27">
        <v>0.570822</v>
      </c>
      <c r="S530" s="27">
        <v>811.948</v>
      </c>
      <c r="T530" s="26">
        <v>0</v>
      </c>
      <c r="U530" s="27">
        <v>0</v>
      </c>
      <c r="V530" s="27">
        <v>0</v>
      </c>
      <c r="W530" s="26">
        <v>0.987901</v>
      </c>
      <c r="X530" s="27">
        <v>0.626763</v>
      </c>
      <c r="Y530" s="27">
        <v>710.477</v>
      </c>
      <c r="Z530" s="26">
        <v>0.795535</v>
      </c>
      <c r="AA530" s="27">
        <v>3.03126</v>
      </c>
      <c r="AB530" s="27">
        <v>3058.21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1364.18</v>
      </c>
      <c r="AI530" s="26">
        <v>0.868373</v>
      </c>
      <c r="AJ530" s="27">
        <v>6.64634</v>
      </c>
      <c r="AK530" s="27">
        <v>1348.18</v>
      </c>
      <c r="AL530" s="26">
        <v>0.766556</v>
      </c>
      <c r="AM530" s="27">
        <v>7.0704</v>
      </c>
      <c r="AN530" s="27">
        <v>20526.7</v>
      </c>
      <c r="AO530" s="26">
        <v>0.853451</v>
      </c>
      <c r="AP530" s="27">
        <v>30.6252</v>
      </c>
      <c r="AQ530" s="27">
        <v>24531.2</v>
      </c>
      <c r="AR530" s="26">
        <v>0.957319</v>
      </c>
      <c r="AS530" s="27">
        <v>382.656</v>
      </c>
      <c r="AT530" s="27">
        <v>526287.06</v>
      </c>
    </row>
    <row r="531" spans="1:4" ht="17.25">
      <c r="A531" s="25">
        <v>0.36527777777777798</v>
      </c>
      <c r="B531" s="26">
        <v>0.929412</v>
      </c>
      <c r="C531" s="27">
        <v>4.49785</v>
      </c>
      <c r="D531" s="27">
        <v>13596.95</v>
      </c>
      <c r="E531" s="26">
        <v>0.880885</v>
      </c>
      <c r="F531" s="27">
        <v>26.2132</v>
      </c>
      <c r="G531" s="27">
        <v>19980.21</v>
      </c>
      <c r="H531" s="26">
        <v>0.892555</v>
      </c>
      <c r="I531" s="27">
        <v>16.5022</v>
      </c>
      <c r="J531" s="27">
        <v>14274.86</v>
      </c>
      <c r="K531" s="26">
        <v>0.723051</v>
      </c>
      <c r="L531" s="27">
        <v>0.0490556</v>
      </c>
      <c r="M531" s="27">
        <v>9086.82</v>
      </c>
      <c r="N531" s="26">
        <v>0.868695</v>
      </c>
      <c r="O531" s="27">
        <v>24.8422</v>
      </c>
      <c r="P531" s="27">
        <v>16156.58</v>
      </c>
      <c r="Q531" s="26">
        <v>0.632696</v>
      </c>
      <c r="R531" s="27">
        <v>0.567918</v>
      </c>
      <c r="S531" s="27">
        <v>811.957</v>
      </c>
      <c r="T531" s="26">
        <v>0</v>
      </c>
      <c r="U531" s="27">
        <v>0</v>
      </c>
      <c r="V531" s="27">
        <v>0</v>
      </c>
      <c r="W531" s="26">
        <v>0.98809</v>
      </c>
      <c r="X531" s="27">
        <v>0.629212</v>
      </c>
      <c r="Y531" s="27">
        <v>710.487</v>
      </c>
      <c r="Z531" s="26">
        <v>0.790567</v>
      </c>
      <c r="AA531" s="27">
        <v>3.03817</v>
      </c>
      <c r="AB531" s="27">
        <v>3058.26</v>
      </c>
      <c r="AC531" s="26">
        <v>0</v>
      </c>
      <c r="AD531" s="27">
        <v>0</v>
      </c>
      <c r="AE531" s="27">
        <v>0</v>
      </c>
      <c r="AF531" s="26">
        <v>0.825652</v>
      </c>
      <c r="AG531" s="27">
        <v>0.00518428</v>
      </c>
      <c r="AH531" s="27">
        <v>1364.18</v>
      </c>
      <c r="AI531" s="26">
        <v>0.872949</v>
      </c>
      <c r="AJ531" s="27">
        <v>6.89837</v>
      </c>
      <c r="AK531" s="27">
        <v>1348.29</v>
      </c>
      <c r="AL531" s="26">
        <v>0.952568</v>
      </c>
      <c r="AM531" s="27">
        <v>0.381839</v>
      </c>
      <c r="AN531" s="27">
        <v>20526.78</v>
      </c>
      <c r="AO531" s="26">
        <v>0.848619</v>
      </c>
      <c r="AP531" s="27">
        <v>30.2176</v>
      </c>
      <c r="AQ531" s="27">
        <v>24531.7</v>
      </c>
      <c r="AR531" s="26">
        <v>0.967885</v>
      </c>
      <c r="AS531" s="27">
        <v>366.425</v>
      </c>
      <c r="AT531" s="27">
        <v>526293.19</v>
      </c>
    </row>
    <row r="532" spans="1:4" ht="17.25">
      <c r="A532" s="25">
        <v>0.36597222222222198</v>
      </c>
      <c r="B532" s="26">
        <v>0.929113</v>
      </c>
      <c r="C532" s="27">
        <v>4.49736</v>
      </c>
      <c r="D532" s="27">
        <v>13597.02</v>
      </c>
      <c r="E532" s="26">
        <v>0.879123</v>
      </c>
      <c r="F532" s="27">
        <v>26.0388</v>
      </c>
      <c r="G532" s="27">
        <v>19980.65</v>
      </c>
      <c r="H532" s="26">
        <v>0.891164</v>
      </c>
      <c r="I532" s="27">
        <v>16.3942</v>
      </c>
      <c r="J532" s="27">
        <v>14275.13</v>
      </c>
      <c r="K532" s="26">
        <v>0.881146</v>
      </c>
      <c r="L532" s="27">
        <v>6.15195</v>
      </c>
      <c r="M532" s="27">
        <v>9086.87</v>
      </c>
      <c r="N532" s="26">
        <v>0.867106</v>
      </c>
      <c r="O532" s="27">
        <v>24.7343</v>
      </c>
      <c r="P532" s="27">
        <v>16156.99</v>
      </c>
      <c r="Q532" s="26">
        <v>0.632106</v>
      </c>
      <c r="R532" s="27">
        <v>0.569594</v>
      </c>
      <c r="S532" s="27">
        <v>811.967</v>
      </c>
      <c r="T532" s="26">
        <v>0</v>
      </c>
      <c r="U532" s="27">
        <v>0</v>
      </c>
      <c r="V532" s="27">
        <v>0</v>
      </c>
      <c r="W532" s="26">
        <v>0.988102</v>
      </c>
      <c r="X532" s="27">
        <v>0.630014</v>
      </c>
      <c r="Y532" s="27">
        <v>710.498</v>
      </c>
      <c r="Z532" s="26">
        <v>0.790532</v>
      </c>
      <c r="AA532" s="27">
        <v>3.03981</v>
      </c>
      <c r="AB532" s="27">
        <v>3058.31</v>
      </c>
      <c r="AC532" s="26">
        <v>0</v>
      </c>
      <c r="AD532" s="27">
        <v>0</v>
      </c>
      <c r="AE532" s="27">
        <v>0</v>
      </c>
      <c r="AF532" s="26">
        <v>0.860566</v>
      </c>
      <c r="AG532" s="27">
        <v>0.014532</v>
      </c>
      <c r="AH532" s="27">
        <v>1364.18</v>
      </c>
      <c r="AI532" s="26">
        <v>0.873973</v>
      </c>
      <c r="AJ532" s="27">
        <v>6.96905</v>
      </c>
      <c r="AK532" s="27">
        <v>1348.41</v>
      </c>
      <c r="AL532" s="26">
        <v>0.952376</v>
      </c>
      <c r="AM532" s="27">
        <v>0.382437</v>
      </c>
      <c r="AN532" s="27">
        <v>20526.79</v>
      </c>
      <c r="AO532" s="26">
        <v>0.846607</v>
      </c>
      <c r="AP532" s="27">
        <v>30.0397</v>
      </c>
      <c r="AQ532" s="27">
        <v>24532.2</v>
      </c>
      <c r="AR532" s="26">
        <v>0.971678</v>
      </c>
      <c r="AS532" s="27">
        <v>364.732</v>
      </c>
      <c r="AT532" s="27">
        <v>526299</v>
      </c>
    </row>
    <row r="533" spans="1:4" ht="17.25">
      <c r="A533" s="25">
        <v>0.36666666666666697</v>
      </c>
      <c r="B533" s="26">
        <v>0.929758</v>
      </c>
      <c r="C533" s="27">
        <v>4.49242</v>
      </c>
      <c r="D533" s="27">
        <v>13597.09</v>
      </c>
      <c r="E533" s="26">
        <v>0.881866</v>
      </c>
      <c r="F533" s="27">
        <v>26.3903</v>
      </c>
      <c r="G533" s="27">
        <v>19981.07</v>
      </c>
      <c r="H533" s="26">
        <v>0.892382</v>
      </c>
      <c r="I533" s="27">
        <v>16.5202</v>
      </c>
      <c r="J533" s="27">
        <v>14275.41</v>
      </c>
      <c r="K533" s="26">
        <v>0.727714</v>
      </c>
      <c r="L533" s="27">
        <v>0.0500509</v>
      </c>
      <c r="M533" s="27">
        <v>9086.94</v>
      </c>
      <c r="N533" s="26">
        <v>0.869448</v>
      </c>
      <c r="O533" s="27">
        <v>25.0523</v>
      </c>
      <c r="P533" s="27">
        <v>16157.41</v>
      </c>
      <c r="Q533" s="26">
        <v>0.632278</v>
      </c>
      <c r="R533" s="27">
        <v>0.568386</v>
      </c>
      <c r="S533" s="27">
        <v>811.976</v>
      </c>
      <c r="T533" s="26">
        <v>0</v>
      </c>
      <c r="U533" s="27">
        <v>0</v>
      </c>
      <c r="V533" s="27">
        <v>0</v>
      </c>
      <c r="W533" s="26">
        <v>0.988175</v>
      </c>
      <c r="X533" s="27">
        <v>0.629209</v>
      </c>
      <c r="Y533" s="27">
        <v>710.508</v>
      </c>
      <c r="Z533" s="26">
        <v>0.799179</v>
      </c>
      <c r="AA533" s="27">
        <v>3.03378</v>
      </c>
      <c r="AB533" s="27">
        <v>3058.36</v>
      </c>
      <c r="AC533" s="26">
        <v>0</v>
      </c>
      <c r="AD533" s="27">
        <v>0</v>
      </c>
      <c r="AE533" s="27">
        <v>0</v>
      </c>
      <c r="AF533" s="26">
        <v>0.865983</v>
      </c>
      <c r="AG533" s="27">
        <v>4.84464</v>
      </c>
      <c r="AH533" s="27">
        <v>1364.22</v>
      </c>
      <c r="AI533" s="26">
        <v>0.876202</v>
      </c>
      <c r="AJ533" s="27">
        <v>7.06354</v>
      </c>
      <c r="AK533" s="27">
        <v>1348.52</v>
      </c>
      <c r="AL533" s="26">
        <v>0.9525</v>
      </c>
      <c r="AM533" s="27">
        <v>0.381003</v>
      </c>
      <c r="AN533" s="27">
        <v>20526.8</v>
      </c>
      <c r="AO533" s="26">
        <v>0.851658</v>
      </c>
      <c r="AP533" s="27">
        <v>30.6587</v>
      </c>
      <c r="AQ533" s="27">
        <v>24532.71</v>
      </c>
      <c r="AR533" s="26">
        <v>0.963421</v>
      </c>
      <c r="AS533" s="27">
        <v>352.031</v>
      </c>
      <c r="AT533" s="27">
        <v>526304.81</v>
      </c>
    </row>
    <row r="534" spans="1:4" ht="17.25">
      <c r="A534" s="25">
        <v>0.36736111111111103</v>
      </c>
      <c r="B534" s="26">
        <v>0.92985</v>
      </c>
      <c r="C534" s="27">
        <v>4.47802</v>
      </c>
      <c r="D534" s="27">
        <v>13597.17</v>
      </c>
      <c r="E534" s="26">
        <v>0.88384</v>
      </c>
      <c r="F534" s="27">
        <v>26.5347</v>
      </c>
      <c r="G534" s="27">
        <v>19981.51</v>
      </c>
      <c r="H534" s="26">
        <v>0.894502</v>
      </c>
      <c r="I534" s="27">
        <v>16.5883</v>
      </c>
      <c r="J534" s="27">
        <v>14275.67</v>
      </c>
      <c r="K534" s="26">
        <v>0.726905</v>
      </c>
      <c r="L534" s="27">
        <v>0.0493909</v>
      </c>
      <c r="M534" s="27">
        <v>9086.94</v>
      </c>
      <c r="N534" s="26">
        <v>0.872225</v>
      </c>
      <c r="O534" s="27">
        <v>25.2357</v>
      </c>
      <c r="P534" s="27">
        <v>16157.83</v>
      </c>
      <c r="Q534" s="26">
        <v>0.632278</v>
      </c>
      <c r="R534" s="27">
        <v>0.566595</v>
      </c>
      <c r="S534" s="27">
        <v>811.986</v>
      </c>
      <c r="T534" s="26">
        <v>0</v>
      </c>
      <c r="U534" s="27">
        <v>0</v>
      </c>
      <c r="V534" s="27">
        <v>0</v>
      </c>
      <c r="W534" s="26">
        <v>0.988078</v>
      </c>
      <c r="X534" s="27">
        <v>0.627238</v>
      </c>
      <c r="Y534" s="27">
        <v>710.519</v>
      </c>
      <c r="Z534" s="26">
        <v>0.800465</v>
      </c>
      <c r="AA534" s="27">
        <v>3.03651</v>
      </c>
      <c r="AB534" s="27">
        <v>3058.41</v>
      </c>
      <c r="AC534" s="26">
        <v>0</v>
      </c>
      <c r="AD534" s="27">
        <v>0</v>
      </c>
      <c r="AE534" s="27">
        <v>0</v>
      </c>
      <c r="AF534" s="26">
        <v>0.869949</v>
      </c>
      <c r="AG534" s="27">
        <v>4.8951</v>
      </c>
      <c r="AH534" s="27">
        <v>1364.31</v>
      </c>
      <c r="AI534" s="26">
        <v>0.898943</v>
      </c>
      <c r="AJ534" s="27">
        <v>0.935127</v>
      </c>
      <c r="AK534" s="27">
        <v>1348.6</v>
      </c>
      <c r="AL534" s="26">
        <v>0.952437</v>
      </c>
      <c r="AM534" s="27">
        <v>0.378855</v>
      </c>
      <c r="AN534" s="27">
        <v>20526.8</v>
      </c>
      <c r="AO534" s="26">
        <v>0.85363</v>
      </c>
      <c r="AP534" s="27">
        <v>30.7556</v>
      </c>
      <c r="AQ534" s="27">
        <v>24533.23</v>
      </c>
      <c r="AR534" s="26">
        <v>0.965122</v>
      </c>
      <c r="AS534" s="27">
        <v>358.356</v>
      </c>
      <c r="AT534" s="27">
        <v>526310.62</v>
      </c>
    </row>
    <row r="535" spans="1:4" ht="17.25">
      <c r="A535" s="25">
        <v>0.36805555555555602</v>
      </c>
      <c r="B535" s="26">
        <v>0.929874</v>
      </c>
      <c r="C535" s="27">
        <v>4.47652</v>
      </c>
      <c r="D535" s="27">
        <v>13597.25</v>
      </c>
      <c r="E535" s="26">
        <v>0.885129</v>
      </c>
      <c r="F535" s="27">
        <v>26.7829</v>
      </c>
      <c r="G535" s="27">
        <v>19981.96</v>
      </c>
      <c r="H535" s="26">
        <v>0.895537</v>
      </c>
      <c r="I535" s="27">
        <v>16.7366</v>
      </c>
      <c r="J535" s="27">
        <v>14275.95</v>
      </c>
      <c r="K535" s="26">
        <v>0.805181</v>
      </c>
      <c r="L535" s="27">
        <v>2.00554</v>
      </c>
      <c r="M535" s="27">
        <v>9086.95</v>
      </c>
      <c r="N535" s="26">
        <v>0.873604</v>
      </c>
      <c r="O535" s="27">
        <v>25.4319</v>
      </c>
      <c r="P535" s="27">
        <v>16158.25</v>
      </c>
      <c r="Q535" s="26">
        <v>0.632486</v>
      </c>
      <c r="R535" s="27">
        <v>0.564999</v>
      </c>
      <c r="S535" s="27">
        <v>811.995</v>
      </c>
      <c r="T535" s="26">
        <v>0</v>
      </c>
      <c r="U535" s="27">
        <v>0</v>
      </c>
      <c r="V535" s="27">
        <v>0</v>
      </c>
      <c r="W535" s="26">
        <v>0.987963</v>
      </c>
      <c r="X535" s="27">
        <v>0.62525</v>
      </c>
      <c r="Y535" s="27">
        <v>710.529</v>
      </c>
      <c r="Z535" s="26">
        <v>0.80076</v>
      </c>
      <c r="AA535" s="27">
        <v>3.03134</v>
      </c>
      <c r="AB535" s="27">
        <v>3058.46</v>
      </c>
      <c r="AC535" s="26">
        <v>0</v>
      </c>
      <c r="AD535" s="27">
        <v>0</v>
      </c>
      <c r="AE535" s="27">
        <v>0</v>
      </c>
      <c r="AF535" s="26">
        <v>0.871734</v>
      </c>
      <c r="AG535" s="27">
        <v>4.93733</v>
      </c>
      <c r="AH535" s="27">
        <v>1364.39</v>
      </c>
      <c r="AI535" s="26">
        <v>0.898855</v>
      </c>
      <c r="AJ535" s="27">
        <v>0.925402</v>
      </c>
      <c r="AK535" s="27">
        <v>1348.62</v>
      </c>
      <c r="AL535" s="26">
        <v>0.984556</v>
      </c>
      <c r="AM535" s="27">
        <v>24.2754</v>
      </c>
      <c r="AN535" s="27">
        <v>20527.02</v>
      </c>
      <c r="AO535" s="26">
        <v>0.858564</v>
      </c>
      <c r="AP535" s="27">
        <v>31.5892</v>
      </c>
      <c r="AQ535" s="27">
        <v>24533.74</v>
      </c>
      <c r="AR535" s="26">
        <v>0.965415</v>
      </c>
      <c r="AS535" s="27">
        <v>393.621</v>
      </c>
      <c r="AT535" s="27">
        <v>526316.69</v>
      </c>
    </row>
    <row r="536" spans="1:4" ht="17.25">
      <c r="A536" s="25">
        <v>0.36875000000000002</v>
      </c>
      <c r="B536" s="26">
        <v>0.929806</v>
      </c>
      <c r="C536" s="27">
        <v>4.47823</v>
      </c>
      <c r="D536" s="27">
        <v>13597.32</v>
      </c>
      <c r="E536" s="26">
        <v>0.88551</v>
      </c>
      <c r="F536" s="27">
        <v>27.0206</v>
      </c>
      <c r="G536" s="27">
        <v>19982.41</v>
      </c>
      <c r="H536" s="26">
        <v>0.895912</v>
      </c>
      <c r="I536" s="27">
        <v>16.9223</v>
      </c>
      <c r="J536" s="27">
        <v>14276.23</v>
      </c>
      <c r="K536" s="26">
        <v>0.807731</v>
      </c>
      <c r="L536" s="27">
        <v>2.0211</v>
      </c>
      <c r="M536" s="27">
        <v>9086.99</v>
      </c>
      <c r="N536" s="26">
        <v>0.874321</v>
      </c>
      <c r="O536" s="27">
        <v>25.7434</v>
      </c>
      <c r="P536" s="27">
        <v>16158.67</v>
      </c>
      <c r="Q536" s="26">
        <v>0.63296</v>
      </c>
      <c r="R536" s="27">
        <v>0.566151</v>
      </c>
      <c r="S536" s="27">
        <v>812.004</v>
      </c>
      <c r="T536" s="26">
        <v>0</v>
      </c>
      <c r="U536" s="27">
        <v>0</v>
      </c>
      <c r="V536" s="27">
        <v>0</v>
      </c>
      <c r="W536" s="26">
        <v>0.988024</v>
      </c>
      <c r="X536" s="27">
        <v>0.626609</v>
      </c>
      <c r="Y536" s="27">
        <v>710.54</v>
      </c>
      <c r="Z536" s="26">
        <v>0.802707</v>
      </c>
      <c r="AA536" s="27">
        <v>3.03434</v>
      </c>
      <c r="AB536" s="27">
        <v>3058.51</v>
      </c>
      <c r="AC536" s="26">
        <v>0</v>
      </c>
      <c r="AD536" s="27">
        <v>0</v>
      </c>
      <c r="AE536" s="27">
        <v>0</v>
      </c>
      <c r="AF536" s="26">
        <v>0.874303</v>
      </c>
      <c r="AG536" s="27">
        <v>4.99506</v>
      </c>
      <c r="AH536" s="27">
        <v>1364.47</v>
      </c>
      <c r="AI536" s="26">
        <v>0.898152</v>
      </c>
      <c r="AJ536" s="27">
        <v>0.927015</v>
      </c>
      <c r="AK536" s="27">
        <v>1348.63</v>
      </c>
      <c r="AL536" s="26">
        <v>0.984471</v>
      </c>
      <c r="AM536" s="27">
        <v>24.203</v>
      </c>
      <c r="AN536" s="27">
        <v>20527.43</v>
      </c>
      <c r="AO536" s="26">
        <v>0.860023</v>
      </c>
      <c r="AP536" s="27">
        <v>32.0496</v>
      </c>
      <c r="AQ536" s="27">
        <v>24534.27</v>
      </c>
      <c r="AR536" s="26">
        <v>0.966216</v>
      </c>
      <c r="AS536" s="27">
        <v>368.47</v>
      </c>
      <c r="AT536" s="27">
        <v>526322.81</v>
      </c>
    </row>
    <row r="537" spans="1:4" ht="17.25">
      <c r="A537" s="25">
        <v>0.36944444444444402</v>
      </c>
      <c r="B537" s="26">
        <v>0.92984</v>
      </c>
      <c r="C537" s="27">
        <v>4.49493</v>
      </c>
      <c r="D537" s="27">
        <v>13597.39</v>
      </c>
      <c r="E537" s="26">
        <v>0.886493</v>
      </c>
      <c r="F537" s="27">
        <v>27.2625</v>
      </c>
      <c r="G537" s="27">
        <v>19982.87</v>
      </c>
      <c r="H537" s="26">
        <v>0.896606</v>
      </c>
      <c r="I537" s="27">
        <v>17.0956</v>
      </c>
      <c r="J537" s="27">
        <v>14276.52</v>
      </c>
      <c r="K537" s="26">
        <v>0.874212</v>
      </c>
      <c r="L537" s="27">
        <v>8.45244</v>
      </c>
      <c r="M537" s="27">
        <v>9087.08</v>
      </c>
      <c r="N537" s="26">
        <v>0.875049</v>
      </c>
      <c r="O537" s="27">
        <v>25.9513</v>
      </c>
      <c r="P537" s="27">
        <v>16159.11</v>
      </c>
      <c r="Q537" s="26">
        <v>0.633561</v>
      </c>
      <c r="R537" s="27">
        <v>0.567561</v>
      </c>
      <c r="S537" s="27">
        <v>812.014</v>
      </c>
      <c r="T537" s="26">
        <v>0</v>
      </c>
      <c r="U537" s="27">
        <v>0</v>
      </c>
      <c r="V537" s="27">
        <v>0</v>
      </c>
      <c r="W537" s="26">
        <v>0.988063</v>
      </c>
      <c r="X537" s="27">
        <v>0.627871</v>
      </c>
      <c r="Y537" s="27">
        <v>710.55</v>
      </c>
      <c r="Z537" s="26">
        <v>0.801142</v>
      </c>
      <c r="AA537" s="27">
        <v>3.04202</v>
      </c>
      <c r="AB537" s="27">
        <v>3058.56</v>
      </c>
      <c r="AC537" s="26">
        <v>0</v>
      </c>
      <c r="AD537" s="27">
        <v>0</v>
      </c>
      <c r="AE537" s="27">
        <v>0</v>
      </c>
      <c r="AF537" s="26">
        <v>0.873383</v>
      </c>
      <c r="AG537" s="27">
        <v>5.00482</v>
      </c>
      <c r="AH537" s="27">
        <v>1364.55</v>
      </c>
      <c r="AI537" s="26">
        <v>0.898517</v>
      </c>
      <c r="AJ537" s="27">
        <v>0.929483</v>
      </c>
      <c r="AK537" s="27">
        <v>1348.65</v>
      </c>
      <c r="AL537" s="26">
        <v>-0.996124</v>
      </c>
      <c r="AM537" s="27">
        <v>16.4086</v>
      </c>
      <c r="AN537" s="27">
        <v>20527.81</v>
      </c>
      <c r="AO537" s="26">
        <v>0.859624</v>
      </c>
      <c r="AP537" s="27">
        <v>32.2083</v>
      </c>
      <c r="AQ537" s="27">
        <v>24534.82</v>
      </c>
      <c r="AR537" s="26">
        <v>0.967257</v>
      </c>
      <c r="AS537" s="27">
        <v>370.613</v>
      </c>
      <c r="AT537" s="27">
        <v>526329</v>
      </c>
    </row>
    <row r="538" spans="1:4" ht="17.25">
      <c r="A538" s="25">
        <v>0.37013888888888902</v>
      </c>
      <c r="B538" s="26">
        <v>0.930203</v>
      </c>
      <c r="C538" s="27">
        <v>4.48792</v>
      </c>
      <c r="D538" s="27">
        <v>13597.47</v>
      </c>
      <c r="E538" s="26">
        <v>0.8881</v>
      </c>
      <c r="F538" s="27">
        <v>27.4344</v>
      </c>
      <c r="G538" s="27">
        <v>19983.31</v>
      </c>
      <c r="H538" s="26">
        <v>0.898075</v>
      </c>
      <c r="I538" s="27">
        <v>17.1874</v>
      </c>
      <c r="J538" s="27">
        <v>14276.8</v>
      </c>
      <c r="K538" s="26">
        <v>0.87562</v>
      </c>
      <c r="L538" s="27">
        <v>8.48913</v>
      </c>
      <c r="M538" s="27">
        <v>9087.22</v>
      </c>
      <c r="N538" s="26">
        <v>0.87698</v>
      </c>
      <c r="O538" s="27">
        <v>26.1295</v>
      </c>
      <c r="P538" s="27">
        <v>16159.54</v>
      </c>
      <c r="Q538" s="26">
        <v>0.634791</v>
      </c>
      <c r="R538" s="27">
        <v>0.56892</v>
      </c>
      <c r="S538" s="27">
        <v>812.023</v>
      </c>
      <c r="T538" s="26">
        <v>0</v>
      </c>
      <c r="U538" s="27">
        <v>0</v>
      </c>
      <c r="V538" s="27">
        <v>0</v>
      </c>
      <c r="W538" s="26">
        <v>0.987919</v>
      </c>
      <c r="X538" s="27">
        <v>0.626054</v>
      </c>
      <c r="Y538" s="27">
        <v>710.561</v>
      </c>
      <c r="Z538" s="26">
        <v>0.803513</v>
      </c>
      <c r="AA538" s="27">
        <v>3.06152</v>
      </c>
      <c r="AB538" s="27">
        <v>3058.61</v>
      </c>
      <c r="AC538" s="26">
        <v>0</v>
      </c>
      <c r="AD538" s="27">
        <v>0</v>
      </c>
      <c r="AE538" s="27">
        <v>0</v>
      </c>
      <c r="AF538" s="26">
        <v>0.872834</v>
      </c>
      <c r="AG538" s="27">
        <v>4.96004</v>
      </c>
      <c r="AH538" s="27">
        <v>1364.64</v>
      </c>
      <c r="AI538" s="26">
        <v>0.898907</v>
      </c>
      <c r="AJ538" s="27">
        <v>0.92742</v>
      </c>
      <c r="AK538" s="27">
        <v>1348.66</v>
      </c>
      <c r="AL538" s="26">
        <v>-0.996108</v>
      </c>
      <c r="AM538" s="27">
        <v>16.2827</v>
      </c>
      <c r="AN538" s="27">
        <v>20528.09</v>
      </c>
      <c r="AO538" s="26">
        <v>0.859411</v>
      </c>
      <c r="AP538" s="27">
        <v>31.8614</v>
      </c>
      <c r="AQ538" s="27">
        <v>24535.35</v>
      </c>
      <c r="AR538" s="26">
        <v>0.965016</v>
      </c>
      <c r="AS538" s="27">
        <v>377.199</v>
      </c>
      <c r="AT538" s="27">
        <v>526335.12</v>
      </c>
    </row>
    <row r="539" spans="1:4" ht="17.25">
      <c r="A539" s="25">
        <v>0.37083333333333302</v>
      </c>
      <c r="B539" s="26">
        <v>0.930235</v>
      </c>
      <c r="C539" s="27">
        <v>4.49785</v>
      </c>
      <c r="D539" s="27">
        <v>13597.54</v>
      </c>
      <c r="E539" s="26">
        <v>0.889079</v>
      </c>
      <c r="F539" s="27">
        <v>27.6503</v>
      </c>
      <c r="G539" s="27">
        <v>19983.77</v>
      </c>
      <c r="H539" s="26">
        <v>0.898944</v>
      </c>
      <c r="I539" s="27">
        <v>17.3373</v>
      </c>
      <c r="J539" s="27">
        <v>14277.09</v>
      </c>
      <c r="K539" s="26">
        <v>0.877587</v>
      </c>
      <c r="L539" s="27">
        <v>8.61711</v>
      </c>
      <c r="M539" s="27">
        <v>9087.36</v>
      </c>
      <c r="N539" s="26">
        <v>0.878121</v>
      </c>
      <c r="O539" s="27">
        <v>26.3058</v>
      </c>
      <c r="P539" s="27">
        <v>16159.98</v>
      </c>
      <c r="Q539" s="26">
        <v>0.634258</v>
      </c>
      <c r="R539" s="27">
        <v>0.567689</v>
      </c>
      <c r="S539" s="27">
        <v>812.033</v>
      </c>
      <c r="T539" s="26">
        <v>0</v>
      </c>
      <c r="U539" s="27">
        <v>0</v>
      </c>
      <c r="V539" s="27">
        <v>0</v>
      </c>
      <c r="W539" s="26">
        <v>0.98793</v>
      </c>
      <c r="X539" s="27">
        <v>0.626032</v>
      </c>
      <c r="Y539" s="27">
        <v>710.571</v>
      </c>
      <c r="Z539" s="26">
        <v>0.805931</v>
      </c>
      <c r="AA539" s="27">
        <v>3.07876</v>
      </c>
      <c r="AB539" s="27">
        <v>3058.67</v>
      </c>
      <c r="AC539" s="26">
        <v>0</v>
      </c>
      <c r="AD539" s="27">
        <v>0</v>
      </c>
      <c r="AE539" s="27">
        <v>0</v>
      </c>
      <c r="AF539" s="26">
        <v>0.873929</v>
      </c>
      <c r="AG539" s="27">
        <v>4.9434</v>
      </c>
      <c r="AH539" s="27">
        <v>1364.72</v>
      </c>
      <c r="AI539" s="26">
        <v>0.899078</v>
      </c>
      <c r="AJ539" s="27">
        <v>0.927634</v>
      </c>
      <c r="AK539" s="27">
        <v>1348.68</v>
      </c>
      <c r="AL539" s="26">
        <v>-0.996133</v>
      </c>
      <c r="AM539" s="27">
        <v>16.2871</v>
      </c>
      <c r="AN539" s="27">
        <v>20528.36</v>
      </c>
      <c r="AO539" s="26">
        <v>0.859978</v>
      </c>
      <c r="AP539" s="27">
        <v>31.9782</v>
      </c>
      <c r="AQ539" s="27">
        <v>24535.88</v>
      </c>
      <c r="AR539" s="26">
        <v>0.966028</v>
      </c>
      <c r="AS539" s="27">
        <v>372.889</v>
      </c>
      <c r="AT539" s="27">
        <v>526341.31</v>
      </c>
    </row>
    <row r="540" spans="1:4" ht="17.25">
      <c r="A540" s="25">
        <v>0.37152777777777801</v>
      </c>
      <c r="B540" s="26">
        <v>0.930375</v>
      </c>
      <c r="C540" s="27">
        <v>4.49073</v>
      </c>
      <c r="D540" s="27">
        <v>13597.62</v>
      </c>
      <c r="E540" s="26">
        <v>0.890268</v>
      </c>
      <c r="F540" s="27">
        <v>27.7027</v>
      </c>
      <c r="G540" s="27">
        <v>19984.26</v>
      </c>
      <c r="H540" s="26">
        <v>0.8996</v>
      </c>
      <c r="I540" s="27">
        <v>17.4247</v>
      </c>
      <c r="J540" s="27">
        <v>14277.39</v>
      </c>
      <c r="K540" s="26">
        <v>0.884729</v>
      </c>
      <c r="L540" s="27">
        <v>15.1592</v>
      </c>
      <c r="M540" s="27">
        <v>9087.6</v>
      </c>
      <c r="N540" s="26">
        <v>0.879311</v>
      </c>
      <c r="O540" s="27">
        <v>26.3602</v>
      </c>
      <c r="P540" s="27">
        <v>16160.42</v>
      </c>
      <c r="Q540" s="26">
        <v>0.635739</v>
      </c>
      <c r="R540" s="27">
        <v>0.569153</v>
      </c>
      <c r="S540" s="27">
        <v>812.042</v>
      </c>
      <c r="T540" s="26">
        <v>0</v>
      </c>
      <c r="U540" s="27">
        <v>0</v>
      </c>
      <c r="V540" s="27">
        <v>0</v>
      </c>
      <c r="W540" s="26">
        <v>0.987931</v>
      </c>
      <c r="X540" s="27">
        <v>0.626138</v>
      </c>
      <c r="Y540" s="27">
        <v>710.581</v>
      </c>
      <c r="Z540" s="26">
        <v>0.806129</v>
      </c>
      <c r="AA540" s="27">
        <v>3.05224</v>
      </c>
      <c r="AB540" s="27">
        <v>3058.71</v>
      </c>
      <c r="AC540" s="26">
        <v>0</v>
      </c>
      <c r="AD540" s="27">
        <v>0</v>
      </c>
      <c r="AE540" s="27">
        <v>0</v>
      </c>
      <c r="AF540" s="26">
        <v>0.875165</v>
      </c>
      <c r="AG540" s="27">
        <v>4.94171</v>
      </c>
      <c r="AH540" s="27">
        <v>1364.8</v>
      </c>
      <c r="AI540" s="26">
        <v>0.899557</v>
      </c>
      <c r="AJ540" s="27">
        <v>0.928859</v>
      </c>
      <c r="AK540" s="27">
        <v>1348.69</v>
      </c>
      <c r="AL540" s="26">
        <v>-0.996105</v>
      </c>
      <c r="AM540" s="27">
        <v>16.2387</v>
      </c>
      <c r="AN540" s="27">
        <v>20528.64</v>
      </c>
      <c r="AO540" s="26">
        <v>0.863763</v>
      </c>
      <c r="AP540" s="27">
        <v>32.611</v>
      </c>
      <c r="AQ540" s="27">
        <v>24536.42</v>
      </c>
      <c r="AR540" s="26">
        <v>0.959765</v>
      </c>
      <c r="AS540" s="27">
        <v>396.711</v>
      </c>
      <c r="AT540" s="27">
        <v>526347.75</v>
      </c>
    </row>
    <row r="541" spans="1:4" ht="17.25">
      <c r="A541" s="25">
        <v>0.37222222222222201</v>
      </c>
      <c r="B541" s="26">
        <v>0.930322</v>
      </c>
      <c r="C541" s="27">
        <v>4.49148</v>
      </c>
      <c r="D541" s="27">
        <v>13597.69</v>
      </c>
      <c r="E541" s="26">
        <v>0.886727</v>
      </c>
      <c r="F541" s="27">
        <v>26.9946</v>
      </c>
      <c r="G541" s="27">
        <v>19984.69</v>
      </c>
      <c r="H541" s="26">
        <v>0.896997</v>
      </c>
      <c r="I541" s="27">
        <v>16.939</v>
      </c>
      <c r="J541" s="27">
        <v>14277.66</v>
      </c>
      <c r="K541" s="26">
        <v>0.878733</v>
      </c>
      <c r="L541" s="27">
        <v>14.4736</v>
      </c>
      <c r="M541" s="27">
        <v>9087.84</v>
      </c>
      <c r="N541" s="26">
        <v>0.873745</v>
      </c>
      <c r="O541" s="27">
        <v>25.4066</v>
      </c>
      <c r="P541" s="27">
        <v>16160.85</v>
      </c>
      <c r="Q541" s="26">
        <v>0.635101</v>
      </c>
      <c r="R541" s="27">
        <v>0.568478</v>
      </c>
      <c r="S541" s="27">
        <v>812.052</v>
      </c>
      <c r="T541" s="26">
        <v>0</v>
      </c>
      <c r="U541" s="27">
        <v>0</v>
      </c>
      <c r="V541" s="27">
        <v>0</v>
      </c>
      <c r="W541" s="26">
        <v>0.987885</v>
      </c>
      <c r="X541" s="27">
        <v>0.625247</v>
      </c>
      <c r="Y541" s="27">
        <v>710.592</v>
      </c>
      <c r="Z541" s="26">
        <v>0.805316</v>
      </c>
      <c r="AA541" s="27">
        <v>3.06038</v>
      </c>
      <c r="AB541" s="27">
        <v>3058.77</v>
      </c>
      <c r="AC541" s="26">
        <v>0</v>
      </c>
      <c r="AD541" s="27">
        <v>0</v>
      </c>
      <c r="AE541" s="27">
        <v>0</v>
      </c>
      <c r="AF541" s="26">
        <v>0.872288</v>
      </c>
      <c r="AG541" s="27">
        <v>4.89281</v>
      </c>
      <c r="AH541" s="27">
        <v>1364.89</v>
      </c>
      <c r="AI541" s="26">
        <v>0.89919</v>
      </c>
      <c r="AJ541" s="27">
        <v>0.925579</v>
      </c>
      <c r="AK541" s="27">
        <v>1348.71</v>
      </c>
      <c r="AL541" s="26">
        <v>-0.996095</v>
      </c>
      <c r="AM541" s="27">
        <v>16.2771</v>
      </c>
      <c r="AN541" s="27">
        <v>20528.91</v>
      </c>
      <c r="AO541" s="26">
        <v>0.858905</v>
      </c>
      <c r="AP541" s="27">
        <v>31.6718</v>
      </c>
      <c r="AQ541" s="27">
        <v>24536.96</v>
      </c>
      <c r="AR541" s="26">
        <v>0.961578</v>
      </c>
      <c r="AS541" s="27">
        <v>379.321</v>
      </c>
      <c r="AT541" s="27">
        <v>526354.19</v>
      </c>
    </row>
    <row r="542" spans="1:4" ht="17.25">
      <c r="A542" s="25">
        <v>0.37291666666666701</v>
      </c>
      <c r="B542" s="26">
        <v>0.930264</v>
      </c>
      <c r="C542" s="27">
        <v>4.49326</v>
      </c>
      <c r="D542" s="27">
        <v>13597.77</v>
      </c>
      <c r="E542" s="26">
        <v>0.885529</v>
      </c>
      <c r="F542" s="27">
        <v>26.6011</v>
      </c>
      <c r="G542" s="27">
        <v>19985.16</v>
      </c>
      <c r="H542" s="26">
        <v>0.896191</v>
      </c>
      <c r="I542" s="27">
        <v>16.7324</v>
      </c>
      <c r="J542" s="27">
        <v>14277.95</v>
      </c>
      <c r="K542" s="26">
        <v>0.877923</v>
      </c>
      <c r="L542" s="27">
        <v>14.3478</v>
      </c>
      <c r="M542" s="27">
        <v>9088.08</v>
      </c>
      <c r="N542" s="26">
        <v>0.872589</v>
      </c>
      <c r="O542" s="27">
        <v>25.0453</v>
      </c>
      <c r="P542" s="27">
        <v>16161.27</v>
      </c>
      <c r="Q542" s="26">
        <v>0.635629</v>
      </c>
      <c r="R542" s="27">
        <v>0.567643</v>
      </c>
      <c r="S542" s="27">
        <v>812.061</v>
      </c>
      <c r="T542" s="26">
        <v>0</v>
      </c>
      <c r="U542" s="27">
        <v>0</v>
      </c>
      <c r="V542" s="27">
        <v>0</v>
      </c>
      <c r="W542" s="26">
        <v>0.987823</v>
      </c>
      <c r="X542" s="27">
        <v>0.624087</v>
      </c>
      <c r="Y542" s="27">
        <v>710.602</v>
      </c>
      <c r="Z542" s="26">
        <v>0.806196</v>
      </c>
      <c r="AA542" s="27">
        <v>3.05051</v>
      </c>
      <c r="AB542" s="27">
        <v>3058.82</v>
      </c>
      <c r="AC542" s="26">
        <v>0</v>
      </c>
      <c r="AD542" s="27">
        <v>0</v>
      </c>
      <c r="AE542" s="27">
        <v>0</v>
      </c>
      <c r="AF542" s="26">
        <v>0.872722</v>
      </c>
      <c r="AG542" s="27">
        <v>4.87129</v>
      </c>
      <c r="AH542" s="27">
        <v>1364.97</v>
      </c>
      <c r="AI542" s="26">
        <v>0.898862</v>
      </c>
      <c r="AJ542" s="27">
        <v>0.922128</v>
      </c>
      <c r="AK542" s="27">
        <v>1348.72</v>
      </c>
      <c r="AL542" s="26">
        <v>-0.9961</v>
      </c>
      <c r="AM542" s="27">
        <v>16.1972</v>
      </c>
      <c r="AN542" s="27">
        <v>20529.17</v>
      </c>
      <c r="AO542" s="26">
        <v>0.855848</v>
      </c>
      <c r="AP542" s="27">
        <v>30.9927</v>
      </c>
      <c r="AQ542" s="27">
        <v>24537.48</v>
      </c>
      <c r="AR542" s="26">
        <v>0.960695</v>
      </c>
      <c r="AS542" s="27">
        <v>380.541</v>
      </c>
      <c r="AT542" s="27">
        <v>526360.5</v>
      </c>
    </row>
    <row r="543" spans="1:4" ht="17.25">
      <c r="A543" s="25">
        <v>0.37361111111111101</v>
      </c>
      <c r="B543" s="26">
        <v>0.930363</v>
      </c>
      <c r="C543" s="27">
        <v>4.49267</v>
      </c>
      <c r="D543" s="27">
        <v>13597.84</v>
      </c>
      <c r="E543" s="26">
        <v>0.883655</v>
      </c>
      <c r="F543" s="27">
        <v>26.279</v>
      </c>
      <c r="G543" s="27">
        <v>19985.6</v>
      </c>
      <c r="H543" s="26">
        <v>0.89501</v>
      </c>
      <c r="I543" s="27">
        <v>16.5531</v>
      </c>
      <c r="J543" s="27">
        <v>14278.23</v>
      </c>
      <c r="K543" s="26">
        <v>0.874048</v>
      </c>
      <c r="L543" s="27">
        <v>13.9411</v>
      </c>
      <c r="M543" s="27">
        <v>9088.32</v>
      </c>
      <c r="N543" s="26">
        <v>0.870444</v>
      </c>
      <c r="O543" s="27">
        <v>24.6998</v>
      </c>
      <c r="P543" s="27">
        <v>16161.68</v>
      </c>
      <c r="Q543" s="26">
        <v>0.633601</v>
      </c>
      <c r="R543" s="27">
        <v>0.56332</v>
      </c>
      <c r="S543" s="27">
        <v>812.071</v>
      </c>
      <c r="T543" s="26">
        <v>0</v>
      </c>
      <c r="U543" s="27">
        <v>0</v>
      </c>
      <c r="V543" s="27">
        <v>0</v>
      </c>
      <c r="W543" s="26">
        <v>0.987742</v>
      </c>
      <c r="X543" s="27">
        <v>0.622938</v>
      </c>
      <c r="Y543" s="27">
        <v>710.613</v>
      </c>
      <c r="Z543" s="26">
        <v>0.800485</v>
      </c>
      <c r="AA543" s="27">
        <v>3.07572</v>
      </c>
      <c r="AB543" s="27">
        <v>3058.87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1365.02</v>
      </c>
      <c r="AI543" s="26">
        <v>0.899299</v>
      </c>
      <c r="AJ543" s="27">
        <v>0.926103</v>
      </c>
      <c r="AK543" s="27">
        <v>1348.74</v>
      </c>
      <c r="AL543" s="26">
        <v>-0.996112</v>
      </c>
      <c r="AM543" s="27">
        <v>16.2357</v>
      </c>
      <c r="AN543" s="27">
        <v>20529.44</v>
      </c>
      <c r="AO543" s="26">
        <v>0.852051</v>
      </c>
      <c r="AP543" s="27">
        <v>30.3939</v>
      </c>
      <c r="AQ543" s="27">
        <v>24537.99</v>
      </c>
      <c r="AR543" s="26">
        <v>0.960327</v>
      </c>
      <c r="AS543" s="27">
        <v>388.377</v>
      </c>
      <c r="AT543" s="27">
        <v>526366.81</v>
      </c>
    </row>
    <row r="544" spans="1:4" ht="17.25">
      <c r="A544" s="25">
        <v>0.374305555555556</v>
      </c>
      <c r="B544" s="26">
        <v>0.930171</v>
      </c>
      <c r="C544" s="27">
        <v>4.49431</v>
      </c>
      <c r="D544" s="27">
        <v>13597.92</v>
      </c>
      <c r="E544" s="26">
        <v>0.882075</v>
      </c>
      <c r="F544" s="27">
        <v>26.0111</v>
      </c>
      <c r="G544" s="27">
        <v>19986.01</v>
      </c>
      <c r="H544" s="26">
        <v>0.893725</v>
      </c>
      <c r="I544" s="27">
        <v>16.4034</v>
      </c>
      <c r="J544" s="27">
        <v>14278.5</v>
      </c>
      <c r="K544" s="26">
        <v>0.873719</v>
      </c>
      <c r="L544" s="27">
        <v>13.938</v>
      </c>
      <c r="M544" s="27">
        <v>9088.55</v>
      </c>
      <c r="N544" s="26">
        <v>0.868493</v>
      </c>
      <c r="O544" s="27">
        <v>24.4304</v>
      </c>
      <c r="P544" s="27">
        <v>16162.09</v>
      </c>
      <c r="Q544" s="26">
        <v>0.63606</v>
      </c>
      <c r="R544" s="27">
        <v>0.568052</v>
      </c>
      <c r="S544" s="27">
        <v>812.08</v>
      </c>
      <c r="T544" s="26">
        <v>0</v>
      </c>
      <c r="U544" s="27">
        <v>0</v>
      </c>
      <c r="V544" s="27">
        <v>0</v>
      </c>
      <c r="W544" s="26">
        <v>0.987863</v>
      </c>
      <c r="X544" s="27">
        <v>0.625033</v>
      </c>
      <c r="Y544" s="27">
        <v>710.623</v>
      </c>
      <c r="Z544" s="26">
        <v>0.797911</v>
      </c>
      <c r="AA544" s="27">
        <v>3.05412</v>
      </c>
      <c r="AB544" s="27">
        <v>3058.92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1365.02</v>
      </c>
      <c r="AI544" s="26">
        <v>0.89125</v>
      </c>
      <c r="AJ544" s="27">
        <v>0.939385</v>
      </c>
      <c r="AK544" s="27">
        <v>1348.75</v>
      </c>
      <c r="AL544" s="26">
        <v>-0.99612</v>
      </c>
      <c r="AM544" s="27">
        <v>16.2111</v>
      </c>
      <c r="AN544" s="27">
        <v>20529.71</v>
      </c>
      <c r="AO544" s="26">
        <v>0.85018</v>
      </c>
      <c r="AP544" s="27">
        <v>30.0772</v>
      </c>
      <c r="AQ544" s="27">
        <v>24538.49</v>
      </c>
      <c r="AR544" s="26">
        <v>0.963404</v>
      </c>
      <c r="AS544" s="27">
        <v>376.452</v>
      </c>
      <c r="AT544" s="27">
        <v>526373.06</v>
      </c>
    </row>
    <row r="545" spans="1:4" ht="17.25">
      <c r="A545" s="25">
        <v>0.375</v>
      </c>
      <c r="B545" s="26">
        <v>0.930265</v>
      </c>
      <c r="C545" s="27">
        <v>4.49083</v>
      </c>
      <c r="D545" s="27">
        <v>13597.99</v>
      </c>
      <c r="E545" s="26">
        <v>0.884213</v>
      </c>
      <c r="F545" s="27">
        <v>26.3258</v>
      </c>
      <c r="G545" s="27">
        <v>19986.45</v>
      </c>
      <c r="H545" s="26">
        <v>0.895306</v>
      </c>
      <c r="I545" s="27">
        <v>16.556</v>
      </c>
      <c r="J545" s="27">
        <v>14278.77</v>
      </c>
      <c r="K545" s="26">
        <v>0.875087</v>
      </c>
      <c r="L545" s="27">
        <v>14.0254</v>
      </c>
      <c r="M545" s="27">
        <v>9088.79</v>
      </c>
      <c r="N545" s="26">
        <v>0.87159</v>
      </c>
      <c r="O545" s="27">
        <v>24.8392</v>
      </c>
      <c r="P545" s="27">
        <v>16162.5</v>
      </c>
      <c r="Q545" s="26">
        <v>0.635123</v>
      </c>
      <c r="R545" s="27">
        <v>0.566437</v>
      </c>
      <c r="S545" s="27">
        <v>812.089</v>
      </c>
      <c r="T545" s="26">
        <v>0</v>
      </c>
      <c r="U545" s="27">
        <v>0</v>
      </c>
      <c r="V545" s="27">
        <v>0</v>
      </c>
      <c r="W545" s="26">
        <v>0.987896</v>
      </c>
      <c r="X545" s="27">
        <v>0.624824</v>
      </c>
      <c r="Y545" s="27">
        <v>710.633</v>
      </c>
      <c r="Z545" s="26">
        <v>0.797763</v>
      </c>
      <c r="AA545" s="27">
        <v>3.05463</v>
      </c>
      <c r="AB545" s="27">
        <v>3058.97</v>
      </c>
      <c r="AC545" s="26">
        <v>0</v>
      </c>
      <c r="AD545" s="27">
        <v>0</v>
      </c>
      <c r="AE545" s="27">
        <v>0</v>
      </c>
      <c r="AF545" s="26">
        <v>0.813237</v>
      </c>
      <c r="AG545" s="27">
        <v>0.00508937</v>
      </c>
      <c r="AH545" s="27">
        <v>1365.02</v>
      </c>
      <c r="AI545" s="26">
        <v>0.891282</v>
      </c>
      <c r="AJ545" s="27">
        <v>0.938752</v>
      </c>
      <c r="AK545" s="27">
        <v>1348.77</v>
      </c>
      <c r="AL545" s="26">
        <v>-0.996116</v>
      </c>
      <c r="AM545" s="27">
        <v>16.2066</v>
      </c>
      <c r="AN545" s="27">
        <v>20529.98</v>
      </c>
      <c r="AO545" s="26">
        <v>0.852324</v>
      </c>
      <c r="AP545" s="27">
        <v>30.402</v>
      </c>
      <c r="AQ545" s="27">
        <v>24539</v>
      </c>
      <c r="AR545" s="26">
        <v>0.965782</v>
      </c>
      <c r="AS545" s="27">
        <v>387.918</v>
      </c>
      <c r="AT545" s="27">
        <v>526379.19</v>
      </c>
    </row>
    <row r="546" spans="1:4" ht="17.25">
      <c r="A546" s="25">
        <v>0.375694444444444</v>
      </c>
      <c r="B546" s="26">
        <v>0.930502</v>
      </c>
      <c r="C546" s="27">
        <v>4.48823</v>
      </c>
      <c r="D546" s="27">
        <v>13598.07</v>
      </c>
      <c r="E546" s="26">
        <v>0.884913</v>
      </c>
      <c r="F546" s="27">
        <v>26.4423</v>
      </c>
      <c r="G546" s="27">
        <v>19986.89</v>
      </c>
      <c r="H546" s="26">
        <v>0.895384</v>
      </c>
      <c r="I546" s="27">
        <v>16.6016</v>
      </c>
      <c r="J546" s="27">
        <v>14279.05</v>
      </c>
      <c r="K546" s="26">
        <v>0.875711</v>
      </c>
      <c r="L546" s="27">
        <v>14.0999</v>
      </c>
      <c r="M546" s="27">
        <v>9089.02</v>
      </c>
      <c r="N546" s="26">
        <v>0.872066</v>
      </c>
      <c r="O546" s="27">
        <v>24.9718</v>
      </c>
      <c r="P546" s="27">
        <v>16162.92</v>
      </c>
      <c r="Q546" s="26">
        <v>0.634779</v>
      </c>
      <c r="R546" s="27">
        <v>0.566184</v>
      </c>
      <c r="S546" s="27">
        <v>812.099</v>
      </c>
      <c r="T546" s="26">
        <v>0</v>
      </c>
      <c r="U546" s="27">
        <v>0</v>
      </c>
      <c r="V546" s="27">
        <v>0</v>
      </c>
      <c r="W546" s="26">
        <v>0.987798</v>
      </c>
      <c r="X546" s="27">
        <v>0.624245</v>
      </c>
      <c r="Y546" s="27">
        <v>710.644</v>
      </c>
      <c r="Z546" s="26">
        <v>0.797829</v>
      </c>
      <c r="AA546" s="27">
        <v>3.04276</v>
      </c>
      <c r="AB546" s="27">
        <v>3059.02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1365.02</v>
      </c>
      <c r="AI546" s="26">
        <v>0.890907</v>
      </c>
      <c r="AJ546" s="27">
        <v>0.935384</v>
      </c>
      <c r="AK546" s="27">
        <v>1348.79</v>
      </c>
      <c r="AL546" s="26">
        <v>-0.996151</v>
      </c>
      <c r="AM546" s="27">
        <v>16.1984</v>
      </c>
      <c r="AN546" s="27">
        <v>20530.26</v>
      </c>
      <c r="AO546" s="26">
        <v>0.854383</v>
      </c>
      <c r="AP546" s="27">
        <v>30.7716</v>
      </c>
      <c r="AQ546" s="27">
        <v>24539.51</v>
      </c>
      <c r="AR546" s="26">
        <v>0.961224</v>
      </c>
      <c r="AS546" s="27">
        <v>379.526</v>
      </c>
      <c r="AT546" s="27">
        <v>526385.31</v>
      </c>
    </row>
    <row r="547" spans="1:4" ht="17.25">
      <c r="A547" s="25">
        <v>0.37638888888888899</v>
      </c>
      <c r="B547" s="26">
        <v>0.930398</v>
      </c>
      <c r="C547" s="27">
        <v>4.47761</v>
      </c>
      <c r="D547" s="27">
        <v>13598.14</v>
      </c>
      <c r="E547" s="26">
        <v>0.886337</v>
      </c>
      <c r="F547" s="27">
        <v>26.7072</v>
      </c>
      <c r="G547" s="27">
        <v>19987.33</v>
      </c>
      <c r="H547" s="26">
        <v>0.896724</v>
      </c>
      <c r="I547" s="27">
        <v>16.7615</v>
      </c>
      <c r="J547" s="27">
        <v>14279.32</v>
      </c>
      <c r="K547" s="26">
        <v>0.878504</v>
      </c>
      <c r="L547" s="27">
        <v>14.331</v>
      </c>
      <c r="M547" s="27">
        <v>9089.26</v>
      </c>
      <c r="N547" s="26">
        <v>0.873784</v>
      </c>
      <c r="O547" s="27">
        <v>25.181</v>
      </c>
      <c r="P547" s="27">
        <v>16163.33</v>
      </c>
      <c r="Q547" s="26">
        <v>0.635006</v>
      </c>
      <c r="R547" s="27">
        <v>0.563698</v>
      </c>
      <c r="S547" s="27">
        <v>812.108</v>
      </c>
      <c r="T547" s="26">
        <v>0</v>
      </c>
      <c r="U547" s="27">
        <v>0</v>
      </c>
      <c r="V547" s="27">
        <v>0</v>
      </c>
      <c r="W547" s="26">
        <v>0.987801</v>
      </c>
      <c r="X547" s="27">
        <v>0.620879</v>
      </c>
      <c r="Y547" s="27">
        <v>710.654</v>
      </c>
      <c r="Z547" s="26">
        <v>0.798725</v>
      </c>
      <c r="AA547" s="27">
        <v>3.04383</v>
      </c>
      <c r="AB547" s="27">
        <v>3059.07</v>
      </c>
      <c r="AC547" s="26">
        <v>0</v>
      </c>
      <c r="AD547" s="27">
        <v>0</v>
      </c>
      <c r="AE547" s="27">
        <v>0</v>
      </c>
      <c r="AF547" s="26">
        <v>0.805023</v>
      </c>
      <c r="AG547" s="27">
        <v>0.00511124</v>
      </c>
      <c r="AH547" s="27">
        <v>1365.02</v>
      </c>
      <c r="AI547" s="26">
        <v>0.891156</v>
      </c>
      <c r="AJ547" s="27">
        <v>0.935192</v>
      </c>
      <c r="AK547" s="27">
        <v>1348.8</v>
      </c>
      <c r="AL547" s="26">
        <v>0.9847</v>
      </c>
      <c r="AM547" s="27">
        <v>24.0793</v>
      </c>
      <c r="AN547" s="27">
        <v>20530.57</v>
      </c>
      <c r="AO547" s="26">
        <v>0.859322</v>
      </c>
      <c r="AP547" s="27">
        <v>31.5568</v>
      </c>
      <c r="AQ547" s="27">
        <v>24540.03</v>
      </c>
      <c r="AR547" s="26">
        <v>0.963414</v>
      </c>
      <c r="AS547" s="27">
        <v>385.982</v>
      </c>
      <c r="AT547" s="27">
        <v>526391.5</v>
      </c>
    </row>
    <row r="548" spans="1:4" ht="17.25">
      <c r="A548" s="25">
        <v>0.37708333333333299</v>
      </c>
      <c r="B548" s="26">
        <v>0.930576</v>
      </c>
      <c r="C548" s="27">
        <v>4.49016</v>
      </c>
      <c r="D548" s="27">
        <v>13598.21</v>
      </c>
      <c r="E548" s="26">
        <v>0.887039</v>
      </c>
      <c r="F548" s="27">
        <v>26.997</v>
      </c>
      <c r="G548" s="27">
        <v>19987.78</v>
      </c>
      <c r="H548" s="26">
        <v>0.897693</v>
      </c>
      <c r="I548" s="27">
        <v>16.9685</v>
      </c>
      <c r="J548" s="27">
        <v>14279.6</v>
      </c>
      <c r="K548" s="26">
        <v>0.878345</v>
      </c>
      <c r="L548" s="27">
        <v>14.3541</v>
      </c>
      <c r="M548" s="27">
        <v>9089.5</v>
      </c>
      <c r="N548" s="26">
        <v>0.874734</v>
      </c>
      <c r="O548" s="27">
        <v>25.5068</v>
      </c>
      <c r="P548" s="27">
        <v>16163.76</v>
      </c>
      <c r="Q548" s="26">
        <v>0.633756</v>
      </c>
      <c r="R548" s="27">
        <v>0.565017</v>
      </c>
      <c r="S548" s="27">
        <v>812.118</v>
      </c>
      <c r="T548" s="26">
        <v>0</v>
      </c>
      <c r="U548" s="27">
        <v>0</v>
      </c>
      <c r="V548" s="27">
        <v>0</v>
      </c>
      <c r="W548" s="26">
        <v>0.988024</v>
      </c>
      <c r="X548" s="27">
        <v>0.624663</v>
      </c>
      <c r="Y548" s="27">
        <v>710.665</v>
      </c>
      <c r="Z548" s="26">
        <v>0.799866</v>
      </c>
      <c r="AA548" s="27">
        <v>3.04738</v>
      </c>
      <c r="AB548" s="27">
        <v>3059.12</v>
      </c>
      <c r="AC548" s="26">
        <v>0</v>
      </c>
      <c r="AD548" s="27">
        <v>0</v>
      </c>
      <c r="AE548" s="27">
        <v>0</v>
      </c>
      <c r="AF548" s="26">
        <v>0</v>
      </c>
      <c r="AG548" s="27">
        <v>0</v>
      </c>
      <c r="AH548" s="27">
        <v>1365.02</v>
      </c>
      <c r="AI548" s="26">
        <v>0.890859</v>
      </c>
      <c r="AJ548" s="27">
        <v>0.934306</v>
      </c>
      <c r="AK548" s="27">
        <v>1348.82</v>
      </c>
      <c r="AL548" s="26">
        <v>-0.996112</v>
      </c>
      <c r="AM548" s="27">
        <v>16.1862</v>
      </c>
      <c r="AN548" s="27">
        <v>20530.9</v>
      </c>
      <c r="AO548" s="26">
        <v>0.859915</v>
      </c>
      <c r="AP548" s="27">
        <v>31.8267</v>
      </c>
      <c r="AQ548" s="27">
        <v>24540.55</v>
      </c>
      <c r="AR548" s="26">
        <v>0.962998</v>
      </c>
      <c r="AS548" s="27">
        <v>359.848</v>
      </c>
      <c r="AT548" s="27">
        <v>526397.62</v>
      </c>
    </row>
    <row r="549" spans="1:4" ht="17.25">
      <c r="A549" s="25">
        <v>0.37777777777777799</v>
      </c>
      <c r="B549" s="26">
        <v>0.930998</v>
      </c>
      <c r="C549" s="27">
        <v>4.48522</v>
      </c>
      <c r="D549" s="27">
        <v>13598.29</v>
      </c>
      <c r="E549" s="26">
        <v>0.889339</v>
      </c>
      <c r="F549" s="27">
        <v>27.1416</v>
      </c>
      <c r="G549" s="27">
        <v>19988.23</v>
      </c>
      <c r="H549" s="26">
        <v>0.899114</v>
      </c>
      <c r="I549" s="27">
        <v>17.0627</v>
      </c>
      <c r="J549" s="27">
        <v>14279.89</v>
      </c>
      <c r="K549" s="26">
        <v>0.880912</v>
      </c>
      <c r="L549" s="27">
        <v>14.5222</v>
      </c>
      <c r="M549" s="27">
        <v>9089.74</v>
      </c>
      <c r="N549" s="26">
        <v>0.877227</v>
      </c>
      <c r="O549" s="27">
        <v>25.6661</v>
      </c>
      <c r="P549" s="27">
        <v>16164.19</v>
      </c>
      <c r="Q549" s="26">
        <v>0.636593</v>
      </c>
      <c r="R549" s="27">
        <v>0.565594</v>
      </c>
      <c r="S549" s="27">
        <v>812.127</v>
      </c>
      <c r="T549" s="26">
        <v>0</v>
      </c>
      <c r="U549" s="27">
        <v>0</v>
      </c>
      <c r="V549" s="27">
        <v>0</v>
      </c>
      <c r="W549" s="26">
        <v>0.987822</v>
      </c>
      <c r="X549" s="27">
        <v>0.620937</v>
      </c>
      <c r="Y549" s="27">
        <v>710.675</v>
      </c>
      <c r="Z549" s="26">
        <v>0.800133</v>
      </c>
      <c r="AA549" s="27">
        <v>3.04621</v>
      </c>
      <c r="AB549" s="27">
        <v>3059.17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1365.02</v>
      </c>
      <c r="AI549" s="26">
        <v>0.892008</v>
      </c>
      <c r="AJ549" s="27">
        <v>0.931436</v>
      </c>
      <c r="AK549" s="27">
        <v>1348.83</v>
      </c>
      <c r="AL549" s="26">
        <v>-0.996134</v>
      </c>
      <c r="AM549" s="27">
        <v>16.0293</v>
      </c>
      <c r="AN549" s="27">
        <v>20531.16</v>
      </c>
      <c r="AO549" s="26">
        <v>0.860841</v>
      </c>
      <c r="AP549" s="27">
        <v>31.5648</v>
      </c>
      <c r="AQ549" s="27">
        <v>24541.08</v>
      </c>
      <c r="AR549" s="26">
        <v>0.959948</v>
      </c>
      <c r="AS549" s="27">
        <v>388.138</v>
      </c>
      <c r="AT549" s="27">
        <v>526403.94</v>
      </c>
    </row>
    <row r="550" spans="1:4" ht="17.25">
      <c r="A550" s="25">
        <v>0.37847222222222199</v>
      </c>
      <c r="B550" s="26">
        <v>0.930925</v>
      </c>
      <c r="C550" s="27">
        <v>4.47077</v>
      </c>
      <c r="D550" s="27">
        <v>13598.37</v>
      </c>
      <c r="E550" s="26">
        <v>0.891221</v>
      </c>
      <c r="F550" s="27">
        <v>27.3427</v>
      </c>
      <c r="G550" s="27">
        <v>19988.68</v>
      </c>
      <c r="H550" s="26">
        <v>0.900726</v>
      </c>
      <c r="I550" s="27">
        <v>17.2095</v>
      </c>
      <c r="J550" s="27">
        <v>14280.17</v>
      </c>
      <c r="K550" s="26">
        <v>0.883399</v>
      </c>
      <c r="L550" s="27">
        <v>14.7093</v>
      </c>
      <c r="M550" s="27">
        <v>9089.98</v>
      </c>
      <c r="N550" s="26">
        <v>0.879525</v>
      </c>
      <c r="O550" s="27">
        <v>25.9215</v>
      </c>
      <c r="P550" s="27">
        <v>16164.62</v>
      </c>
      <c r="Q550" s="26">
        <v>0.636049</v>
      </c>
      <c r="R550" s="27">
        <v>0.562025</v>
      </c>
      <c r="S550" s="27">
        <v>812.137</v>
      </c>
      <c r="T550" s="26">
        <v>0</v>
      </c>
      <c r="U550" s="27">
        <v>0</v>
      </c>
      <c r="V550" s="27">
        <v>0</v>
      </c>
      <c r="W550" s="26">
        <v>0.987761</v>
      </c>
      <c r="X550" s="27">
        <v>0.618623</v>
      </c>
      <c r="Y550" s="27">
        <v>710.685</v>
      </c>
      <c r="Z550" s="26">
        <v>0.802282</v>
      </c>
      <c r="AA550" s="27">
        <v>3.03512</v>
      </c>
      <c r="AB550" s="27">
        <v>3059.22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1365.02</v>
      </c>
      <c r="AI550" s="26">
        <v>0.86771</v>
      </c>
      <c r="AJ550" s="27">
        <v>6.46202</v>
      </c>
      <c r="AK550" s="27">
        <v>1348.86</v>
      </c>
      <c r="AL550" s="26">
        <v>-0.996173</v>
      </c>
      <c r="AM550" s="27">
        <v>16.0351</v>
      </c>
      <c r="AN550" s="27">
        <v>20531.43</v>
      </c>
      <c r="AO550" s="26">
        <v>0.859016</v>
      </c>
      <c r="AP550" s="27">
        <v>31.1854</v>
      </c>
      <c r="AQ550" s="27">
        <v>24541.6</v>
      </c>
      <c r="AR550" s="26">
        <v>0.959232</v>
      </c>
      <c r="AS550" s="27">
        <v>394.744</v>
      </c>
      <c r="AT550" s="27">
        <v>526410.31</v>
      </c>
    </row>
    <row r="551" spans="1:4" ht="17.25">
      <c r="A551" s="25">
        <v>0.37916666666666698</v>
      </c>
      <c r="B551" s="26">
        <v>0.931102</v>
      </c>
      <c r="C551" s="27">
        <v>4.48222</v>
      </c>
      <c r="D551" s="27">
        <v>13598.44</v>
      </c>
      <c r="E551" s="26">
        <v>0.892278</v>
      </c>
      <c r="F551" s="27">
        <v>27.6108</v>
      </c>
      <c r="G551" s="27">
        <v>19989.16</v>
      </c>
      <c r="H551" s="26">
        <v>0.901587</v>
      </c>
      <c r="I551" s="27">
        <v>17.374</v>
      </c>
      <c r="J551" s="27">
        <v>14280.48</v>
      </c>
      <c r="K551" s="26">
        <v>0.883678</v>
      </c>
      <c r="L551" s="27">
        <v>14.6817</v>
      </c>
      <c r="M551" s="27">
        <v>9090.23</v>
      </c>
      <c r="N551" s="26">
        <v>0.880875</v>
      </c>
      <c r="O551" s="27">
        <v>26.0878</v>
      </c>
      <c r="P551" s="27">
        <v>16165.04</v>
      </c>
      <c r="Q551" s="26">
        <v>0.637383</v>
      </c>
      <c r="R551" s="27">
        <v>0.564271</v>
      </c>
      <c r="S551" s="27">
        <v>812.146</v>
      </c>
      <c r="T551" s="26">
        <v>0</v>
      </c>
      <c r="U551" s="27">
        <v>0</v>
      </c>
      <c r="V551" s="27">
        <v>0</v>
      </c>
      <c r="W551" s="26">
        <v>0.987683</v>
      </c>
      <c r="X551" s="27">
        <v>0.618094</v>
      </c>
      <c r="Y551" s="27">
        <v>710.696</v>
      </c>
      <c r="Z551" s="26">
        <v>0.802547</v>
      </c>
      <c r="AA551" s="27">
        <v>3.03539</v>
      </c>
      <c r="AB551" s="27">
        <v>3059.27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1365.02</v>
      </c>
      <c r="AI551" s="26">
        <v>0.879175</v>
      </c>
      <c r="AJ551" s="27">
        <v>6.93933</v>
      </c>
      <c r="AK551" s="27">
        <v>1348.97</v>
      </c>
      <c r="AL551" s="26">
        <v>-0.996174</v>
      </c>
      <c r="AM551" s="27">
        <v>15.9615</v>
      </c>
      <c r="AN551" s="27">
        <v>20531.7</v>
      </c>
      <c r="AO551" s="26">
        <v>0.863489</v>
      </c>
      <c r="AP551" s="27">
        <v>31.8534</v>
      </c>
      <c r="AQ551" s="27">
        <v>24542.13</v>
      </c>
      <c r="AR551" s="26">
        <v>0.961216</v>
      </c>
      <c r="AS551" s="27">
        <v>391.248</v>
      </c>
      <c r="AT551" s="27">
        <v>526416.88</v>
      </c>
    </row>
    <row r="552" spans="1:4" ht="17.25">
      <c r="A552" s="25">
        <v>0.37986111111111098</v>
      </c>
      <c r="B552" s="26">
        <v>0.930866</v>
      </c>
      <c r="C552" s="27">
        <v>4.48092</v>
      </c>
      <c r="D552" s="27">
        <v>13598.51</v>
      </c>
      <c r="E552" s="26">
        <v>0.8919</v>
      </c>
      <c r="F552" s="27">
        <v>27.7126</v>
      </c>
      <c r="G552" s="27">
        <v>19989.6</v>
      </c>
      <c r="H552" s="26">
        <v>0.901589</v>
      </c>
      <c r="I552" s="27">
        <v>17.4427</v>
      </c>
      <c r="J552" s="27">
        <v>14280.75</v>
      </c>
      <c r="K552" s="26">
        <v>0.884323</v>
      </c>
      <c r="L552" s="27">
        <v>14.8287</v>
      </c>
      <c r="M552" s="27">
        <v>9090.47</v>
      </c>
      <c r="N552" s="26">
        <v>0.910593</v>
      </c>
      <c r="O552" s="27">
        <v>0.0211241</v>
      </c>
      <c r="P552" s="27">
        <v>16165.41</v>
      </c>
      <c r="Q552" s="26">
        <v>0.634987</v>
      </c>
      <c r="R552" s="27">
        <v>0.565067</v>
      </c>
      <c r="S552" s="27">
        <v>812.155</v>
      </c>
      <c r="T552" s="26">
        <v>0</v>
      </c>
      <c r="U552" s="27">
        <v>0</v>
      </c>
      <c r="V552" s="27">
        <v>0</v>
      </c>
      <c r="W552" s="26">
        <v>0.987825</v>
      </c>
      <c r="X552" s="27">
        <v>0.619795</v>
      </c>
      <c r="Y552" s="27">
        <v>710.706</v>
      </c>
      <c r="Z552" s="26">
        <v>0.801052</v>
      </c>
      <c r="AA552" s="27">
        <v>3.044</v>
      </c>
      <c r="AB552" s="27">
        <v>3059.33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1365.02</v>
      </c>
      <c r="AI552" s="26">
        <v>0.882046</v>
      </c>
      <c r="AJ552" s="27">
        <v>7.11444</v>
      </c>
      <c r="AK552" s="27">
        <v>1349.09</v>
      </c>
      <c r="AL552" s="26">
        <v>-0.996151</v>
      </c>
      <c r="AM552" s="27">
        <v>16.0488</v>
      </c>
      <c r="AN552" s="27">
        <v>20531.96</v>
      </c>
      <c r="AO552" s="26">
        <v>0.865629</v>
      </c>
      <c r="AP552" s="27">
        <v>32.5802</v>
      </c>
      <c r="AQ552" s="27">
        <v>24542.66</v>
      </c>
      <c r="AR552" s="26">
        <v>0.961677</v>
      </c>
      <c r="AS552" s="27">
        <v>365.053</v>
      </c>
      <c r="AT552" s="27">
        <v>526423.31</v>
      </c>
    </row>
    <row r="553" spans="1:4" ht="17.25">
      <c r="A553" s="25">
        <v>0.38055555555555598</v>
      </c>
      <c r="B553" s="26">
        <v>0.930779</v>
      </c>
      <c r="C553" s="27">
        <v>4.47824</v>
      </c>
      <c r="D553" s="27">
        <v>13598.59</v>
      </c>
      <c r="E553" s="26">
        <v>0.889058</v>
      </c>
      <c r="F553" s="27">
        <v>27.0004</v>
      </c>
      <c r="G553" s="27">
        <v>19990.08</v>
      </c>
      <c r="H553" s="26">
        <v>0.89875</v>
      </c>
      <c r="I553" s="27">
        <v>16.958</v>
      </c>
      <c r="J553" s="27">
        <v>14281.05</v>
      </c>
      <c r="K553" s="26">
        <v>0.881153</v>
      </c>
      <c r="L553" s="27">
        <v>14.4835</v>
      </c>
      <c r="M553" s="27">
        <v>9090.71</v>
      </c>
      <c r="N553" s="26">
        <v>0.911916</v>
      </c>
      <c r="O553" s="27">
        <v>0.0211862</v>
      </c>
      <c r="P553" s="27">
        <v>16165.41</v>
      </c>
      <c r="Q553" s="26">
        <v>0.635086</v>
      </c>
      <c r="R553" s="27">
        <v>0.563883</v>
      </c>
      <c r="S553" s="27">
        <v>812.164</v>
      </c>
      <c r="T553" s="26">
        <v>0</v>
      </c>
      <c r="U553" s="27">
        <v>0</v>
      </c>
      <c r="V553" s="27">
        <v>0</v>
      </c>
      <c r="W553" s="26">
        <v>0.987805</v>
      </c>
      <c r="X553" s="27">
        <v>0.619102</v>
      </c>
      <c r="Y553" s="27">
        <v>710.716</v>
      </c>
      <c r="Z553" s="26">
        <v>0.81026</v>
      </c>
      <c r="AA553" s="27">
        <v>3.03424</v>
      </c>
      <c r="AB553" s="27">
        <v>3059.38</v>
      </c>
      <c r="AC553" s="26">
        <v>0</v>
      </c>
      <c r="AD553" s="27">
        <v>0</v>
      </c>
      <c r="AE553" s="27">
        <v>0</v>
      </c>
      <c r="AF553" s="26">
        <v>0.874167</v>
      </c>
      <c r="AG553" s="27">
        <v>4.86327</v>
      </c>
      <c r="AH553" s="27">
        <v>1365.04</v>
      </c>
      <c r="AI553" s="26">
        <v>0.883219</v>
      </c>
      <c r="AJ553" s="27">
        <v>7.18342</v>
      </c>
      <c r="AK553" s="27">
        <v>1349.21</v>
      </c>
      <c r="AL553" s="26">
        <v>-0.996163</v>
      </c>
      <c r="AM553" s="27">
        <v>16.0243</v>
      </c>
      <c r="AN553" s="27">
        <v>20532.24</v>
      </c>
      <c r="AO553" s="26">
        <v>0.860958</v>
      </c>
      <c r="AP553" s="27">
        <v>31.5928</v>
      </c>
      <c r="AQ553" s="27">
        <v>24543.21</v>
      </c>
      <c r="AR553" s="26">
        <v>0.956291</v>
      </c>
      <c r="AS553" s="27">
        <v>378.061</v>
      </c>
      <c r="AT553" s="27">
        <v>526429.5</v>
      </c>
    </row>
    <row r="554" spans="1:4" ht="17.25">
      <c r="A554" s="25">
        <v>0.38124999999999998</v>
      </c>
      <c r="B554" s="26">
        <v>0.93108</v>
      </c>
      <c r="C554" s="27">
        <v>4.47828</v>
      </c>
      <c r="D554" s="27">
        <v>13598.67</v>
      </c>
      <c r="E554" s="26">
        <v>0.887482</v>
      </c>
      <c r="F554" s="27">
        <v>26.4961</v>
      </c>
      <c r="G554" s="27">
        <v>19990.53</v>
      </c>
      <c r="H554" s="26">
        <v>0.897984</v>
      </c>
      <c r="I554" s="27">
        <v>16.7059</v>
      </c>
      <c r="J554" s="27">
        <v>14281.33</v>
      </c>
      <c r="K554" s="26">
        <v>0.877401</v>
      </c>
      <c r="L554" s="27">
        <v>14.0257</v>
      </c>
      <c r="M554" s="27">
        <v>9090.95</v>
      </c>
      <c r="N554" s="26">
        <v>0.913678</v>
      </c>
      <c r="O554" s="27">
        <v>0.0209563</v>
      </c>
      <c r="P554" s="27">
        <v>16165.41</v>
      </c>
      <c r="Q554" s="26">
        <v>0.636394</v>
      </c>
      <c r="R554" s="27">
        <v>0.563285</v>
      </c>
      <c r="S554" s="27">
        <v>812.174</v>
      </c>
      <c r="T554" s="26">
        <v>0</v>
      </c>
      <c r="U554" s="27">
        <v>0</v>
      </c>
      <c r="V554" s="27">
        <v>0</v>
      </c>
      <c r="W554" s="26">
        <v>0.987745</v>
      </c>
      <c r="X554" s="27">
        <v>0.619082</v>
      </c>
      <c r="Y554" s="27">
        <v>710.726</v>
      </c>
      <c r="Z554" s="26">
        <v>0.808872</v>
      </c>
      <c r="AA554" s="27">
        <v>3.03659</v>
      </c>
      <c r="AB554" s="27">
        <v>3059.43</v>
      </c>
      <c r="AC554" s="26">
        <v>0</v>
      </c>
      <c r="AD554" s="27">
        <v>0</v>
      </c>
      <c r="AE554" s="27">
        <v>0</v>
      </c>
      <c r="AF554" s="26">
        <v>0.875814</v>
      </c>
      <c r="AG554" s="27">
        <v>4.90071</v>
      </c>
      <c r="AH554" s="27">
        <v>1365.13</v>
      </c>
      <c r="AI554" s="26">
        <v>0.901568</v>
      </c>
      <c r="AJ554" s="27">
        <v>0.930083</v>
      </c>
      <c r="AK554" s="27">
        <v>1349.28</v>
      </c>
      <c r="AL554" s="26">
        <v>-0.996167</v>
      </c>
      <c r="AM554" s="27">
        <v>16.0153</v>
      </c>
      <c r="AN554" s="27">
        <v>20532.5</v>
      </c>
      <c r="AO554" s="26">
        <v>0.856584</v>
      </c>
      <c r="AP554" s="27">
        <v>30.627</v>
      </c>
      <c r="AQ554" s="27">
        <v>24543.73</v>
      </c>
      <c r="AR554" s="26">
        <v>0.956553</v>
      </c>
      <c r="AS554" s="27">
        <v>379.399</v>
      </c>
      <c r="AT554" s="27">
        <v>526435.75</v>
      </c>
    </row>
    <row r="555" spans="1:4" ht="17.25">
      <c r="A555" s="25">
        <v>0.38194444444444398</v>
      </c>
      <c r="B555" s="26">
        <v>0.929906</v>
      </c>
      <c r="C555" s="27">
        <v>4.49403</v>
      </c>
      <c r="D555" s="27">
        <v>13598.74</v>
      </c>
      <c r="E555" s="26">
        <v>0.881025</v>
      </c>
      <c r="F555" s="27">
        <v>26.1901</v>
      </c>
      <c r="G555" s="27">
        <v>19990.96</v>
      </c>
      <c r="H555" s="26">
        <v>0.893142</v>
      </c>
      <c r="I555" s="27">
        <v>16.5185</v>
      </c>
      <c r="J555" s="27">
        <v>14281.61</v>
      </c>
      <c r="K555" s="26">
        <v>0.872794</v>
      </c>
      <c r="L555" s="27">
        <v>14.0004</v>
      </c>
      <c r="M555" s="27">
        <v>9091.19</v>
      </c>
      <c r="N555" s="26">
        <v>0.912163</v>
      </c>
      <c r="O555" s="27">
        <v>0.0216476</v>
      </c>
      <c r="P555" s="27">
        <v>16165.41</v>
      </c>
      <c r="Q555" s="26">
        <v>0.631612</v>
      </c>
      <c r="R555" s="27">
        <v>0.566396</v>
      </c>
      <c r="S555" s="27">
        <v>812.184</v>
      </c>
      <c r="T555" s="26">
        <v>0</v>
      </c>
      <c r="U555" s="27">
        <v>0</v>
      </c>
      <c r="V555" s="27">
        <v>0</v>
      </c>
      <c r="W555" s="26">
        <v>0.988328</v>
      </c>
      <c r="X555" s="27">
        <v>0.62939</v>
      </c>
      <c r="Y555" s="27">
        <v>710.737</v>
      </c>
      <c r="Z555" s="26">
        <v>0.802619</v>
      </c>
      <c r="AA555" s="27">
        <v>3.04671</v>
      </c>
      <c r="AB555" s="27">
        <v>3059.48</v>
      </c>
      <c r="AC555" s="26">
        <v>0</v>
      </c>
      <c r="AD555" s="27">
        <v>0</v>
      </c>
      <c r="AE555" s="27">
        <v>0</v>
      </c>
      <c r="AF555" s="26">
        <v>0.87311</v>
      </c>
      <c r="AG555" s="27">
        <v>4.98131</v>
      </c>
      <c r="AH555" s="27">
        <v>1365.21</v>
      </c>
      <c r="AI555" s="26">
        <v>0.899194</v>
      </c>
      <c r="AJ555" s="27">
        <v>0.929908</v>
      </c>
      <c r="AK555" s="27">
        <v>1349.29</v>
      </c>
      <c r="AL555" s="26">
        <v>-0.996188</v>
      </c>
      <c r="AM555" s="27">
        <v>16.3346</v>
      </c>
      <c r="AN555" s="27">
        <v>20532.77</v>
      </c>
      <c r="AO555" s="26">
        <v>0.848766</v>
      </c>
      <c r="AP555" s="27">
        <v>30.1989</v>
      </c>
      <c r="AQ555" s="27">
        <v>24544.23</v>
      </c>
      <c r="AR555" s="26">
        <v>0.953879</v>
      </c>
      <c r="AS555" s="27">
        <v>394.907</v>
      </c>
      <c r="AT555" s="27">
        <v>526442.12</v>
      </c>
    </row>
    <row r="556" spans="1:4" ht="17.25">
      <c r="A556" s="25">
        <v>0.38263888888888897</v>
      </c>
      <c r="B556" s="26">
        <v>0.929783</v>
      </c>
      <c r="C556" s="27">
        <v>4.49604</v>
      </c>
      <c r="D556" s="27">
        <v>13598.81</v>
      </c>
      <c r="E556" s="26">
        <v>0.879349</v>
      </c>
      <c r="F556" s="27">
        <v>25.8621</v>
      </c>
      <c r="G556" s="27">
        <v>19991.4</v>
      </c>
      <c r="H556" s="26">
        <v>0.89164</v>
      </c>
      <c r="I556" s="27">
        <v>16.3095</v>
      </c>
      <c r="J556" s="27">
        <v>14281.88</v>
      </c>
      <c r="K556" s="26">
        <v>0.871674</v>
      </c>
      <c r="L556" s="27">
        <v>13.9107</v>
      </c>
      <c r="M556" s="27">
        <v>9091.42</v>
      </c>
      <c r="N556" s="26">
        <v>0.910567</v>
      </c>
      <c r="O556" s="27">
        <v>0.0215984</v>
      </c>
      <c r="P556" s="27">
        <v>16165.41</v>
      </c>
      <c r="Q556" s="26">
        <v>0.633881</v>
      </c>
      <c r="R556" s="27">
        <v>0.571187</v>
      </c>
      <c r="S556" s="27">
        <v>812.193</v>
      </c>
      <c r="T556" s="26">
        <v>0</v>
      </c>
      <c r="U556" s="27">
        <v>0</v>
      </c>
      <c r="V556" s="27">
        <v>0</v>
      </c>
      <c r="W556" s="26">
        <v>0.988221</v>
      </c>
      <c r="X556" s="27">
        <v>0.628257</v>
      </c>
      <c r="Y556" s="27">
        <v>710.747</v>
      </c>
      <c r="Z556" s="26">
        <v>0.798764</v>
      </c>
      <c r="AA556" s="27">
        <v>3.05471</v>
      </c>
      <c r="AB556" s="27">
        <v>3059.53</v>
      </c>
      <c r="AC556" s="26">
        <v>0</v>
      </c>
      <c r="AD556" s="27">
        <v>0</v>
      </c>
      <c r="AE556" s="27">
        <v>0</v>
      </c>
      <c r="AF556" s="26">
        <v>0.858499</v>
      </c>
      <c r="AG556" s="27">
        <v>4.62348</v>
      </c>
      <c r="AH556" s="27">
        <v>1365.29</v>
      </c>
      <c r="AI556" s="26">
        <v>0.898477</v>
      </c>
      <c r="AJ556" s="27">
        <v>0.9263</v>
      </c>
      <c r="AK556" s="27">
        <v>1349.31</v>
      </c>
      <c r="AL556" s="26">
        <v>-0.996139</v>
      </c>
      <c r="AM556" s="27">
        <v>16.356</v>
      </c>
      <c r="AN556" s="27">
        <v>20533.04</v>
      </c>
      <c r="AO556" s="26">
        <v>0.8471</v>
      </c>
      <c r="AP556" s="27">
        <v>29.9521</v>
      </c>
      <c r="AQ556" s="27">
        <v>24544.73</v>
      </c>
      <c r="AR556" s="26">
        <v>0.957713</v>
      </c>
      <c r="AS556" s="27">
        <v>377.29</v>
      </c>
      <c r="AT556" s="27">
        <v>526448.44</v>
      </c>
    </row>
    <row r="557" spans="1:4" ht="17.25">
      <c r="A557" s="25">
        <v>0.38333333333333303</v>
      </c>
      <c r="B557" s="26">
        <v>0.929302</v>
      </c>
      <c r="C557" s="27">
        <v>4.49653</v>
      </c>
      <c r="D557" s="27">
        <v>13598.89</v>
      </c>
      <c r="E557" s="26">
        <v>0.879568</v>
      </c>
      <c r="F557" s="27">
        <v>26.271</v>
      </c>
      <c r="G557" s="27">
        <v>19991.81</v>
      </c>
      <c r="H557" s="26">
        <v>0.89152</v>
      </c>
      <c r="I557" s="27">
        <v>16.5138</v>
      </c>
      <c r="J557" s="27">
        <v>14282.14</v>
      </c>
      <c r="K557" s="26">
        <v>0.871193</v>
      </c>
      <c r="L557" s="27">
        <v>14.0025</v>
      </c>
      <c r="M557" s="27">
        <v>9091.65</v>
      </c>
      <c r="N557" s="26">
        <v>0.864609</v>
      </c>
      <c r="O557" s="27">
        <v>8.22257</v>
      </c>
      <c r="P557" s="27">
        <v>16165.43</v>
      </c>
      <c r="Q557" s="26">
        <v>0.628885</v>
      </c>
      <c r="R557" s="27">
        <v>0.56707</v>
      </c>
      <c r="S557" s="27">
        <v>812.202</v>
      </c>
      <c r="T557" s="26">
        <v>0</v>
      </c>
      <c r="U557" s="27">
        <v>0</v>
      </c>
      <c r="V557" s="27">
        <v>0</v>
      </c>
      <c r="W557" s="26">
        <v>0.988477</v>
      </c>
      <c r="X557" s="27">
        <v>0.632746</v>
      </c>
      <c r="Y557" s="27">
        <v>710.758</v>
      </c>
      <c r="Z557" s="26">
        <v>0.791306</v>
      </c>
      <c r="AA557" s="27">
        <v>3.0612</v>
      </c>
      <c r="AB557" s="27">
        <v>3059.58</v>
      </c>
      <c r="AC557" s="26">
        <v>0</v>
      </c>
      <c r="AD557" s="27">
        <v>0</v>
      </c>
      <c r="AE557" s="27">
        <v>0</v>
      </c>
      <c r="AF557" s="26">
        <v>0.786962</v>
      </c>
      <c r="AG557" s="27">
        <v>0.00526395</v>
      </c>
      <c r="AH557" s="27">
        <v>1365.3</v>
      </c>
      <c r="AI557" s="26">
        <v>0.898125</v>
      </c>
      <c r="AJ557" s="27">
        <v>0.935253</v>
      </c>
      <c r="AK557" s="27">
        <v>1349.33</v>
      </c>
      <c r="AL557" s="26">
        <v>-0.996158</v>
      </c>
      <c r="AM557" s="27">
        <v>16.4701</v>
      </c>
      <c r="AN557" s="27">
        <v>20533.32</v>
      </c>
      <c r="AO557" s="26">
        <v>0.847943</v>
      </c>
      <c r="AP557" s="27">
        <v>30.4606</v>
      </c>
      <c r="AQ557" s="27">
        <v>24545.24</v>
      </c>
      <c r="AR557" s="26">
        <v>0.965814</v>
      </c>
      <c r="AS557" s="27">
        <v>348.638</v>
      </c>
      <c r="AT557" s="27">
        <v>526454.25</v>
      </c>
    </row>
    <row r="558" spans="1:4" ht="17.25">
      <c r="A558" s="25">
        <v>0.38402777777777802</v>
      </c>
      <c r="B558" s="26">
        <v>0.929104</v>
      </c>
      <c r="C558" s="27">
        <v>4.49252</v>
      </c>
      <c r="D558" s="27">
        <v>13598.96</v>
      </c>
      <c r="E558" s="26">
        <v>0.879982</v>
      </c>
      <c r="F558" s="27">
        <v>26.4132</v>
      </c>
      <c r="G558" s="27">
        <v>19992.25</v>
      </c>
      <c r="H558" s="26">
        <v>0.891645</v>
      </c>
      <c r="I558" s="27">
        <v>16.5825</v>
      </c>
      <c r="J558" s="27">
        <v>14282.42</v>
      </c>
      <c r="K558" s="26">
        <v>0.872348</v>
      </c>
      <c r="L558" s="27">
        <v>14.1139</v>
      </c>
      <c r="M558" s="27">
        <v>9091.88</v>
      </c>
      <c r="N558" s="26">
        <v>0.86548</v>
      </c>
      <c r="O558" s="27">
        <v>8.28268</v>
      </c>
      <c r="P558" s="27">
        <v>16165.57</v>
      </c>
      <c r="Q558" s="26">
        <v>0.631183</v>
      </c>
      <c r="R558" s="27">
        <v>0.571049</v>
      </c>
      <c r="S558" s="27">
        <v>812.212</v>
      </c>
      <c r="T558" s="26">
        <v>0</v>
      </c>
      <c r="U558" s="27">
        <v>0</v>
      </c>
      <c r="V558" s="27">
        <v>0</v>
      </c>
      <c r="W558" s="26">
        <v>0.988498</v>
      </c>
      <c r="X558" s="27">
        <v>0.632126</v>
      </c>
      <c r="Y558" s="27">
        <v>710.768</v>
      </c>
      <c r="Z558" s="26">
        <v>0.790948</v>
      </c>
      <c r="AA558" s="27">
        <v>3.06283</v>
      </c>
      <c r="AB558" s="27">
        <v>3059.63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1365.3</v>
      </c>
      <c r="AI558" s="26">
        <v>0.897259</v>
      </c>
      <c r="AJ558" s="27">
        <v>0.929799</v>
      </c>
      <c r="AK558" s="27">
        <v>1349.34</v>
      </c>
      <c r="AL558" s="26">
        <v>-0.996177</v>
      </c>
      <c r="AM558" s="27">
        <v>16.5036</v>
      </c>
      <c r="AN558" s="27">
        <v>20533.59</v>
      </c>
      <c r="AO558" s="26">
        <v>0.848033</v>
      </c>
      <c r="AP558" s="27">
        <v>27.5033</v>
      </c>
      <c r="AQ558" s="27">
        <v>24545.73</v>
      </c>
      <c r="AR558" s="26">
        <v>0.968843</v>
      </c>
      <c r="AS558" s="27">
        <v>343.731</v>
      </c>
      <c r="AT558" s="27">
        <v>526460</v>
      </c>
    </row>
    <row r="559" spans="1:4" ht="17.25">
      <c r="A559" s="25">
        <v>0.38472222222222202</v>
      </c>
      <c r="B559" s="26">
        <v>0.928981</v>
      </c>
      <c r="C559" s="27">
        <v>4.49683</v>
      </c>
      <c r="D559" s="27">
        <v>13599.04</v>
      </c>
      <c r="E559" s="26">
        <v>0.880597</v>
      </c>
      <c r="F559" s="27">
        <v>26.654</v>
      </c>
      <c r="G559" s="27">
        <v>19992.71</v>
      </c>
      <c r="H559" s="26">
        <v>0.892425</v>
      </c>
      <c r="I559" s="27">
        <v>16.749</v>
      </c>
      <c r="J559" s="27">
        <v>14282.71</v>
      </c>
      <c r="K559" s="26">
        <v>0.874196</v>
      </c>
      <c r="L559" s="27">
        <v>14.354</v>
      </c>
      <c r="M559" s="27">
        <v>9092.12</v>
      </c>
      <c r="N559" s="26">
        <v>0.86873</v>
      </c>
      <c r="O559" s="27">
        <v>16.9852</v>
      </c>
      <c r="P559" s="27">
        <v>16165.78</v>
      </c>
      <c r="Q559" s="26">
        <v>0.63029</v>
      </c>
      <c r="R559" s="27">
        <v>0.571477</v>
      </c>
      <c r="S559" s="27">
        <v>812.221</v>
      </c>
      <c r="T559" s="26">
        <v>0</v>
      </c>
      <c r="U559" s="27">
        <v>0</v>
      </c>
      <c r="V559" s="27">
        <v>0</v>
      </c>
      <c r="W559" s="26">
        <v>0.988442</v>
      </c>
      <c r="X559" s="27">
        <v>0.634318</v>
      </c>
      <c r="Y559" s="27">
        <v>710.779</v>
      </c>
      <c r="Z559" s="26">
        <v>0.788138</v>
      </c>
      <c r="AA559" s="27">
        <v>3.07005</v>
      </c>
      <c r="AB559" s="27">
        <v>3059.68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1365.3</v>
      </c>
      <c r="AI559" s="26">
        <v>0.897107</v>
      </c>
      <c r="AJ559" s="27">
        <v>0.935787</v>
      </c>
      <c r="AK559" s="27">
        <v>1349.36</v>
      </c>
      <c r="AL559" s="26">
        <v>-0.996197</v>
      </c>
      <c r="AM559" s="27">
        <v>16.6049</v>
      </c>
      <c r="AN559" s="27">
        <v>20533.87</v>
      </c>
      <c r="AO559" s="26">
        <v>0.954702</v>
      </c>
      <c r="AP559" s="27">
        <v>0.413122</v>
      </c>
      <c r="AQ559" s="27">
        <v>24545.97</v>
      </c>
      <c r="AR559" s="26">
        <v>0.968225</v>
      </c>
      <c r="AS559" s="27">
        <v>320.604</v>
      </c>
      <c r="AT559" s="27">
        <v>526465.56</v>
      </c>
    </row>
    <row r="560" spans="1:4" ht="17.25">
      <c r="A560" s="25">
        <v>0.38541666666666702</v>
      </c>
      <c r="B560" s="26">
        <v>0.928437</v>
      </c>
      <c r="C560" s="27">
        <v>4.50734</v>
      </c>
      <c r="D560" s="27">
        <v>13599.12</v>
      </c>
      <c r="E560" s="26">
        <v>0.877886</v>
      </c>
      <c r="F560" s="27">
        <v>26.8159</v>
      </c>
      <c r="G560" s="27">
        <v>19993.16</v>
      </c>
      <c r="H560" s="26">
        <v>0.890229</v>
      </c>
      <c r="I560" s="27">
        <v>16.8122</v>
      </c>
      <c r="J560" s="27">
        <v>14282.99</v>
      </c>
      <c r="K560" s="26">
        <v>0.811178</v>
      </c>
      <c r="L560" s="27">
        <v>2.06464</v>
      </c>
      <c r="M560" s="27">
        <v>9092.2</v>
      </c>
      <c r="N560" s="26">
        <v>0.864884</v>
      </c>
      <c r="O560" s="27">
        <v>17.005</v>
      </c>
      <c r="P560" s="27">
        <v>16166.06</v>
      </c>
      <c r="Q560" s="26">
        <v>0.626571</v>
      </c>
      <c r="R560" s="27">
        <v>0.571386</v>
      </c>
      <c r="S560" s="27">
        <v>812.231</v>
      </c>
      <c r="T560" s="26">
        <v>0</v>
      </c>
      <c r="U560" s="27">
        <v>0</v>
      </c>
      <c r="V560" s="27">
        <v>0</v>
      </c>
      <c r="W560" s="26">
        <v>0.988856</v>
      </c>
      <c r="X560" s="27">
        <v>0.63826</v>
      </c>
      <c r="Y560" s="27">
        <v>710.79</v>
      </c>
      <c r="Z560" s="26">
        <v>0.783916</v>
      </c>
      <c r="AA560" s="27">
        <v>3.0658</v>
      </c>
      <c r="AB560" s="27">
        <v>3059.73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1365.3</v>
      </c>
      <c r="AI560" s="26">
        <v>0.895318</v>
      </c>
      <c r="AJ560" s="27">
        <v>0.938513</v>
      </c>
      <c r="AK560" s="27">
        <v>1349.37</v>
      </c>
      <c r="AL560" s="26">
        <v>0.9635</v>
      </c>
      <c r="AM560" s="27">
        <v>0.447723</v>
      </c>
      <c r="AN560" s="27">
        <v>20533.91</v>
      </c>
      <c r="AO560" s="26">
        <v>0.956816</v>
      </c>
      <c r="AP560" s="27">
        <v>0.420817</v>
      </c>
      <c r="AQ560" s="27">
        <v>24545.97</v>
      </c>
      <c r="AR560" s="26">
        <v>0.974322</v>
      </c>
      <c r="AS560" s="27">
        <v>282.795</v>
      </c>
      <c r="AT560" s="27">
        <v>526470.31</v>
      </c>
    </row>
    <row r="561" spans="1:4" ht="17.25">
      <c r="A561" s="25">
        <v>0.38611111111111102</v>
      </c>
      <c r="B561" s="26">
        <v>0.928645</v>
      </c>
      <c r="C561" s="27">
        <v>4.50112</v>
      </c>
      <c r="D561" s="27">
        <v>13599.19</v>
      </c>
      <c r="E561" s="26">
        <v>0.879655</v>
      </c>
      <c r="F561" s="27">
        <v>26.9649</v>
      </c>
      <c r="G561" s="27">
        <v>19993.59</v>
      </c>
      <c r="H561" s="26">
        <v>0.891633</v>
      </c>
      <c r="I561" s="27">
        <v>16.8978</v>
      </c>
      <c r="J561" s="27">
        <v>14283.26</v>
      </c>
      <c r="K561" s="26">
        <v>0.811811</v>
      </c>
      <c r="L561" s="27">
        <v>2.05658</v>
      </c>
      <c r="M561" s="27">
        <v>9092.23</v>
      </c>
      <c r="N561" s="26">
        <v>0.867257</v>
      </c>
      <c r="O561" s="27">
        <v>25.7218</v>
      </c>
      <c r="P561" s="27">
        <v>16166.48</v>
      </c>
      <c r="Q561" s="26">
        <v>0.626474</v>
      </c>
      <c r="R561" s="27">
        <v>0.570008</v>
      </c>
      <c r="S561" s="27">
        <v>812.241</v>
      </c>
      <c r="T561" s="26">
        <v>0</v>
      </c>
      <c r="U561" s="27">
        <v>0</v>
      </c>
      <c r="V561" s="27">
        <v>0</v>
      </c>
      <c r="W561" s="26">
        <v>0.988834</v>
      </c>
      <c r="X561" s="27">
        <v>0.637935</v>
      </c>
      <c r="Y561" s="27">
        <v>710.8</v>
      </c>
      <c r="Z561" s="26">
        <v>0.785666</v>
      </c>
      <c r="AA561" s="27">
        <v>3.06036</v>
      </c>
      <c r="AB561" s="27">
        <v>3059.79</v>
      </c>
      <c r="AC561" s="26">
        <v>0</v>
      </c>
      <c r="AD561" s="27">
        <v>0</v>
      </c>
      <c r="AE561" s="27">
        <v>0</v>
      </c>
      <c r="AF561" s="26">
        <v>0.830734</v>
      </c>
      <c r="AG561" s="27">
        <v>0.00536625</v>
      </c>
      <c r="AH561" s="27">
        <v>1365.3</v>
      </c>
      <c r="AI561" s="26">
        <v>0.895423</v>
      </c>
      <c r="AJ561" s="27">
        <v>0.938696</v>
      </c>
      <c r="AK561" s="27">
        <v>1349.39</v>
      </c>
      <c r="AL561" s="26">
        <v>0.965811</v>
      </c>
      <c r="AM561" s="27">
        <v>0.460519</v>
      </c>
      <c r="AN561" s="27">
        <v>20533.92</v>
      </c>
      <c r="AO561" s="26">
        <v>0.956465</v>
      </c>
      <c r="AP561" s="27">
        <v>0.419765</v>
      </c>
      <c r="AQ561" s="27">
        <v>24545.98</v>
      </c>
      <c r="AR561" s="26">
        <v>0.973415</v>
      </c>
      <c r="AS561" s="27">
        <v>287.788</v>
      </c>
      <c r="AT561" s="27">
        <v>526475.06</v>
      </c>
    </row>
    <row r="562" spans="1:4" ht="17.25">
      <c r="A562" s="25">
        <v>0.38680555555555601</v>
      </c>
      <c r="B562" s="26">
        <v>0.928668</v>
      </c>
      <c r="C562" s="27">
        <v>4.50058</v>
      </c>
      <c r="D562" s="27">
        <v>13599.26</v>
      </c>
      <c r="E562" s="26">
        <v>0.880534</v>
      </c>
      <c r="F562" s="27">
        <v>27.0759</v>
      </c>
      <c r="G562" s="27">
        <v>19994.04</v>
      </c>
      <c r="H562" s="26">
        <v>0.89244</v>
      </c>
      <c r="I562" s="27">
        <v>16.9843</v>
      </c>
      <c r="J562" s="27">
        <v>14283.54</v>
      </c>
      <c r="K562" s="26">
        <v>0.811486</v>
      </c>
      <c r="L562" s="27">
        <v>2.05277</v>
      </c>
      <c r="M562" s="27">
        <v>9092.26</v>
      </c>
      <c r="N562" s="26">
        <v>0.868151</v>
      </c>
      <c r="O562" s="27">
        <v>25.7333</v>
      </c>
      <c r="P562" s="27">
        <v>16166.91</v>
      </c>
      <c r="Q562" s="26">
        <v>0.626673</v>
      </c>
      <c r="R562" s="27">
        <v>0.567877</v>
      </c>
      <c r="S562" s="27">
        <v>812.25</v>
      </c>
      <c r="T562" s="26">
        <v>0</v>
      </c>
      <c r="U562" s="27">
        <v>0</v>
      </c>
      <c r="V562" s="27">
        <v>0</v>
      </c>
      <c r="W562" s="26">
        <v>0.988745</v>
      </c>
      <c r="X562" s="27">
        <v>0.636075</v>
      </c>
      <c r="Y562" s="27">
        <v>710.811</v>
      </c>
      <c r="Z562" s="26">
        <v>0.785735</v>
      </c>
      <c r="AA562" s="27">
        <v>3.05815</v>
      </c>
      <c r="AB562" s="27">
        <v>3059.83</v>
      </c>
      <c r="AC562" s="26">
        <v>0</v>
      </c>
      <c r="AD562" s="27">
        <v>0</v>
      </c>
      <c r="AE562" s="27">
        <v>0</v>
      </c>
      <c r="AF562" s="26">
        <v>0.824032</v>
      </c>
      <c r="AG562" s="27">
        <v>0.00528638</v>
      </c>
      <c r="AH562" s="27">
        <v>1365.3</v>
      </c>
      <c r="AI562" s="26">
        <v>0.895354</v>
      </c>
      <c r="AJ562" s="27">
        <v>0.932911</v>
      </c>
      <c r="AK562" s="27">
        <v>1349.4</v>
      </c>
      <c r="AL562" s="26">
        <v>0.959129</v>
      </c>
      <c r="AM562" s="27">
        <v>0.467078</v>
      </c>
      <c r="AN562" s="27">
        <v>20533.92</v>
      </c>
      <c r="AO562" s="26">
        <v>0.794732</v>
      </c>
      <c r="AP562" s="27">
        <v>7.18192</v>
      </c>
      <c r="AQ562" s="27">
        <v>24546.09</v>
      </c>
      <c r="AR562" s="26">
        <v>0.970404</v>
      </c>
      <c r="AS562" s="27">
        <v>300.959</v>
      </c>
      <c r="AT562" s="27">
        <v>526479.94</v>
      </c>
    </row>
    <row r="563" spans="1:4" ht="17.25">
      <c r="A563" s="25">
        <v>0.38750000000000001</v>
      </c>
      <c r="B563" s="26">
        <v>0.929084</v>
      </c>
      <c r="C563" s="27">
        <v>4.49085</v>
      </c>
      <c r="D563" s="27">
        <v>13599.34</v>
      </c>
      <c r="E563" s="26">
        <v>0.882581</v>
      </c>
      <c r="F563" s="27">
        <v>27.1903</v>
      </c>
      <c r="G563" s="27">
        <v>19994.51</v>
      </c>
      <c r="H563" s="26">
        <v>0.894105</v>
      </c>
      <c r="I563" s="27">
        <v>17.0623</v>
      </c>
      <c r="J563" s="27">
        <v>14283.84</v>
      </c>
      <c r="K563" s="26">
        <v>0.872357</v>
      </c>
      <c r="L563" s="27">
        <v>8.43727</v>
      </c>
      <c r="M563" s="27">
        <v>9092.38</v>
      </c>
      <c r="N563" s="26">
        <v>0.870399</v>
      </c>
      <c r="O563" s="27">
        <v>25.8591</v>
      </c>
      <c r="P563" s="27">
        <v>16167.35</v>
      </c>
      <c r="Q563" s="26">
        <v>0.628759</v>
      </c>
      <c r="R563" s="27">
        <v>0.567717</v>
      </c>
      <c r="S563" s="27">
        <v>812.259</v>
      </c>
      <c r="T563" s="26">
        <v>0</v>
      </c>
      <c r="U563" s="27">
        <v>0</v>
      </c>
      <c r="V563" s="27">
        <v>0</v>
      </c>
      <c r="W563" s="26">
        <v>0.988582</v>
      </c>
      <c r="X563" s="27">
        <v>0.632753</v>
      </c>
      <c r="Y563" s="27">
        <v>710.821</v>
      </c>
      <c r="Z563" s="26">
        <v>0.788042</v>
      </c>
      <c r="AA563" s="27">
        <v>3.05106</v>
      </c>
      <c r="AB563" s="27">
        <v>3059.89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1365.3</v>
      </c>
      <c r="AI563" s="26">
        <v>0.896013</v>
      </c>
      <c r="AJ563" s="27">
        <v>0.931253</v>
      </c>
      <c r="AK563" s="27">
        <v>1349.42</v>
      </c>
      <c r="AL563" s="26">
        <v>0.891978</v>
      </c>
      <c r="AM563" s="27">
        <v>9.6223</v>
      </c>
      <c r="AN563" s="27">
        <v>20534.01</v>
      </c>
      <c r="AO563" s="26">
        <v>0.794855</v>
      </c>
      <c r="AP563" s="27">
        <v>7.12297</v>
      </c>
      <c r="AQ563" s="27">
        <v>24546.21</v>
      </c>
      <c r="AR563" s="26">
        <v>0.965994</v>
      </c>
      <c r="AS563" s="27">
        <v>319.477</v>
      </c>
      <c r="AT563" s="27">
        <v>526485.12</v>
      </c>
    </row>
    <row r="564" spans="1:4" ht="17.25">
      <c r="A564" s="25">
        <v>0.38819444444444401</v>
      </c>
      <c r="B564" s="26">
        <v>0.928948</v>
      </c>
      <c r="C564" s="27">
        <v>4.48603</v>
      </c>
      <c r="D564" s="27">
        <v>13599.42</v>
      </c>
      <c r="E564" s="26">
        <v>0.883537</v>
      </c>
      <c r="F564" s="27">
        <v>27.4016</v>
      </c>
      <c r="G564" s="27">
        <v>19994.97</v>
      </c>
      <c r="H564" s="26">
        <v>0.894922</v>
      </c>
      <c r="I564" s="27">
        <v>17.2089</v>
      </c>
      <c r="J564" s="27">
        <v>14284.12</v>
      </c>
      <c r="K564" s="26">
        <v>0.872025</v>
      </c>
      <c r="L564" s="27">
        <v>8.44299</v>
      </c>
      <c r="M564" s="27">
        <v>9092.52</v>
      </c>
      <c r="N564" s="26">
        <v>0.871289</v>
      </c>
      <c r="O564" s="27">
        <v>26.0258</v>
      </c>
      <c r="P564" s="27">
        <v>16167.77</v>
      </c>
      <c r="Q564" s="26">
        <v>0.629214</v>
      </c>
      <c r="R564" s="27">
        <v>0.568923</v>
      </c>
      <c r="S564" s="27">
        <v>812.269</v>
      </c>
      <c r="T564" s="26">
        <v>0</v>
      </c>
      <c r="U564" s="27">
        <v>0</v>
      </c>
      <c r="V564" s="27">
        <v>0</v>
      </c>
      <c r="W564" s="26">
        <v>0.988537</v>
      </c>
      <c r="X564" s="27">
        <v>0.632506</v>
      </c>
      <c r="Y564" s="27">
        <v>710.832</v>
      </c>
      <c r="Z564" s="26">
        <v>0.789545</v>
      </c>
      <c r="AA564" s="27">
        <v>3.04634</v>
      </c>
      <c r="AB564" s="27">
        <v>3059.94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1365.3</v>
      </c>
      <c r="AI564" s="26">
        <v>0.896013</v>
      </c>
      <c r="AJ564" s="27">
        <v>0.93592</v>
      </c>
      <c r="AK564" s="27">
        <v>1349.44</v>
      </c>
      <c r="AL564" s="26">
        <v>0.890559</v>
      </c>
      <c r="AM564" s="27">
        <v>9.51763</v>
      </c>
      <c r="AN564" s="27">
        <v>20534.17</v>
      </c>
      <c r="AO564" s="26">
        <v>0.794487</v>
      </c>
      <c r="AP564" s="27">
        <v>7.09499</v>
      </c>
      <c r="AQ564" s="27">
        <v>24546.32</v>
      </c>
      <c r="AR564" s="26">
        <v>0.966111</v>
      </c>
      <c r="AS564" s="27">
        <v>321.632</v>
      </c>
      <c r="AT564" s="27">
        <v>526490.38</v>
      </c>
    </row>
    <row r="565" spans="1:4" ht="17.25">
      <c r="A565" s="25">
        <v>0.38888888888888901</v>
      </c>
      <c r="B565" s="26">
        <v>0.929496</v>
      </c>
      <c r="C565" s="27">
        <v>4.49209</v>
      </c>
      <c r="D565" s="27">
        <v>13599.49</v>
      </c>
      <c r="E565" s="26">
        <v>0.88577</v>
      </c>
      <c r="F565" s="27">
        <v>27.6664</v>
      </c>
      <c r="G565" s="27">
        <v>19995.43</v>
      </c>
      <c r="H565" s="26">
        <v>0.89665</v>
      </c>
      <c r="I565" s="27">
        <v>17.3868</v>
      </c>
      <c r="J565" s="27">
        <v>14284.41</v>
      </c>
      <c r="K565" s="26">
        <v>0.87963</v>
      </c>
      <c r="L565" s="27">
        <v>14.8764</v>
      </c>
      <c r="M565" s="27">
        <v>9092.69</v>
      </c>
      <c r="N565" s="26">
        <v>0.87403</v>
      </c>
      <c r="O565" s="27">
        <v>26.2499</v>
      </c>
      <c r="P565" s="27">
        <v>16168.22</v>
      </c>
      <c r="Q565" s="26">
        <v>0.62975</v>
      </c>
      <c r="R565" s="27">
        <v>0.568063</v>
      </c>
      <c r="S565" s="27">
        <v>812.278</v>
      </c>
      <c r="T565" s="26">
        <v>0</v>
      </c>
      <c r="U565" s="27">
        <v>0</v>
      </c>
      <c r="V565" s="27">
        <v>0</v>
      </c>
      <c r="W565" s="26">
        <v>0.988498</v>
      </c>
      <c r="X565" s="27">
        <v>0.632471</v>
      </c>
      <c r="Y565" s="27">
        <v>710.843</v>
      </c>
      <c r="Z565" s="26">
        <v>0.790889</v>
      </c>
      <c r="AA565" s="27">
        <v>3.04405</v>
      </c>
      <c r="AB565" s="27">
        <v>3059.99</v>
      </c>
      <c r="AC565" s="26">
        <v>0</v>
      </c>
      <c r="AD565" s="27">
        <v>0</v>
      </c>
      <c r="AE565" s="27">
        <v>0</v>
      </c>
      <c r="AF565" s="26">
        <v>0.827395</v>
      </c>
      <c r="AG565" s="27">
        <v>0.00524919</v>
      </c>
      <c r="AH565" s="27">
        <v>1365.3</v>
      </c>
      <c r="AI565" s="26">
        <v>0.896805</v>
      </c>
      <c r="AJ565" s="27">
        <v>0.93207</v>
      </c>
      <c r="AK565" s="27">
        <v>1349.45</v>
      </c>
      <c r="AL565" s="26">
        <v>0.884506</v>
      </c>
      <c r="AM565" s="27">
        <v>17.8615</v>
      </c>
      <c r="AN565" s="27">
        <v>20534.46</v>
      </c>
      <c r="AO565" s="26">
        <v>0.832167</v>
      </c>
      <c r="AP565" s="27">
        <v>15.0434</v>
      </c>
      <c r="AQ565" s="27">
        <v>24546.55</v>
      </c>
      <c r="AR565" s="26">
        <v>0.960993</v>
      </c>
      <c r="AS565" s="27">
        <v>344.885</v>
      </c>
      <c r="AT565" s="27">
        <v>526496</v>
      </c>
    </row>
    <row r="566" spans="1:4" ht="17.25">
      <c r="A566" s="25">
        <v>0.389583333333333</v>
      </c>
      <c r="B566" s="26">
        <v>0.929868</v>
      </c>
      <c r="C566" s="27">
        <v>4.48251</v>
      </c>
      <c r="D566" s="27">
        <v>13599.56</v>
      </c>
      <c r="E566" s="26">
        <v>0.887736</v>
      </c>
      <c r="F566" s="27">
        <v>27.6977</v>
      </c>
      <c r="G566" s="27">
        <v>19995.87</v>
      </c>
      <c r="H566" s="26">
        <v>0.898088</v>
      </c>
      <c r="I566" s="27">
        <v>17.3794</v>
      </c>
      <c r="J566" s="27">
        <v>14284.7</v>
      </c>
      <c r="K566" s="26">
        <v>0.882763</v>
      </c>
      <c r="L566" s="27">
        <v>15.0399</v>
      </c>
      <c r="M566" s="27">
        <v>9092.94</v>
      </c>
      <c r="N566" s="26">
        <v>0.875458</v>
      </c>
      <c r="O566" s="27">
        <v>26.1886</v>
      </c>
      <c r="P566" s="27">
        <v>16168.65</v>
      </c>
      <c r="Q566" s="26">
        <v>0.630815</v>
      </c>
      <c r="R566" s="27">
        <v>0.564206</v>
      </c>
      <c r="S566" s="27">
        <v>812.288</v>
      </c>
      <c r="T566" s="26">
        <v>0</v>
      </c>
      <c r="U566" s="27">
        <v>0</v>
      </c>
      <c r="V566" s="27">
        <v>0</v>
      </c>
      <c r="W566" s="26">
        <v>0.988337</v>
      </c>
      <c r="X566" s="27">
        <v>0.626884</v>
      </c>
      <c r="Y566" s="27">
        <v>710.853</v>
      </c>
      <c r="Z566" s="26">
        <v>0.793229</v>
      </c>
      <c r="AA566" s="27">
        <v>3.04096</v>
      </c>
      <c r="AB566" s="27">
        <v>3060.04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1365.3</v>
      </c>
      <c r="AI566" s="26">
        <v>0.889146</v>
      </c>
      <c r="AJ566" s="27">
        <v>0.940607</v>
      </c>
      <c r="AK566" s="27">
        <v>1349.47</v>
      </c>
      <c r="AL566" s="26">
        <v>0.887728</v>
      </c>
      <c r="AM566" s="27">
        <v>18.0412</v>
      </c>
      <c r="AN566" s="27">
        <v>20534.77</v>
      </c>
      <c r="AO566" s="26">
        <v>0.849624</v>
      </c>
      <c r="AP566" s="27">
        <v>23.4135</v>
      </c>
      <c r="AQ566" s="27">
        <v>24546.83</v>
      </c>
      <c r="AR566" s="26">
        <v>0.956572</v>
      </c>
      <c r="AS566" s="27">
        <v>364.749</v>
      </c>
      <c r="AT566" s="27">
        <v>526501.88</v>
      </c>
    </row>
    <row r="567" spans="1:4" ht="17.25">
      <c r="A567" s="25">
        <v>0.390277777777778</v>
      </c>
      <c r="B567" s="26">
        <v>0.930122</v>
      </c>
      <c r="C567" s="27">
        <v>4.49394</v>
      </c>
      <c r="D567" s="27">
        <v>13599.64</v>
      </c>
      <c r="E567" s="26">
        <v>0.88561</v>
      </c>
      <c r="F567" s="27">
        <v>27.1304</v>
      </c>
      <c r="G567" s="27">
        <v>19996.34</v>
      </c>
      <c r="H567" s="26">
        <v>0.896407</v>
      </c>
      <c r="I567" s="27">
        <v>17.0264</v>
      </c>
      <c r="J567" s="27">
        <v>14284.99</v>
      </c>
      <c r="K567" s="26">
        <v>0.87791</v>
      </c>
      <c r="L567" s="27">
        <v>14.5141</v>
      </c>
      <c r="M567" s="27">
        <v>9093.18</v>
      </c>
      <c r="N567" s="26">
        <v>0.871489</v>
      </c>
      <c r="O567" s="27">
        <v>25.4213</v>
      </c>
      <c r="P567" s="27">
        <v>16169.08</v>
      </c>
      <c r="Q567" s="26">
        <v>0.631719</v>
      </c>
      <c r="R567" s="27">
        <v>0.564442</v>
      </c>
      <c r="S567" s="27">
        <v>812.297</v>
      </c>
      <c r="T567" s="26">
        <v>0</v>
      </c>
      <c r="U567" s="27">
        <v>0</v>
      </c>
      <c r="V567" s="27">
        <v>0</v>
      </c>
      <c r="W567" s="26">
        <v>0.98818</v>
      </c>
      <c r="X567" s="27">
        <v>0.628161</v>
      </c>
      <c r="Y567" s="27">
        <v>710.864</v>
      </c>
      <c r="Z567" s="26">
        <v>0.794815</v>
      </c>
      <c r="AA567" s="27">
        <v>3.04173</v>
      </c>
      <c r="AB567" s="27">
        <v>3060.09</v>
      </c>
      <c r="AC567" s="26">
        <v>0</v>
      </c>
      <c r="AD567" s="27">
        <v>0</v>
      </c>
      <c r="AE567" s="27">
        <v>0</v>
      </c>
      <c r="AF567" s="26">
        <v>0.821934</v>
      </c>
      <c r="AG567" s="27">
        <v>0.00517353</v>
      </c>
      <c r="AH567" s="27">
        <v>1365.3</v>
      </c>
      <c r="AI567" s="26">
        <v>0.889873</v>
      </c>
      <c r="AJ567" s="27">
        <v>0.942471</v>
      </c>
      <c r="AK567" s="27">
        <v>1349.48</v>
      </c>
      <c r="AL567" s="26">
        <v>0.849219</v>
      </c>
      <c r="AM567" s="27">
        <v>24.1606</v>
      </c>
      <c r="AN567" s="27">
        <v>20535.14</v>
      </c>
      <c r="AO567" s="26">
        <v>0.846624</v>
      </c>
      <c r="AP567" s="27">
        <v>23.0162</v>
      </c>
      <c r="AQ567" s="27">
        <v>24547.21</v>
      </c>
      <c r="AR567" s="26">
        <v>0.95368</v>
      </c>
      <c r="AS567" s="27">
        <v>365.974</v>
      </c>
      <c r="AT567" s="27">
        <v>526507.94</v>
      </c>
    </row>
    <row r="568" spans="1:4" ht="17.25">
      <c r="A568" s="25">
        <v>0.390972222222222</v>
      </c>
      <c r="B568" s="26">
        <v>0.930128</v>
      </c>
      <c r="C568" s="27">
        <v>4.49343</v>
      </c>
      <c r="D568" s="27">
        <v>13599.71</v>
      </c>
      <c r="E568" s="26">
        <v>0.884664</v>
      </c>
      <c r="F568" s="27">
        <v>26.7558</v>
      </c>
      <c r="G568" s="27">
        <v>19996.77</v>
      </c>
      <c r="H568" s="26">
        <v>0.89555</v>
      </c>
      <c r="I568" s="27">
        <v>16.8238</v>
      </c>
      <c r="J568" s="27">
        <v>14285.26</v>
      </c>
      <c r="K568" s="26">
        <v>0.877163</v>
      </c>
      <c r="L568" s="27">
        <v>14.3493</v>
      </c>
      <c r="M568" s="27">
        <v>9093.42</v>
      </c>
      <c r="N568" s="26">
        <v>0.870509</v>
      </c>
      <c r="O568" s="27">
        <v>25.016</v>
      </c>
      <c r="P568" s="27">
        <v>16169.5</v>
      </c>
      <c r="Q568" s="26">
        <v>0.630785</v>
      </c>
      <c r="R568" s="27">
        <v>0.565103</v>
      </c>
      <c r="S568" s="27">
        <v>812.306</v>
      </c>
      <c r="T568" s="26">
        <v>0</v>
      </c>
      <c r="U568" s="27">
        <v>0</v>
      </c>
      <c r="V568" s="27">
        <v>0</v>
      </c>
      <c r="W568" s="26">
        <v>0.98832</v>
      </c>
      <c r="X568" s="27">
        <v>0.629387</v>
      </c>
      <c r="Y568" s="27">
        <v>710.874</v>
      </c>
      <c r="Z568" s="26">
        <v>0.795162</v>
      </c>
      <c r="AA568" s="27">
        <v>3.057</v>
      </c>
      <c r="AB568" s="27">
        <v>3060.14</v>
      </c>
      <c r="AC568" s="26">
        <v>0</v>
      </c>
      <c r="AD568" s="27">
        <v>0</v>
      </c>
      <c r="AE568" s="27">
        <v>0</v>
      </c>
      <c r="AF568" s="26">
        <v>0.862947</v>
      </c>
      <c r="AG568" s="27">
        <v>0.0145622</v>
      </c>
      <c r="AH568" s="27">
        <v>1365.3</v>
      </c>
      <c r="AI568" s="26">
        <v>0.890381</v>
      </c>
      <c r="AJ568" s="27">
        <v>0.94057</v>
      </c>
      <c r="AK568" s="27">
        <v>1349.5</v>
      </c>
      <c r="AL568" s="26">
        <v>0.873318</v>
      </c>
      <c r="AM568" s="27">
        <v>16.1117</v>
      </c>
      <c r="AN568" s="27">
        <v>20535.46</v>
      </c>
      <c r="AO568" s="26">
        <v>0.853398</v>
      </c>
      <c r="AP568" s="27">
        <v>30.9374</v>
      </c>
      <c r="AQ568" s="27">
        <v>24547.68</v>
      </c>
      <c r="AR568" s="26">
        <v>0.952751</v>
      </c>
      <c r="AS568" s="27">
        <v>369.989</v>
      </c>
      <c r="AT568" s="27">
        <v>526514</v>
      </c>
    </row>
    <row r="569" spans="1:4" ht="17.25">
      <c r="A569" s="25">
        <v>0.391666666666667</v>
      </c>
      <c r="B569" s="26">
        <v>0.929624</v>
      </c>
      <c r="C569" s="27">
        <v>4.49628</v>
      </c>
      <c r="D569" s="27">
        <v>13599.79</v>
      </c>
      <c r="E569" s="26">
        <v>0.880574</v>
      </c>
      <c r="F569" s="27">
        <v>26.4915</v>
      </c>
      <c r="G569" s="27">
        <v>19997.23</v>
      </c>
      <c r="H569" s="26">
        <v>0.892696</v>
      </c>
      <c r="I569" s="27">
        <v>16.6461</v>
      </c>
      <c r="J569" s="27">
        <v>14285.54</v>
      </c>
      <c r="K569" s="26">
        <v>0.871743</v>
      </c>
      <c r="L569" s="27">
        <v>14.0279</v>
      </c>
      <c r="M569" s="27">
        <v>9093.67</v>
      </c>
      <c r="N569" s="26">
        <v>0.865779</v>
      </c>
      <c r="O569" s="27">
        <v>24.7779</v>
      </c>
      <c r="P569" s="27">
        <v>16169.91</v>
      </c>
      <c r="Q569" s="26">
        <v>0.630128</v>
      </c>
      <c r="R569" s="27">
        <v>0.56816</v>
      </c>
      <c r="S569" s="27">
        <v>812.316</v>
      </c>
      <c r="T569" s="26">
        <v>0</v>
      </c>
      <c r="U569" s="27">
        <v>0</v>
      </c>
      <c r="V569" s="27">
        <v>0</v>
      </c>
      <c r="W569" s="26">
        <v>0.988536</v>
      </c>
      <c r="X569" s="27">
        <v>0.630638</v>
      </c>
      <c r="Y569" s="27">
        <v>710.884</v>
      </c>
      <c r="Z569" s="26">
        <v>0.797598</v>
      </c>
      <c r="AA569" s="27">
        <v>3.0627</v>
      </c>
      <c r="AB569" s="27">
        <v>3060.19</v>
      </c>
      <c r="AC569" s="26">
        <v>0</v>
      </c>
      <c r="AD569" s="27">
        <v>0</v>
      </c>
      <c r="AE569" s="27">
        <v>0</v>
      </c>
      <c r="AF569" s="26">
        <v>0.865997</v>
      </c>
      <c r="AG569" s="27">
        <v>4.8548</v>
      </c>
      <c r="AH569" s="27">
        <v>1365.38</v>
      </c>
      <c r="AI569" s="26">
        <v>0.888419</v>
      </c>
      <c r="AJ569" s="27">
        <v>0.944007</v>
      </c>
      <c r="AK569" s="27">
        <v>1349.51</v>
      </c>
      <c r="AL569" s="26">
        <v>0.760606</v>
      </c>
      <c r="AM569" s="27">
        <v>6.85796</v>
      </c>
      <c r="AN569" s="27">
        <v>20535.67</v>
      </c>
      <c r="AO569" s="26">
        <v>0.795576</v>
      </c>
      <c r="AP569" s="27">
        <v>7.10984</v>
      </c>
      <c r="AQ569" s="27">
        <v>24548.02</v>
      </c>
      <c r="AR569" s="26">
        <v>0.961192</v>
      </c>
      <c r="AS569" s="27">
        <v>328.356</v>
      </c>
      <c r="AT569" s="27">
        <v>526519.62</v>
      </c>
    </row>
    <row r="570" spans="1:4" ht="17.25">
      <c r="A570" s="25">
        <v>0.39236111111111099</v>
      </c>
      <c r="B570" s="26">
        <v>0.9295</v>
      </c>
      <c r="C570" s="27">
        <v>4.50049</v>
      </c>
      <c r="D570" s="27">
        <v>13599.86</v>
      </c>
      <c r="E570" s="26">
        <v>0.877117</v>
      </c>
      <c r="F570" s="27">
        <v>25.9821</v>
      </c>
      <c r="G570" s="27">
        <v>19997.67</v>
      </c>
      <c r="H570" s="26">
        <v>0.890162</v>
      </c>
      <c r="I570" s="27">
        <v>16.3936</v>
      </c>
      <c r="J570" s="27">
        <v>14285.82</v>
      </c>
      <c r="K570" s="26">
        <v>0.869325</v>
      </c>
      <c r="L570" s="27">
        <v>13.873</v>
      </c>
      <c r="M570" s="27">
        <v>9093.89</v>
      </c>
      <c r="N570" s="26">
        <v>0.861885</v>
      </c>
      <c r="O570" s="27">
        <v>24.279</v>
      </c>
      <c r="P570" s="27">
        <v>16170.33</v>
      </c>
      <c r="Q570" s="26">
        <v>0.628913</v>
      </c>
      <c r="R570" s="27">
        <v>0.569201</v>
      </c>
      <c r="S570" s="27">
        <v>812.326</v>
      </c>
      <c r="T570" s="26">
        <v>0</v>
      </c>
      <c r="U570" s="27">
        <v>0</v>
      </c>
      <c r="V570" s="27">
        <v>0</v>
      </c>
      <c r="W570" s="26">
        <v>0.98863</v>
      </c>
      <c r="X570" s="27">
        <v>0.635051</v>
      </c>
      <c r="Y570" s="27">
        <v>710.895</v>
      </c>
      <c r="Z570" s="26">
        <v>0.796329</v>
      </c>
      <c r="AA570" s="27">
        <v>3.07012</v>
      </c>
      <c r="AB570" s="27">
        <v>3060.24</v>
      </c>
      <c r="AC570" s="26">
        <v>0</v>
      </c>
      <c r="AD570" s="27">
        <v>0</v>
      </c>
      <c r="AE570" s="27">
        <v>0</v>
      </c>
      <c r="AF570" s="26">
        <v>0.865167</v>
      </c>
      <c r="AG570" s="27">
        <v>4.89781</v>
      </c>
      <c r="AH570" s="27">
        <v>1365.46</v>
      </c>
      <c r="AI570" s="26">
        <v>0.888065</v>
      </c>
      <c r="AJ570" s="27">
        <v>0.946047</v>
      </c>
      <c r="AK570" s="27">
        <v>1349.53</v>
      </c>
      <c r="AL570" s="26">
        <v>0.760577</v>
      </c>
      <c r="AM570" s="27">
        <v>6.87071</v>
      </c>
      <c r="AN570" s="27">
        <v>20535.79</v>
      </c>
      <c r="AO570" s="26">
        <v>0.794787</v>
      </c>
      <c r="AP570" s="27">
        <v>7.0803</v>
      </c>
      <c r="AQ570" s="27">
        <v>24548.13</v>
      </c>
      <c r="AR570" s="26">
        <v>0.964765</v>
      </c>
      <c r="AS570" s="27">
        <v>313.853</v>
      </c>
      <c r="AT570" s="27">
        <v>526525.06</v>
      </c>
    </row>
    <row r="571" spans="1:4" ht="17.25">
      <c r="A571" s="25">
        <v>0.39305555555555599</v>
      </c>
      <c r="B571" s="26">
        <v>0.929562</v>
      </c>
      <c r="C571" s="27">
        <v>4.49995</v>
      </c>
      <c r="D571" s="27">
        <v>13599.94</v>
      </c>
      <c r="E571" s="26">
        <v>0.878619</v>
      </c>
      <c r="F571" s="27">
        <v>26.2047</v>
      </c>
      <c r="G571" s="27">
        <v>19998.08</v>
      </c>
      <c r="H571" s="26">
        <v>0.891118</v>
      </c>
      <c r="I571" s="27">
        <v>16.4766</v>
      </c>
      <c r="J571" s="27">
        <v>14286.08</v>
      </c>
      <c r="K571" s="26">
        <v>0.871487</v>
      </c>
      <c r="L571" s="27">
        <v>14.0407</v>
      </c>
      <c r="M571" s="27">
        <v>9094.12</v>
      </c>
      <c r="N571" s="26">
        <v>0.864168</v>
      </c>
      <c r="O571" s="27">
        <v>24.5599</v>
      </c>
      <c r="P571" s="27">
        <v>16170.73</v>
      </c>
      <c r="Q571" s="26">
        <v>0.629459</v>
      </c>
      <c r="R571" s="27">
        <v>0.567365</v>
      </c>
      <c r="S571" s="27">
        <v>812.335</v>
      </c>
      <c r="T571" s="26">
        <v>0</v>
      </c>
      <c r="U571" s="27">
        <v>0</v>
      </c>
      <c r="V571" s="27">
        <v>0</v>
      </c>
      <c r="W571" s="26">
        <v>0.988632</v>
      </c>
      <c r="X571" s="27">
        <v>0.632918</v>
      </c>
      <c r="Y571" s="27">
        <v>710.905</v>
      </c>
      <c r="Z571" s="26">
        <v>0.796947</v>
      </c>
      <c r="AA571" s="27">
        <v>3.05891</v>
      </c>
      <c r="AB571" s="27">
        <v>3060.29</v>
      </c>
      <c r="AC571" s="26">
        <v>0</v>
      </c>
      <c r="AD571" s="27">
        <v>0</v>
      </c>
      <c r="AE571" s="27">
        <v>0</v>
      </c>
      <c r="AF571" s="26">
        <v>0.868498</v>
      </c>
      <c r="AG571" s="27">
        <v>4.93741</v>
      </c>
      <c r="AH571" s="27">
        <v>1365.54</v>
      </c>
      <c r="AI571" s="26">
        <v>0.888109</v>
      </c>
      <c r="AJ571" s="27">
        <v>0.944731</v>
      </c>
      <c r="AK571" s="27">
        <v>1349.54</v>
      </c>
      <c r="AL571" s="26">
        <v>0.761154</v>
      </c>
      <c r="AM571" s="27">
        <v>6.86668</v>
      </c>
      <c r="AN571" s="27">
        <v>20535.9</v>
      </c>
      <c r="AO571" s="26">
        <v>0.794856</v>
      </c>
      <c r="AP571" s="27">
        <v>7.05302</v>
      </c>
      <c r="AQ571" s="27">
        <v>24548.25</v>
      </c>
      <c r="AR571" s="26">
        <v>0.964902</v>
      </c>
      <c r="AS571" s="27">
        <v>315.563</v>
      </c>
      <c r="AT571" s="27">
        <v>526530.25</v>
      </c>
    </row>
    <row r="572" spans="1:4" ht="17.25">
      <c r="A572" s="25">
        <v>0.39374999999999999</v>
      </c>
      <c r="B572" s="26">
        <v>0.929581</v>
      </c>
      <c r="C572" s="27">
        <v>4.49372</v>
      </c>
      <c r="D572" s="27">
        <v>13600.01</v>
      </c>
      <c r="E572" s="26">
        <v>0.879216</v>
      </c>
      <c r="F572" s="27">
        <v>26.3223</v>
      </c>
      <c r="G572" s="27">
        <v>19998.54</v>
      </c>
      <c r="H572" s="26">
        <v>0.891254</v>
      </c>
      <c r="I572" s="27">
        <v>16.5169</v>
      </c>
      <c r="J572" s="27">
        <v>14286.37</v>
      </c>
      <c r="K572" s="26">
        <v>0.870743</v>
      </c>
      <c r="L572" s="27">
        <v>13.9747</v>
      </c>
      <c r="M572" s="27">
        <v>9094.36</v>
      </c>
      <c r="N572" s="26">
        <v>0.864575</v>
      </c>
      <c r="O572" s="27">
        <v>24.6126</v>
      </c>
      <c r="P572" s="27">
        <v>16171.14</v>
      </c>
      <c r="Q572" s="26">
        <v>0.62966</v>
      </c>
      <c r="R572" s="27">
        <v>0.566364</v>
      </c>
      <c r="S572" s="27">
        <v>812.344</v>
      </c>
      <c r="T572" s="26">
        <v>0</v>
      </c>
      <c r="U572" s="27">
        <v>0</v>
      </c>
      <c r="V572" s="27">
        <v>0</v>
      </c>
      <c r="W572" s="26">
        <v>0.988523</v>
      </c>
      <c r="X572" s="27">
        <v>0.632694</v>
      </c>
      <c r="Y572" s="27">
        <v>710.916</v>
      </c>
      <c r="Z572" s="26">
        <v>0.790763</v>
      </c>
      <c r="AA572" s="27">
        <v>3.06496</v>
      </c>
      <c r="AB572" s="27">
        <v>3060.34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1365.57</v>
      </c>
      <c r="AI572" s="26">
        <v>0.88806</v>
      </c>
      <c r="AJ572" s="27">
        <v>0.943477</v>
      </c>
      <c r="AK572" s="27">
        <v>1349.56</v>
      </c>
      <c r="AL572" s="26">
        <v>0.761382</v>
      </c>
      <c r="AM572" s="27">
        <v>6.87147</v>
      </c>
      <c r="AN572" s="27">
        <v>20536.02</v>
      </c>
      <c r="AO572" s="26">
        <v>0.794788</v>
      </c>
      <c r="AP572" s="27">
        <v>7.04168</v>
      </c>
      <c r="AQ572" s="27">
        <v>24548.37</v>
      </c>
      <c r="AR572" s="26">
        <v>0.966204</v>
      </c>
      <c r="AS572" s="27">
        <v>315.597</v>
      </c>
      <c r="AT572" s="27">
        <v>526535.44</v>
      </c>
    </row>
    <row r="573" spans="1:4" ht="17.25">
      <c r="A573" s="25">
        <v>0.39444444444444399</v>
      </c>
      <c r="B573" s="26">
        <v>0.929441</v>
      </c>
      <c r="C573" s="27">
        <v>4.49794</v>
      </c>
      <c r="D573" s="27">
        <v>13600.09</v>
      </c>
      <c r="E573" s="26">
        <v>0.879886</v>
      </c>
      <c r="F573" s="27">
        <v>26.5707</v>
      </c>
      <c r="G573" s="27">
        <v>19998.98</v>
      </c>
      <c r="H573" s="26">
        <v>0.89196</v>
      </c>
      <c r="I573" s="27">
        <v>16.6591</v>
      </c>
      <c r="J573" s="27">
        <v>14286.65</v>
      </c>
      <c r="K573" s="26">
        <v>0.873439</v>
      </c>
      <c r="L573" s="27">
        <v>14.258</v>
      </c>
      <c r="M573" s="27">
        <v>9094.59</v>
      </c>
      <c r="N573" s="26">
        <v>0.865749</v>
      </c>
      <c r="O573" s="27">
        <v>24.932</v>
      </c>
      <c r="P573" s="27">
        <v>16171.55</v>
      </c>
      <c r="Q573" s="26">
        <v>0.627456</v>
      </c>
      <c r="R573" s="27">
        <v>0.564303</v>
      </c>
      <c r="S573" s="27">
        <v>812.354</v>
      </c>
      <c r="T573" s="26">
        <v>0</v>
      </c>
      <c r="U573" s="27">
        <v>0</v>
      </c>
      <c r="V573" s="27">
        <v>0</v>
      </c>
      <c r="W573" s="26">
        <v>0.98863</v>
      </c>
      <c r="X573" s="27">
        <v>0.632696</v>
      </c>
      <c r="Y573" s="27">
        <v>710.927</v>
      </c>
      <c r="Z573" s="26">
        <v>0.790665</v>
      </c>
      <c r="AA573" s="27">
        <v>3.06191</v>
      </c>
      <c r="AB573" s="27">
        <v>3060.39</v>
      </c>
      <c r="AC573" s="26">
        <v>0</v>
      </c>
      <c r="AD573" s="27">
        <v>0</v>
      </c>
      <c r="AE573" s="27">
        <v>0</v>
      </c>
      <c r="AF573" s="26">
        <v>0.829096</v>
      </c>
      <c r="AG573" s="27">
        <v>0.00526399</v>
      </c>
      <c r="AH573" s="27">
        <v>1365.57</v>
      </c>
      <c r="AI573" s="26">
        <v>0.885593</v>
      </c>
      <c r="AJ573" s="27">
        <v>0.948959</v>
      </c>
      <c r="AK573" s="27">
        <v>1349.58</v>
      </c>
      <c r="AL573" s="26">
        <v>0.761799</v>
      </c>
      <c r="AM573" s="27">
        <v>6.87023</v>
      </c>
      <c r="AN573" s="27">
        <v>20536.13</v>
      </c>
      <c r="AO573" s="26">
        <v>0.794497</v>
      </c>
      <c r="AP573" s="27">
        <v>7.03173</v>
      </c>
      <c r="AQ573" s="27">
        <v>24548.48</v>
      </c>
      <c r="AR573" s="26">
        <v>0.965982</v>
      </c>
      <c r="AS573" s="27">
        <v>315.367</v>
      </c>
      <c r="AT573" s="27">
        <v>526540.56</v>
      </c>
    </row>
    <row r="574" spans="1:4" ht="17.25">
      <c r="A574" s="25">
        <v>0.39513888888888898</v>
      </c>
      <c r="B574" s="26">
        <v>0.929417</v>
      </c>
      <c r="C574" s="27">
        <v>4.49498</v>
      </c>
      <c r="D574" s="27">
        <v>13600.16</v>
      </c>
      <c r="E574" s="26">
        <v>0.880834</v>
      </c>
      <c r="F574" s="27">
        <v>26.6999</v>
      </c>
      <c r="G574" s="27">
        <v>19999.41</v>
      </c>
      <c r="H574" s="26">
        <v>0.89299</v>
      </c>
      <c r="I574" s="27">
        <v>16.7669</v>
      </c>
      <c r="J574" s="27">
        <v>14286.91</v>
      </c>
      <c r="K574" s="26">
        <v>0.873575</v>
      </c>
      <c r="L574" s="27">
        <v>14.2256</v>
      </c>
      <c r="M574" s="27">
        <v>9094.83</v>
      </c>
      <c r="N574" s="26">
        <v>0.86746</v>
      </c>
      <c r="O574" s="27">
        <v>25.0585</v>
      </c>
      <c r="P574" s="27">
        <v>16171.97</v>
      </c>
      <c r="Q574" s="26">
        <v>0.629697</v>
      </c>
      <c r="R574" s="27">
        <v>0.568024</v>
      </c>
      <c r="S574" s="27">
        <v>812.363</v>
      </c>
      <c r="T574" s="26">
        <v>0</v>
      </c>
      <c r="U574" s="27">
        <v>0</v>
      </c>
      <c r="V574" s="27">
        <v>0</v>
      </c>
      <c r="W574" s="26">
        <v>0.988536</v>
      </c>
      <c r="X574" s="27">
        <v>0.632874</v>
      </c>
      <c r="Y574" s="27">
        <v>710.937</v>
      </c>
      <c r="Z574" s="26">
        <v>0.790937</v>
      </c>
      <c r="AA574" s="27">
        <v>3.06047</v>
      </c>
      <c r="AB574" s="27">
        <v>3060.45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1365.57</v>
      </c>
      <c r="AI574" s="26">
        <v>0.869634</v>
      </c>
      <c r="AJ574" s="27">
        <v>6.85378</v>
      </c>
      <c r="AK574" s="27">
        <v>1349.65</v>
      </c>
      <c r="AL574" s="26">
        <v>0.76213</v>
      </c>
      <c r="AM574" s="27">
        <v>6.87286</v>
      </c>
      <c r="AN574" s="27">
        <v>20536.25</v>
      </c>
      <c r="AO574" s="26">
        <v>0.824031</v>
      </c>
      <c r="AP574" s="27">
        <v>14.3672</v>
      </c>
      <c r="AQ574" s="27">
        <v>24548.64</v>
      </c>
      <c r="AR574" s="26">
        <v>0.962213</v>
      </c>
      <c r="AS574" s="27">
        <v>326.739</v>
      </c>
      <c r="AT574" s="27">
        <v>526545.88</v>
      </c>
    </row>
    <row r="575" spans="1:4" ht="17.25">
      <c r="A575" s="25">
        <v>0.39583333333333298</v>
      </c>
      <c r="B575" s="26">
        <v>0.929744</v>
      </c>
      <c r="C575" s="27">
        <v>4.49609</v>
      </c>
      <c r="D575" s="27">
        <v>13600.24</v>
      </c>
      <c r="E575" s="26">
        <v>0.883395</v>
      </c>
      <c r="F575" s="27">
        <v>26.9978</v>
      </c>
      <c r="G575" s="27">
        <v>19999.85</v>
      </c>
      <c r="H575" s="26">
        <v>0.894421</v>
      </c>
      <c r="I575" s="27">
        <v>16.9225</v>
      </c>
      <c r="J575" s="27">
        <v>14287.19</v>
      </c>
      <c r="K575" s="26">
        <v>0.8761</v>
      </c>
      <c r="L575" s="27">
        <v>14.3705</v>
      </c>
      <c r="M575" s="27">
        <v>9095.07</v>
      </c>
      <c r="N575" s="26">
        <v>0.870663</v>
      </c>
      <c r="O575" s="27">
        <v>25.3743</v>
      </c>
      <c r="P575" s="27">
        <v>16172.39</v>
      </c>
      <c r="Q575" s="26">
        <v>0.630583</v>
      </c>
      <c r="R575" s="27">
        <v>0.566055</v>
      </c>
      <c r="S575" s="27">
        <v>812.373</v>
      </c>
      <c r="T575" s="26">
        <v>0</v>
      </c>
      <c r="U575" s="27">
        <v>0</v>
      </c>
      <c r="V575" s="27">
        <v>0</v>
      </c>
      <c r="W575" s="26">
        <v>0.988342</v>
      </c>
      <c r="X575" s="27">
        <v>0.629773</v>
      </c>
      <c r="Y575" s="27">
        <v>710.948</v>
      </c>
      <c r="Z575" s="26">
        <v>0.792812</v>
      </c>
      <c r="AA575" s="27">
        <v>3.05245</v>
      </c>
      <c r="AB575" s="27">
        <v>3060.5</v>
      </c>
      <c r="AC575" s="26">
        <v>0</v>
      </c>
      <c r="AD575" s="27">
        <v>0</v>
      </c>
      <c r="AE575" s="27">
        <v>0</v>
      </c>
      <c r="AF575" s="26">
        <v>0.823847</v>
      </c>
      <c r="AG575" s="27">
        <v>0.00521437</v>
      </c>
      <c r="AH575" s="27">
        <v>1365.57</v>
      </c>
      <c r="AI575" s="26">
        <v>0.875476</v>
      </c>
      <c r="AJ575" s="27">
        <v>7.04862</v>
      </c>
      <c r="AK575" s="27">
        <v>1349.77</v>
      </c>
      <c r="AL575" s="26">
        <v>0.76258</v>
      </c>
      <c r="AM575" s="27">
        <v>6.86601</v>
      </c>
      <c r="AN575" s="27">
        <v>20536.36</v>
      </c>
      <c r="AO575" s="26">
        <v>0.831319</v>
      </c>
      <c r="AP575" s="27">
        <v>14.8596</v>
      </c>
      <c r="AQ575" s="27">
        <v>24548.88</v>
      </c>
      <c r="AR575" s="26">
        <v>0.960701</v>
      </c>
      <c r="AS575" s="27">
        <v>340.369</v>
      </c>
      <c r="AT575" s="27">
        <v>526551.25</v>
      </c>
    </row>
    <row r="576" spans="1:4" ht="17.25">
      <c r="A576" s="25">
        <v>0.39652777777777798</v>
      </c>
      <c r="B576" s="26">
        <v>0.930037</v>
      </c>
      <c r="C576" s="27">
        <v>4.48871</v>
      </c>
      <c r="D576" s="27">
        <v>13600.31</v>
      </c>
      <c r="E576" s="26">
        <v>0.885287</v>
      </c>
      <c r="F576" s="27">
        <v>27.1043</v>
      </c>
      <c r="G576" s="27">
        <v>20000.3</v>
      </c>
      <c r="H576" s="26">
        <v>0.896319</v>
      </c>
      <c r="I576" s="27">
        <v>17.0135</v>
      </c>
      <c r="J576" s="27">
        <v>14287.48</v>
      </c>
      <c r="K576" s="26">
        <v>0.8786</v>
      </c>
      <c r="L576" s="27">
        <v>14.546</v>
      </c>
      <c r="M576" s="27">
        <v>9095.31</v>
      </c>
      <c r="N576" s="26">
        <v>0.872476</v>
      </c>
      <c r="O576" s="27">
        <v>25.5474</v>
      </c>
      <c r="P576" s="27">
        <v>16172.81</v>
      </c>
      <c r="Q576" s="26">
        <v>0.631721</v>
      </c>
      <c r="R576" s="27">
        <v>0.566412</v>
      </c>
      <c r="S576" s="27">
        <v>812.382</v>
      </c>
      <c r="T576" s="26">
        <v>0</v>
      </c>
      <c r="U576" s="27">
        <v>0</v>
      </c>
      <c r="V576" s="27">
        <v>0</v>
      </c>
      <c r="W576" s="26">
        <v>0.988308</v>
      </c>
      <c r="X576" s="27">
        <v>0.628475</v>
      </c>
      <c r="Y576" s="27">
        <v>710.958</v>
      </c>
      <c r="Z576" s="26">
        <v>0.793977</v>
      </c>
      <c r="AA576" s="27">
        <v>3.04865</v>
      </c>
      <c r="AB576" s="27">
        <v>3060.55</v>
      </c>
      <c r="AC576" s="26">
        <v>0</v>
      </c>
      <c r="AD576" s="27">
        <v>0</v>
      </c>
      <c r="AE576" s="27">
        <v>0</v>
      </c>
      <c r="AF576" s="26">
        <v>0</v>
      </c>
      <c r="AG576" s="27">
        <v>0</v>
      </c>
      <c r="AH576" s="27">
        <v>1365.57</v>
      </c>
      <c r="AI576" s="26">
        <v>0.878905</v>
      </c>
      <c r="AJ576" s="27">
        <v>7.16008</v>
      </c>
      <c r="AK576" s="27">
        <v>1349.89</v>
      </c>
      <c r="AL576" s="26">
        <v>0.825186</v>
      </c>
      <c r="AM576" s="27">
        <v>15.0666</v>
      </c>
      <c r="AN576" s="27">
        <v>20536.6</v>
      </c>
      <c r="AO576" s="26">
        <v>0.846578</v>
      </c>
      <c r="AP576" s="27">
        <v>22.8325</v>
      </c>
      <c r="AQ576" s="27">
        <v>24549.23</v>
      </c>
      <c r="AR576" s="26">
        <v>0.958871</v>
      </c>
      <c r="AS576" s="27">
        <v>362.507</v>
      </c>
      <c r="AT576" s="27">
        <v>526557.06</v>
      </c>
    </row>
    <row r="577" spans="1:4" ht="17.25">
      <c r="A577" s="25">
        <v>0.39722222222222198</v>
      </c>
      <c r="B577" s="26">
        <v>0.930242</v>
      </c>
      <c r="C577" s="27">
        <v>4.47941</v>
      </c>
      <c r="D577" s="27">
        <v>13600.39</v>
      </c>
      <c r="E577" s="26">
        <v>0.887615</v>
      </c>
      <c r="F577" s="27">
        <v>27.2651</v>
      </c>
      <c r="G577" s="27">
        <v>20000.78</v>
      </c>
      <c r="H577" s="26">
        <v>0.898016</v>
      </c>
      <c r="I577" s="27">
        <v>17.1075</v>
      </c>
      <c r="J577" s="27">
        <v>14287.78</v>
      </c>
      <c r="K577" s="26">
        <v>0.879564</v>
      </c>
      <c r="L577" s="27">
        <v>14.5382</v>
      </c>
      <c r="M577" s="27">
        <v>9095.55</v>
      </c>
      <c r="N577" s="26">
        <v>0.874489</v>
      </c>
      <c r="O577" s="27">
        <v>25.6662</v>
      </c>
      <c r="P577" s="27">
        <v>16173.24</v>
      </c>
      <c r="Q577" s="26">
        <v>0.632424</v>
      </c>
      <c r="R577" s="27">
        <v>0.562721</v>
      </c>
      <c r="S577" s="27">
        <v>812.392</v>
      </c>
      <c r="T577" s="26">
        <v>0</v>
      </c>
      <c r="U577" s="27">
        <v>0</v>
      </c>
      <c r="V577" s="27">
        <v>0</v>
      </c>
      <c r="W577" s="26">
        <v>0.98818</v>
      </c>
      <c r="X577" s="27">
        <v>0.624284</v>
      </c>
      <c r="Y577" s="27">
        <v>710.969</v>
      </c>
      <c r="Z577" s="26">
        <v>0.796987</v>
      </c>
      <c r="AA577" s="27">
        <v>3.03797</v>
      </c>
      <c r="AB577" s="27">
        <v>3060.6</v>
      </c>
      <c r="AC577" s="26">
        <v>0</v>
      </c>
      <c r="AD577" s="27">
        <v>0</v>
      </c>
      <c r="AE577" s="27">
        <v>0</v>
      </c>
      <c r="AF577" s="26">
        <v>0</v>
      </c>
      <c r="AG577" s="27">
        <v>0</v>
      </c>
      <c r="AH577" s="27">
        <v>1365.57</v>
      </c>
      <c r="AI577" s="26">
        <v>0.899404</v>
      </c>
      <c r="AJ577" s="27">
        <v>0.934812</v>
      </c>
      <c r="AK577" s="27">
        <v>1350</v>
      </c>
      <c r="AL577" s="26">
        <v>0.848476</v>
      </c>
      <c r="AM577" s="27">
        <v>23.8487</v>
      </c>
      <c r="AN577" s="27">
        <v>20536.91</v>
      </c>
      <c r="AO577" s="26">
        <v>0.855568</v>
      </c>
      <c r="AP577" s="27">
        <v>31.1362</v>
      </c>
      <c r="AQ577" s="27">
        <v>24549.63</v>
      </c>
      <c r="AR577" s="26">
        <v>0.954763</v>
      </c>
      <c r="AS577" s="27">
        <v>390.785</v>
      </c>
      <c r="AT577" s="27">
        <v>526563.19</v>
      </c>
    </row>
    <row r="578" spans="1:4" ht="17.25">
      <c r="A578" s="25">
        <v>0.39791666666666697</v>
      </c>
      <c r="B578" s="26">
        <v>0.92998</v>
      </c>
      <c r="C578" s="27">
        <v>4.48074</v>
      </c>
      <c r="D578" s="27">
        <v>13600.46</v>
      </c>
      <c r="E578" s="26">
        <v>0.887548</v>
      </c>
      <c r="F578" s="27">
        <v>27.5179</v>
      </c>
      <c r="G578" s="27">
        <v>20001.24</v>
      </c>
      <c r="H578" s="26">
        <v>0.898192</v>
      </c>
      <c r="I578" s="27">
        <v>17.2719</v>
      </c>
      <c r="J578" s="27">
        <v>14288.06</v>
      </c>
      <c r="K578" s="26">
        <v>0.879659</v>
      </c>
      <c r="L578" s="27">
        <v>14.6271</v>
      </c>
      <c r="M578" s="27">
        <v>9095.8</v>
      </c>
      <c r="N578" s="26">
        <v>0.874537</v>
      </c>
      <c r="O578" s="27">
        <v>25.8329</v>
      </c>
      <c r="P578" s="27">
        <v>16173.67</v>
      </c>
      <c r="Q578" s="26">
        <v>0.632185</v>
      </c>
      <c r="R578" s="27">
        <v>0.565098</v>
      </c>
      <c r="S578" s="27">
        <v>812.401</v>
      </c>
      <c r="T578" s="26">
        <v>0</v>
      </c>
      <c r="U578" s="27">
        <v>0</v>
      </c>
      <c r="V578" s="27">
        <v>0</v>
      </c>
      <c r="W578" s="26">
        <v>0.988254</v>
      </c>
      <c r="X578" s="27">
        <v>0.626525</v>
      </c>
      <c r="Y578" s="27">
        <v>710.979</v>
      </c>
      <c r="Z578" s="26">
        <v>0.796756</v>
      </c>
      <c r="AA578" s="27">
        <v>3.03832</v>
      </c>
      <c r="AB578" s="27">
        <v>3060.65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1365.57</v>
      </c>
      <c r="AI578" s="26">
        <v>0.898763</v>
      </c>
      <c r="AJ578" s="27">
        <v>0.930283</v>
      </c>
      <c r="AK578" s="27">
        <v>1350.01</v>
      </c>
      <c r="AL578" s="26">
        <v>0.85293</v>
      </c>
      <c r="AM578" s="27">
        <v>24.6721</v>
      </c>
      <c r="AN578" s="27">
        <v>20537.32</v>
      </c>
      <c r="AO578" s="26">
        <v>0.857005</v>
      </c>
      <c r="AP578" s="27">
        <v>31.5185</v>
      </c>
      <c r="AQ578" s="27">
        <v>24550.15</v>
      </c>
      <c r="AR578" s="26">
        <v>0.954538</v>
      </c>
      <c r="AS578" s="27">
        <v>391.112</v>
      </c>
      <c r="AT578" s="27">
        <v>526569.56</v>
      </c>
    </row>
    <row r="579" spans="1:4" ht="17.25">
      <c r="A579" s="25">
        <v>0.39861111111111103</v>
      </c>
      <c r="B579" s="26">
        <v>0.930012</v>
      </c>
      <c r="C579" s="27">
        <v>4.48974</v>
      </c>
      <c r="D579" s="27">
        <v>13600.54</v>
      </c>
      <c r="E579" s="26">
        <v>0.887608</v>
      </c>
      <c r="F579" s="27">
        <v>27.6497</v>
      </c>
      <c r="G579" s="27">
        <v>20001.67</v>
      </c>
      <c r="H579" s="26">
        <v>0.898024</v>
      </c>
      <c r="I579" s="27">
        <v>17.3616</v>
      </c>
      <c r="J579" s="27">
        <v>14288.34</v>
      </c>
      <c r="K579" s="26">
        <v>0.880861</v>
      </c>
      <c r="L579" s="27">
        <v>14.7987</v>
      </c>
      <c r="M579" s="27">
        <v>9096.04</v>
      </c>
      <c r="N579" s="26">
        <v>0.874789</v>
      </c>
      <c r="O579" s="27">
        <v>25.9788</v>
      </c>
      <c r="P579" s="27">
        <v>16174.1</v>
      </c>
      <c r="Q579" s="26">
        <v>0.63296</v>
      </c>
      <c r="R579" s="27">
        <v>0.567599</v>
      </c>
      <c r="S579" s="27">
        <v>812.411</v>
      </c>
      <c r="T579" s="26">
        <v>0</v>
      </c>
      <c r="U579" s="27">
        <v>0</v>
      </c>
      <c r="V579" s="27">
        <v>0</v>
      </c>
      <c r="W579" s="26">
        <v>0.988349</v>
      </c>
      <c r="X579" s="27">
        <v>0.627414</v>
      </c>
      <c r="Y579" s="27">
        <v>710.989</v>
      </c>
      <c r="Z579" s="26">
        <v>0.793748</v>
      </c>
      <c r="AA579" s="27">
        <v>3.04133</v>
      </c>
      <c r="AB579" s="27">
        <v>3060.7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1365.57</v>
      </c>
      <c r="AI579" s="26">
        <v>0.899163</v>
      </c>
      <c r="AJ579" s="27">
        <v>0.93652</v>
      </c>
      <c r="AK579" s="27">
        <v>1350.03</v>
      </c>
      <c r="AL579" s="26">
        <v>0.851668</v>
      </c>
      <c r="AM579" s="27">
        <v>24.609</v>
      </c>
      <c r="AN579" s="27">
        <v>20537.73</v>
      </c>
      <c r="AO579" s="26">
        <v>0.853853</v>
      </c>
      <c r="AP579" s="27">
        <v>31.0548</v>
      </c>
      <c r="AQ579" s="27">
        <v>24550.68</v>
      </c>
      <c r="AR579" s="26">
        <v>0.954738</v>
      </c>
      <c r="AS579" s="27">
        <v>384.491</v>
      </c>
      <c r="AT579" s="27">
        <v>526576</v>
      </c>
    </row>
    <row r="580" spans="1:4" ht="17.25">
      <c r="A580" s="25">
        <v>0.39930555555555602</v>
      </c>
      <c r="B580" s="26">
        <v>0.929975</v>
      </c>
      <c r="C580" s="27">
        <v>4.49468</v>
      </c>
      <c r="D580" s="27">
        <v>13600.61</v>
      </c>
      <c r="E580" s="26">
        <v>0.888596</v>
      </c>
      <c r="F580" s="27">
        <v>27.867</v>
      </c>
      <c r="G580" s="27">
        <v>20002.14</v>
      </c>
      <c r="H580" s="26">
        <v>0.89896</v>
      </c>
      <c r="I580" s="27">
        <v>17.5317</v>
      </c>
      <c r="J580" s="27">
        <v>14288.63</v>
      </c>
      <c r="K580" s="26">
        <v>0.882909</v>
      </c>
      <c r="L580" s="27">
        <v>15.0226</v>
      </c>
      <c r="M580" s="27">
        <v>9096.29</v>
      </c>
      <c r="N580" s="26">
        <v>0.876347</v>
      </c>
      <c r="O580" s="27">
        <v>26.2533</v>
      </c>
      <c r="P580" s="27">
        <v>16174.54</v>
      </c>
      <c r="Q580" s="26">
        <v>0.631256</v>
      </c>
      <c r="R580" s="27">
        <v>0.56514</v>
      </c>
      <c r="S580" s="27">
        <v>812.42</v>
      </c>
      <c r="T580" s="26">
        <v>0</v>
      </c>
      <c r="U580" s="27">
        <v>0</v>
      </c>
      <c r="V580" s="27">
        <v>0</v>
      </c>
      <c r="W580" s="26">
        <v>0.988339</v>
      </c>
      <c r="X580" s="27">
        <v>0.628087</v>
      </c>
      <c r="Y580" s="27">
        <v>711</v>
      </c>
      <c r="Z580" s="26">
        <v>0.795187</v>
      </c>
      <c r="AA580" s="27">
        <v>3.0478</v>
      </c>
      <c r="AB580" s="27">
        <v>3060.75</v>
      </c>
      <c r="AC580" s="26">
        <v>0</v>
      </c>
      <c r="AD580" s="27">
        <v>0</v>
      </c>
      <c r="AE580" s="27">
        <v>0</v>
      </c>
      <c r="AF580" s="26">
        <v>0</v>
      </c>
      <c r="AG580" s="27">
        <v>0</v>
      </c>
      <c r="AH580" s="27">
        <v>1365.57</v>
      </c>
      <c r="AI580" s="26">
        <v>0.898561</v>
      </c>
      <c r="AJ580" s="27">
        <v>0.93067</v>
      </c>
      <c r="AK580" s="27">
        <v>1350.04</v>
      </c>
      <c r="AL580" s="26">
        <v>0.852418</v>
      </c>
      <c r="AM580" s="27">
        <v>24.6803</v>
      </c>
      <c r="AN580" s="27">
        <v>20538.15</v>
      </c>
      <c r="AO580" s="26">
        <v>0.860422</v>
      </c>
      <c r="AP580" s="27">
        <v>32.3526</v>
      </c>
      <c r="AQ580" s="27">
        <v>24551.21</v>
      </c>
      <c r="AR580" s="26">
        <v>0.951707</v>
      </c>
      <c r="AS580" s="27">
        <v>397.948</v>
      </c>
      <c r="AT580" s="27">
        <v>526582.5</v>
      </c>
    </row>
    <row r="581" spans="1:4" ht="17.25">
      <c r="A581" s="25">
        <v>0.4</v>
      </c>
      <c r="B581" s="26">
        <v>0.929515</v>
      </c>
      <c r="C581" s="27">
        <v>4.49737</v>
      </c>
      <c r="D581" s="27">
        <v>13600.69</v>
      </c>
      <c r="E581" s="26">
        <v>0.884298</v>
      </c>
      <c r="F581" s="27">
        <v>27.3109</v>
      </c>
      <c r="G581" s="27">
        <v>20002.62</v>
      </c>
      <c r="H581" s="26">
        <v>0.895397</v>
      </c>
      <c r="I581" s="27">
        <v>17.1478</v>
      </c>
      <c r="J581" s="27">
        <v>14288.93</v>
      </c>
      <c r="K581" s="26">
        <v>0.813464</v>
      </c>
      <c r="L581" s="27">
        <v>2.06335</v>
      </c>
      <c r="M581" s="27">
        <v>9096.49</v>
      </c>
      <c r="N581" s="26">
        <v>0.869743</v>
      </c>
      <c r="O581" s="27">
        <v>25.4805</v>
      </c>
      <c r="P581" s="27">
        <v>16174.97</v>
      </c>
      <c r="Q581" s="26">
        <v>0.630025</v>
      </c>
      <c r="R581" s="27">
        <v>0.567425</v>
      </c>
      <c r="S581" s="27">
        <v>812.429</v>
      </c>
      <c r="T581" s="26">
        <v>0</v>
      </c>
      <c r="U581" s="27">
        <v>0</v>
      </c>
      <c r="V581" s="27">
        <v>0</v>
      </c>
      <c r="W581" s="26">
        <v>0.988546</v>
      </c>
      <c r="X581" s="27">
        <v>0.632605</v>
      </c>
      <c r="Y581" s="27">
        <v>711.01</v>
      </c>
      <c r="Z581" s="26">
        <v>0.790889</v>
      </c>
      <c r="AA581" s="27">
        <v>3.05881</v>
      </c>
      <c r="AB581" s="27">
        <v>3060.8</v>
      </c>
      <c r="AC581" s="26">
        <v>0</v>
      </c>
      <c r="AD581" s="27">
        <v>0</v>
      </c>
      <c r="AE581" s="27">
        <v>0</v>
      </c>
      <c r="AF581" s="26">
        <v>0.833449</v>
      </c>
      <c r="AG581" s="27">
        <v>0.00524895</v>
      </c>
      <c r="AH581" s="27">
        <v>1365.57</v>
      </c>
      <c r="AI581" s="26">
        <v>0.896305</v>
      </c>
      <c r="AJ581" s="27">
        <v>0.920448</v>
      </c>
      <c r="AK581" s="27">
        <v>1350.06</v>
      </c>
      <c r="AL581" s="26">
        <v>0.847757</v>
      </c>
      <c r="AM581" s="27">
        <v>24.2472</v>
      </c>
      <c r="AN581" s="27">
        <v>20538.55</v>
      </c>
      <c r="AO581" s="26">
        <v>0.855135</v>
      </c>
      <c r="AP581" s="27">
        <v>31.6612</v>
      </c>
      <c r="AQ581" s="27">
        <v>24551.74</v>
      </c>
      <c r="AR581" s="26">
        <v>0.95601</v>
      </c>
      <c r="AS581" s="27">
        <v>360.236</v>
      </c>
      <c r="AT581" s="27">
        <v>526588.88</v>
      </c>
    </row>
    <row r="582" spans="1:4" ht="17.25">
      <c r="A582" s="25">
        <v>0.40069444444444402</v>
      </c>
      <c r="B582" s="26">
        <v>0.929241</v>
      </c>
      <c r="C582" s="27">
        <v>4.48607</v>
      </c>
      <c r="D582" s="27">
        <v>13600.76</v>
      </c>
      <c r="E582" s="26">
        <v>0.881756</v>
      </c>
      <c r="F582" s="27">
        <v>26.9567</v>
      </c>
      <c r="G582" s="27">
        <v>20003.05</v>
      </c>
      <c r="H582" s="26">
        <v>0.893672</v>
      </c>
      <c r="I582" s="27">
        <v>16.9368</v>
      </c>
      <c r="J582" s="27">
        <v>14289.2</v>
      </c>
      <c r="K582" s="26">
        <v>0.81293</v>
      </c>
      <c r="L582" s="27">
        <v>2.05017</v>
      </c>
      <c r="M582" s="27">
        <v>9096.52</v>
      </c>
      <c r="N582" s="26">
        <v>0.867275</v>
      </c>
      <c r="O582" s="27">
        <v>25.0689</v>
      </c>
      <c r="P582" s="27">
        <v>16175.39</v>
      </c>
      <c r="Q582" s="26">
        <v>0.626954</v>
      </c>
      <c r="R582" s="27">
        <v>0.563938</v>
      </c>
      <c r="S582" s="27">
        <v>812.439</v>
      </c>
      <c r="T582" s="26">
        <v>0</v>
      </c>
      <c r="U582" s="27">
        <v>0</v>
      </c>
      <c r="V582" s="27">
        <v>0</v>
      </c>
      <c r="W582" s="26">
        <v>0.988669</v>
      </c>
      <c r="X582" s="27">
        <v>0.632662</v>
      </c>
      <c r="Y582" s="27">
        <v>711.021</v>
      </c>
      <c r="Z582" s="26">
        <v>0.790363</v>
      </c>
      <c r="AA582" s="27">
        <v>3.05935</v>
      </c>
      <c r="AB582" s="27">
        <v>3060.85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1365.57</v>
      </c>
      <c r="AI582" s="26">
        <v>0.895212</v>
      </c>
      <c r="AJ582" s="27">
        <v>0.920388</v>
      </c>
      <c r="AK582" s="27">
        <v>1350.07</v>
      </c>
      <c r="AL582" s="26">
        <v>0.931702</v>
      </c>
      <c r="AM582" s="27">
        <v>0.386668</v>
      </c>
      <c r="AN582" s="27">
        <v>20538.82</v>
      </c>
      <c r="AO582" s="26">
        <v>0.850601</v>
      </c>
      <c r="AP582" s="27">
        <v>31.1362</v>
      </c>
      <c r="AQ582" s="27">
        <v>24552.27</v>
      </c>
      <c r="AR582" s="26">
        <v>0.958531</v>
      </c>
      <c r="AS582" s="27">
        <v>338.2</v>
      </c>
      <c r="AT582" s="27">
        <v>526594.81</v>
      </c>
    </row>
    <row r="583" spans="1:4" ht="17.25">
      <c r="A583" s="25">
        <v>0.40138888888888902</v>
      </c>
      <c r="B583" s="26">
        <v>0.929583</v>
      </c>
      <c r="C583" s="27">
        <v>4.48498</v>
      </c>
      <c r="D583" s="27">
        <v>13600.84</v>
      </c>
      <c r="E583" s="26">
        <v>0.881179</v>
      </c>
      <c r="F583" s="27">
        <v>26.4953</v>
      </c>
      <c r="G583" s="27">
        <v>20003.52</v>
      </c>
      <c r="H583" s="26">
        <v>0.893344</v>
      </c>
      <c r="I583" s="27">
        <v>16.6971</v>
      </c>
      <c r="J583" s="27">
        <v>14289.5</v>
      </c>
      <c r="K583" s="26">
        <v>0.813896</v>
      </c>
      <c r="L583" s="27">
        <v>2.05084</v>
      </c>
      <c r="M583" s="27">
        <v>9096.56</v>
      </c>
      <c r="N583" s="26">
        <v>0.865907</v>
      </c>
      <c r="O583" s="27">
        <v>24.6157</v>
      </c>
      <c r="P583" s="27">
        <v>16175.8</v>
      </c>
      <c r="Q583" s="26">
        <v>0.63141</v>
      </c>
      <c r="R583" s="27">
        <v>0.567277</v>
      </c>
      <c r="S583" s="27">
        <v>812.448</v>
      </c>
      <c r="T583" s="26">
        <v>0</v>
      </c>
      <c r="U583" s="27">
        <v>0</v>
      </c>
      <c r="V583" s="27">
        <v>0</v>
      </c>
      <c r="W583" s="26">
        <v>0.988429</v>
      </c>
      <c r="X583" s="27">
        <v>0.629294</v>
      </c>
      <c r="Y583" s="27">
        <v>711.031</v>
      </c>
      <c r="Z583" s="26">
        <v>0.797972</v>
      </c>
      <c r="AA583" s="27">
        <v>3.04404</v>
      </c>
      <c r="AB583" s="27">
        <v>3060.9</v>
      </c>
      <c r="AC583" s="26">
        <v>0</v>
      </c>
      <c r="AD583" s="27">
        <v>0</v>
      </c>
      <c r="AE583" s="27">
        <v>0</v>
      </c>
      <c r="AF583" s="26">
        <v>0.864545</v>
      </c>
      <c r="AG583" s="27">
        <v>4.84756</v>
      </c>
      <c r="AH583" s="27">
        <v>1365.6</v>
      </c>
      <c r="AI583" s="26">
        <v>0.897339</v>
      </c>
      <c r="AJ583" s="27">
        <v>0.921266</v>
      </c>
      <c r="AK583" s="27">
        <v>1350.09</v>
      </c>
      <c r="AL583" s="26">
        <v>0.764633</v>
      </c>
      <c r="AM583" s="27">
        <v>6.96163</v>
      </c>
      <c r="AN583" s="27">
        <v>20538.89</v>
      </c>
      <c r="AO583" s="26">
        <v>0.850027</v>
      </c>
      <c r="AP583" s="27">
        <v>30.6059</v>
      </c>
      <c r="AQ583" s="27">
        <v>24552.78</v>
      </c>
      <c r="AR583" s="26">
        <v>0.955244</v>
      </c>
      <c r="AS583" s="27">
        <v>360.811</v>
      </c>
      <c r="AT583" s="27">
        <v>526600.5</v>
      </c>
    </row>
    <row r="584" spans="1:4" ht="17.25">
      <c r="A584" s="25">
        <v>0.40208333333333302</v>
      </c>
      <c r="B584" s="26">
        <v>0.929754</v>
      </c>
      <c r="C584" s="27">
        <v>4.4959</v>
      </c>
      <c r="D584" s="27">
        <v>13600.91</v>
      </c>
      <c r="E584" s="26">
        <v>0.879763</v>
      </c>
      <c r="F584" s="27">
        <v>26.1595</v>
      </c>
      <c r="G584" s="27">
        <v>20003.93</v>
      </c>
      <c r="H584" s="26">
        <v>0.892194</v>
      </c>
      <c r="I584" s="27">
        <v>16.5252</v>
      </c>
      <c r="J584" s="27">
        <v>14289.76</v>
      </c>
      <c r="K584" s="26">
        <v>0.871891</v>
      </c>
      <c r="L584" s="27">
        <v>8.32699</v>
      </c>
      <c r="M584" s="27">
        <v>9096.62</v>
      </c>
      <c r="N584" s="26">
        <v>0.864114</v>
      </c>
      <c r="O584" s="27">
        <v>24.2827</v>
      </c>
      <c r="P584" s="27">
        <v>16176.21</v>
      </c>
      <c r="Q584" s="26">
        <v>0.631317</v>
      </c>
      <c r="R584" s="27">
        <v>0.567968</v>
      </c>
      <c r="S584" s="27">
        <v>812.458</v>
      </c>
      <c r="T584" s="26">
        <v>0</v>
      </c>
      <c r="U584" s="27">
        <v>0</v>
      </c>
      <c r="V584" s="27">
        <v>0</v>
      </c>
      <c r="W584" s="26">
        <v>0.988423</v>
      </c>
      <c r="X584" s="27">
        <v>0.629722</v>
      </c>
      <c r="Y584" s="27">
        <v>711.042</v>
      </c>
      <c r="Z584" s="26">
        <v>0.799566</v>
      </c>
      <c r="AA584" s="27">
        <v>3.04234</v>
      </c>
      <c r="AB584" s="27">
        <v>3060.96</v>
      </c>
      <c r="AC584" s="26">
        <v>0</v>
      </c>
      <c r="AD584" s="27">
        <v>0</v>
      </c>
      <c r="AE584" s="27">
        <v>0</v>
      </c>
      <c r="AF584" s="26">
        <v>0.868748</v>
      </c>
      <c r="AG584" s="27">
        <v>4.88401</v>
      </c>
      <c r="AH584" s="27">
        <v>1365.69</v>
      </c>
      <c r="AI584" s="26">
        <v>0.896905</v>
      </c>
      <c r="AJ584" s="27">
        <v>0.924642</v>
      </c>
      <c r="AK584" s="27">
        <v>1350.1</v>
      </c>
      <c r="AL584" s="26">
        <v>0.764493</v>
      </c>
      <c r="AM584" s="27">
        <v>6.93612</v>
      </c>
      <c r="AN584" s="27">
        <v>20539.01</v>
      </c>
      <c r="AO584" s="26">
        <v>0.847369</v>
      </c>
      <c r="AP584" s="27">
        <v>30.192</v>
      </c>
      <c r="AQ584" s="27">
        <v>24553.29</v>
      </c>
      <c r="AR584" s="26">
        <v>0.956753</v>
      </c>
      <c r="AS584" s="27">
        <v>350.832</v>
      </c>
      <c r="AT584" s="27">
        <v>526606.38</v>
      </c>
    </row>
    <row r="585" spans="1:4" ht="17.25">
      <c r="A585" s="25">
        <v>0.40277777777777801</v>
      </c>
      <c r="B585" s="26">
        <v>0.929012</v>
      </c>
      <c r="C585" s="27">
        <v>4.4848</v>
      </c>
      <c r="D585" s="27">
        <v>13600.99</v>
      </c>
      <c r="E585" s="26">
        <v>0.878649</v>
      </c>
      <c r="F585" s="27">
        <v>26.1712</v>
      </c>
      <c r="G585" s="27">
        <v>20004.39</v>
      </c>
      <c r="H585" s="26">
        <v>0.891056</v>
      </c>
      <c r="I585" s="27">
        <v>16.4822</v>
      </c>
      <c r="J585" s="27">
        <v>14290.04</v>
      </c>
      <c r="K585" s="26">
        <v>0.867463</v>
      </c>
      <c r="L585" s="27">
        <v>8.15709</v>
      </c>
      <c r="M585" s="27">
        <v>9096.75</v>
      </c>
      <c r="N585" s="26">
        <v>0.905993</v>
      </c>
      <c r="O585" s="27">
        <v>0.0218569</v>
      </c>
      <c r="P585" s="27">
        <v>16176.45</v>
      </c>
      <c r="Q585" s="26">
        <v>0.629271</v>
      </c>
      <c r="R585" s="27">
        <v>0.569552</v>
      </c>
      <c r="S585" s="27">
        <v>812.467</v>
      </c>
      <c r="T585" s="26">
        <v>0</v>
      </c>
      <c r="U585" s="27">
        <v>0</v>
      </c>
      <c r="V585" s="27">
        <v>0</v>
      </c>
      <c r="W585" s="26">
        <v>0.988559</v>
      </c>
      <c r="X585" s="27">
        <v>0.630194</v>
      </c>
      <c r="Y585" s="27">
        <v>711.053</v>
      </c>
      <c r="Z585" s="26">
        <v>0.795702</v>
      </c>
      <c r="AA585" s="27">
        <v>3.03889</v>
      </c>
      <c r="AB585" s="27">
        <v>3061</v>
      </c>
      <c r="AC585" s="26">
        <v>0</v>
      </c>
      <c r="AD585" s="27">
        <v>0</v>
      </c>
      <c r="AE585" s="27">
        <v>0</v>
      </c>
      <c r="AF585" s="26">
        <v>0.866416</v>
      </c>
      <c r="AG585" s="27">
        <v>4.89185</v>
      </c>
      <c r="AH585" s="27">
        <v>1365.77</v>
      </c>
      <c r="AI585" s="26">
        <v>0.888442</v>
      </c>
      <c r="AJ585" s="27">
        <v>0.946319</v>
      </c>
      <c r="AK585" s="27">
        <v>1350.12</v>
      </c>
      <c r="AL585" s="26">
        <v>0.76429</v>
      </c>
      <c r="AM585" s="27">
        <v>6.90839</v>
      </c>
      <c r="AN585" s="27">
        <v>20539.12</v>
      </c>
      <c r="AO585" s="26">
        <v>0.844378</v>
      </c>
      <c r="AP585" s="27">
        <v>29.9494</v>
      </c>
      <c r="AQ585" s="27">
        <v>24553.79</v>
      </c>
      <c r="AR585" s="26">
        <v>0.956118</v>
      </c>
      <c r="AS585" s="27">
        <v>313.831</v>
      </c>
      <c r="AT585" s="27">
        <v>526612.06</v>
      </c>
    </row>
    <row r="586" spans="1:4" ht="17.25">
      <c r="A586" s="25">
        <v>0.40347222222222201</v>
      </c>
      <c r="B586" s="26">
        <v>0.92914</v>
      </c>
      <c r="C586" s="27">
        <v>4.48982</v>
      </c>
      <c r="D586" s="27">
        <v>13601.06</v>
      </c>
      <c r="E586" s="26">
        <v>0.879217</v>
      </c>
      <c r="F586" s="27">
        <v>26.3915</v>
      </c>
      <c r="G586" s="27">
        <v>20004.83</v>
      </c>
      <c r="H586" s="26">
        <v>0.891154</v>
      </c>
      <c r="I586" s="27">
        <v>16.5693</v>
      </c>
      <c r="J586" s="27">
        <v>14290.32</v>
      </c>
      <c r="K586" s="26">
        <v>0.868764</v>
      </c>
      <c r="L586" s="27">
        <v>8.24226</v>
      </c>
      <c r="M586" s="27">
        <v>9096.89</v>
      </c>
      <c r="N586" s="26">
        <v>0.908096</v>
      </c>
      <c r="O586" s="27">
        <v>0.0218402</v>
      </c>
      <c r="P586" s="27">
        <v>16176.45</v>
      </c>
      <c r="Q586" s="26">
        <v>0.628576</v>
      </c>
      <c r="R586" s="27">
        <v>0.567874</v>
      </c>
      <c r="S586" s="27">
        <v>812.477</v>
      </c>
      <c r="T586" s="26">
        <v>0</v>
      </c>
      <c r="U586" s="27">
        <v>0</v>
      </c>
      <c r="V586" s="27">
        <v>0</v>
      </c>
      <c r="W586" s="26">
        <v>0.988647</v>
      </c>
      <c r="X586" s="27">
        <v>0.63201</v>
      </c>
      <c r="Y586" s="27">
        <v>711.063</v>
      </c>
      <c r="Z586" s="26">
        <v>0.78994</v>
      </c>
      <c r="AA586" s="27">
        <v>3.05865</v>
      </c>
      <c r="AB586" s="27">
        <v>3061.06</v>
      </c>
      <c r="AC586" s="26">
        <v>0</v>
      </c>
      <c r="AD586" s="27">
        <v>0</v>
      </c>
      <c r="AE586" s="27">
        <v>0</v>
      </c>
      <c r="AF586" s="26">
        <v>0</v>
      </c>
      <c r="AG586" s="27">
        <v>0</v>
      </c>
      <c r="AH586" s="27">
        <v>1365.82</v>
      </c>
      <c r="AI586" s="26">
        <v>0.888416</v>
      </c>
      <c r="AJ586" s="27">
        <v>0.946971</v>
      </c>
      <c r="AK586" s="27">
        <v>1350.13</v>
      </c>
      <c r="AL586" s="26">
        <v>0.764214</v>
      </c>
      <c r="AM586" s="27">
        <v>6.92153</v>
      </c>
      <c r="AN586" s="27">
        <v>20539.24</v>
      </c>
      <c r="AO586" s="26">
        <v>0.847535</v>
      </c>
      <c r="AP586" s="27">
        <v>30.5649</v>
      </c>
      <c r="AQ586" s="27">
        <v>24554.29</v>
      </c>
      <c r="AR586" s="26">
        <v>0.963034</v>
      </c>
      <c r="AS586" s="27">
        <v>320.085</v>
      </c>
      <c r="AT586" s="27">
        <v>526617.25</v>
      </c>
    </row>
    <row r="587" spans="1:4" ht="17.25">
      <c r="A587" s="25">
        <v>0.40416666666666701</v>
      </c>
      <c r="B587" s="26">
        <v>0.928979</v>
      </c>
      <c r="C587" s="27">
        <v>4.4914</v>
      </c>
      <c r="D587" s="27">
        <v>13601.13</v>
      </c>
      <c r="E587" s="26">
        <v>0.880191</v>
      </c>
      <c r="F587" s="27">
        <v>26.5565</v>
      </c>
      <c r="G587" s="27">
        <v>20005.25</v>
      </c>
      <c r="H587" s="26">
        <v>0.892003</v>
      </c>
      <c r="I587" s="27">
        <v>16.6534</v>
      </c>
      <c r="J587" s="27">
        <v>14290.58</v>
      </c>
      <c r="K587" s="26">
        <v>0.875409</v>
      </c>
      <c r="L587" s="27">
        <v>14.3701</v>
      </c>
      <c r="M587" s="27">
        <v>9097.12</v>
      </c>
      <c r="N587" s="26">
        <v>0.904016</v>
      </c>
      <c r="O587" s="27">
        <v>0.0215113</v>
      </c>
      <c r="P587" s="27">
        <v>16176.45</v>
      </c>
      <c r="Q587" s="26">
        <v>0.630608</v>
      </c>
      <c r="R587" s="27">
        <v>0.568944</v>
      </c>
      <c r="S587" s="27">
        <v>812.486</v>
      </c>
      <c r="T587" s="26">
        <v>0</v>
      </c>
      <c r="U587" s="27">
        <v>0</v>
      </c>
      <c r="V587" s="27">
        <v>0</v>
      </c>
      <c r="W587" s="26">
        <v>0.988381</v>
      </c>
      <c r="X587" s="27">
        <v>0.629055</v>
      </c>
      <c r="Y587" s="27">
        <v>711.073</v>
      </c>
      <c r="Z587" s="26">
        <v>0.79471</v>
      </c>
      <c r="AA587" s="27">
        <v>3.04238</v>
      </c>
      <c r="AB587" s="27">
        <v>3061.11</v>
      </c>
      <c r="AC587" s="26">
        <v>0</v>
      </c>
      <c r="AD587" s="27">
        <v>0</v>
      </c>
      <c r="AE587" s="27">
        <v>0</v>
      </c>
      <c r="AF587" s="26">
        <v>0</v>
      </c>
      <c r="AG587" s="27">
        <v>0</v>
      </c>
      <c r="AH587" s="27">
        <v>1365.82</v>
      </c>
      <c r="AI587" s="26">
        <v>0.888784</v>
      </c>
      <c r="AJ587" s="27">
        <v>0.941278</v>
      </c>
      <c r="AK587" s="27">
        <v>1350.15</v>
      </c>
      <c r="AL587" s="26">
        <v>0.7644</v>
      </c>
      <c r="AM587" s="27">
        <v>6.8965</v>
      </c>
      <c r="AN587" s="27">
        <v>20539.35</v>
      </c>
      <c r="AO587" s="26">
        <v>0.853082</v>
      </c>
      <c r="AP587" s="27">
        <v>31.4169</v>
      </c>
      <c r="AQ587" s="27">
        <v>24554.81</v>
      </c>
      <c r="AR587" s="26">
        <v>0.9587</v>
      </c>
      <c r="AS587" s="27">
        <v>347.543</v>
      </c>
      <c r="AT587" s="27">
        <v>526622.62</v>
      </c>
    </row>
    <row r="588" spans="1:4" ht="17.25">
      <c r="A588" s="25">
        <v>0.40486111111111101</v>
      </c>
      <c r="B588" s="26">
        <v>0.929279</v>
      </c>
      <c r="C588" s="27">
        <v>4.48119</v>
      </c>
      <c r="D588" s="27">
        <v>13601.21</v>
      </c>
      <c r="E588" s="26">
        <v>0.88206</v>
      </c>
      <c r="F588" s="27">
        <v>26.6838</v>
      </c>
      <c r="G588" s="27">
        <v>20005.69</v>
      </c>
      <c r="H588" s="26">
        <v>0.893452</v>
      </c>
      <c r="I588" s="27">
        <v>16.7315</v>
      </c>
      <c r="J588" s="27">
        <v>14290.86</v>
      </c>
      <c r="K588" s="26">
        <v>0.875509</v>
      </c>
      <c r="L588" s="27">
        <v>14.3508</v>
      </c>
      <c r="M588" s="27">
        <v>9097.36</v>
      </c>
      <c r="N588" s="26">
        <v>0.907688</v>
      </c>
      <c r="O588" s="27">
        <v>0.0216124</v>
      </c>
      <c r="P588" s="27">
        <v>16176.45</v>
      </c>
      <c r="Q588" s="26">
        <v>0.63092</v>
      </c>
      <c r="R588" s="27">
        <v>0.568374</v>
      </c>
      <c r="S588" s="27">
        <v>812.496</v>
      </c>
      <c r="T588" s="26">
        <v>0</v>
      </c>
      <c r="U588" s="27">
        <v>0</v>
      </c>
      <c r="V588" s="27">
        <v>0</v>
      </c>
      <c r="W588" s="26">
        <v>0.988241</v>
      </c>
      <c r="X588" s="27">
        <v>0.627994</v>
      </c>
      <c r="Y588" s="27">
        <v>711.084</v>
      </c>
      <c r="Z588" s="26">
        <v>0.794979</v>
      </c>
      <c r="AA588" s="27">
        <v>3.0513</v>
      </c>
      <c r="AB588" s="27">
        <v>3061.16</v>
      </c>
      <c r="AC588" s="26">
        <v>0</v>
      </c>
      <c r="AD588" s="27">
        <v>0</v>
      </c>
      <c r="AE588" s="27">
        <v>0</v>
      </c>
      <c r="AF588" s="26">
        <v>0</v>
      </c>
      <c r="AG588" s="27">
        <v>0</v>
      </c>
      <c r="AH588" s="27">
        <v>1365.82</v>
      </c>
      <c r="AI588" s="26">
        <v>0.888982</v>
      </c>
      <c r="AJ588" s="27">
        <v>0.940794</v>
      </c>
      <c r="AK588" s="27">
        <v>1350.17</v>
      </c>
      <c r="AL588" s="26">
        <v>0.822202</v>
      </c>
      <c r="AM588" s="27">
        <v>14.9582</v>
      </c>
      <c r="AN588" s="27">
        <v>20539.6</v>
      </c>
      <c r="AO588" s="26">
        <v>0.85487</v>
      </c>
      <c r="AP588" s="27">
        <v>31.541</v>
      </c>
      <c r="AQ588" s="27">
        <v>24555.33</v>
      </c>
      <c r="AR588" s="26">
        <v>0.958435</v>
      </c>
      <c r="AS588" s="27">
        <v>353.248</v>
      </c>
      <c r="AT588" s="27">
        <v>526628.31</v>
      </c>
    </row>
    <row r="589" spans="1:4" ht="17.25">
      <c r="A589" s="25">
        <v>0.405555555555556</v>
      </c>
      <c r="B589" s="26">
        <v>0.929262</v>
      </c>
      <c r="C589" s="27">
        <v>4.48616</v>
      </c>
      <c r="D589" s="27">
        <v>13601.28</v>
      </c>
      <c r="E589" s="26">
        <v>0.883672</v>
      </c>
      <c r="F589" s="27">
        <v>26.9098</v>
      </c>
      <c r="G589" s="27">
        <v>20006.14</v>
      </c>
      <c r="H589" s="26">
        <v>0.894738</v>
      </c>
      <c r="I589" s="27">
        <v>16.87</v>
      </c>
      <c r="J589" s="27">
        <v>14291.16</v>
      </c>
      <c r="K589" s="26">
        <v>0.875855</v>
      </c>
      <c r="L589" s="27">
        <v>14.3611</v>
      </c>
      <c r="M589" s="27">
        <v>9097.6</v>
      </c>
      <c r="N589" s="26">
        <v>0.909043</v>
      </c>
      <c r="O589" s="27">
        <v>0.0213439</v>
      </c>
      <c r="P589" s="27">
        <v>16176.45</v>
      </c>
      <c r="Q589" s="26">
        <v>0.634054</v>
      </c>
      <c r="R589" s="27">
        <v>0.570011</v>
      </c>
      <c r="S589" s="27">
        <v>812.505</v>
      </c>
      <c r="T589" s="26">
        <v>0</v>
      </c>
      <c r="U589" s="27">
        <v>0</v>
      </c>
      <c r="V589" s="27">
        <v>0</v>
      </c>
      <c r="W589" s="26">
        <v>0.988271</v>
      </c>
      <c r="X589" s="27">
        <v>0.628925</v>
      </c>
      <c r="Y589" s="27">
        <v>711.095</v>
      </c>
      <c r="Z589" s="26">
        <v>0.795437</v>
      </c>
      <c r="AA589" s="27">
        <v>3.04719</v>
      </c>
      <c r="AB589" s="27">
        <v>3061.21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1365.82</v>
      </c>
      <c r="AI589" s="26">
        <v>0.889274</v>
      </c>
      <c r="AJ589" s="27">
        <v>0.936839</v>
      </c>
      <c r="AK589" s="27">
        <v>1350.18</v>
      </c>
      <c r="AL589" s="26">
        <v>0.846419</v>
      </c>
      <c r="AM589" s="27">
        <v>23.8056</v>
      </c>
      <c r="AN589" s="27">
        <v>20539.91</v>
      </c>
      <c r="AO589" s="26">
        <v>0.856192</v>
      </c>
      <c r="AP589" s="27">
        <v>31.6952</v>
      </c>
      <c r="AQ589" s="27">
        <v>24555.86</v>
      </c>
      <c r="AR589" s="26">
        <v>0.965872</v>
      </c>
      <c r="AS589" s="27">
        <v>392.958</v>
      </c>
      <c r="AT589" s="27">
        <v>526634.5</v>
      </c>
    </row>
    <row r="590" spans="1:4" ht="17.25">
      <c r="A590" s="25">
        <v>0.40625</v>
      </c>
      <c r="B590" s="26">
        <v>0.929408</v>
      </c>
      <c r="C590" s="27">
        <v>4.49229</v>
      </c>
      <c r="D590" s="27">
        <v>13601.36</v>
      </c>
      <c r="E590" s="26">
        <v>0.884448</v>
      </c>
      <c r="F590" s="27">
        <v>27.0519</v>
      </c>
      <c r="G590" s="27">
        <v>20006.59</v>
      </c>
      <c r="H590" s="26">
        <v>0.895324</v>
      </c>
      <c r="I590" s="27">
        <v>16.9817</v>
      </c>
      <c r="J590" s="27">
        <v>14291.42</v>
      </c>
      <c r="K590" s="26">
        <v>0.876444</v>
      </c>
      <c r="L590" s="27">
        <v>14.4274</v>
      </c>
      <c r="M590" s="27">
        <v>9097.84</v>
      </c>
      <c r="N590" s="26">
        <v>0.908122</v>
      </c>
      <c r="O590" s="27">
        <v>0.0214245</v>
      </c>
      <c r="P590" s="27">
        <v>16176.45</v>
      </c>
      <c r="Q590" s="26">
        <v>0.634957</v>
      </c>
      <c r="R590" s="27">
        <v>0.570595</v>
      </c>
      <c r="S590" s="27">
        <v>812.515</v>
      </c>
      <c r="T590" s="26">
        <v>0</v>
      </c>
      <c r="U590" s="27">
        <v>0</v>
      </c>
      <c r="V590" s="27">
        <v>0</v>
      </c>
      <c r="W590" s="26">
        <v>0.988272</v>
      </c>
      <c r="X590" s="27">
        <v>0.628541</v>
      </c>
      <c r="Y590" s="27">
        <v>711.105</v>
      </c>
      <c r="Z590" s="26">
        <v>0.795164</v>
      </c>
      <c r="AA590" s="27">
        <v>3.04223</v>
      </c>
      <c r="AB590" s="27">
        <v>3061.26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1365.82</v>
      </c>
      <c r="AI590" s="26">
        <v>0.889517</v>
      </c>
      <c r="AJ590" s="27">
        <v>0.943708</v>
      </c>
      <c r="AK590" s="27">
        <v>1350.2</v>
      </c>
      <c r="AL590" s="26">
        <v>0.849559</v>
      </c>
      <c r="AM590" s="27">
        <v>24.315</v>
      </c>
      <c r="AN590" s="27">
        <v>20540.31</v>
      </c>
      <c r="AO590" s="26">
        <v>0.851967</v>
      </c>
      <c r="AP590" s="27">
        <v>30.8985</v>
      </c>
      <c r="AQ590" s="27">
        <v>24556.38</v>
      </c>
      <c r="AR590" s="26">
        <v>0.965219</v>
      </c>
      <c r="AS590" s="27">
        <v>390.433</v>
      </c>
      <c r="AT590" s="27">
        <v>526641</v>
      </c>
    </row>
    <row r="591" spans="1:4" ht="17.25">
      <c r="A591" s="25">
        <v>0.406944444444444</v>
      </c>
      <c r="B591" s="26">
        <v>0.929416</v>
      </c>
      <c r="C591" s="27">
        <v>4.49219</v>
      </c>
      <c r="D591" s="27">
        <v>13601.43</v>
      </c>
      <c r="E591" s="26">
        <v>0.885111</v>
      </c>
      <c r="F591" s="27">
        <v>27.2449</v>
      </c>
      <c r="G591" s="27">
        <v>20007.04</v>
      </c>
      <c r="H591" s="26">
        <v>0.896015</v>
      </c>
      <c r="I591" s="27">
        <v>17.1081</v>
      </c>
      <c r="J591" s="27">
        <v>14291.71</v>
      </c>
      <c r="K591" s="26">
        <v>0.876909</v>
      </c>
      <c r="L591" s="27">
        <v>14.4612</v>
      </c>
      <c r="M591" s="27">
        <v>9098.08</v>
      </c>
      <c r="N591" s="26">
        <v>0.905897</v>
      </c>
      <c r="O591" s="27">
        <v>0.0213609</v>
      </c>
      <c r="P591" s="27">
        <v>16176.45</v>
      </c>
      <c r="Q591" s="26">
        <v>0.635338</v>
      </c>
      <c r="R591" s="27">
        <v>0.569543</v>
      </c>
      <c r="S591" s="27">
        <v>812.524</v>
      </c>
      <c r="T591" s="26">
        <v>0</v>
      </c>
      <c r="U591" s="27">
        <v>0</v>
      </c>
      <c r="V591" s="27">
        <v>0</v>
      </c>
      <c r="W591" s="26">
        <v>0.9882</v>
      </c>
      <c r="X591" s="27">
        <v>0.626792</v>
      </c>
      <c r="Y591" s="27">
        <v>711.116</v>
      </c>
      <c r="Z591" s="26">
        <v>0.794911</v>
      </c>
      <c r="AA591" s="27">
        <v>3.04077</v>
      </c>
      <c r="AB591" s="27">
        <v>3061.31</v>
      </c>
      <c r="AC591" s="26">
        <v>0</v>
      </c>
      <c r="AD591" s="27">
        <v>0</v>
      </c>
      <c r="AE591" s="27">
        <v>0</v>
      </c>
      <c r="AF591" s="26">
        <v>0.833839</v>
      </c>
      <c r="AG591" s="27">
        <v>0.00523285</v>
      </c>
      <c r="AH591" s="27">
        <v>1365.82</v>
      </c>
      <c r="AI591" s="26">
        <v>0.889763</v>
      </c>
      <c r="AJ591" s="27">
        <v>0.942382</v>
      </c>
      <c r="AK591" s="27">
        <v>1350.21</v>
      </c>
      <c r="AL591" s="26">
        <v>0.849267</v>
      </c>
      <c r="AM591" s="27">
        <v>24.2941</v>
      </c>
      <c r="AN591" s="27">
        <v>20540.72</v>
      </c>
      <c r="AO591" s="26">
        <v>0.852947</v>
      </c>
      <c r="AP591" s="27">
        <v>31.0184</v>
      </c>
      <c r="AQ591" s="27">
        <v>24556.9</v>
      </c>
      <c r="AR591" s="26">
        <v>0.96474</v>
      </c>
      <c r="AS591" s="27">
        <v>391.919</v>
      </c>
      <c r="AT591" s="27">
        <v>526647.38</v>
      </c>
    </row>
    <row r="592" spans="1:4" ht="17.25">
      <c r="A592" s="25">
        <v>0.40763888888888899</v>
      </c>
      <c r="B592" s="26">
        <v>0.929791</v>
      </c>
      <c r="C592" s="27">
        <v>4.48918</v>
      </c>
      <c r="D592" s="27">
        <v>13601.51</v>
      </c>
      <c r="E592" s="26">
        <v>0.886993</v>
      </c>
      <c r="F592" s="27">
        <v>27.4588</v>
      </c>
      <c r="G592" s="27">
        <v>20007.49</v>
      </c>
      <c r="H592" s="26">
        <v>0.897465</v>
      </c>
      <c r="I592" s="27">
        <v>17.237</v>
      </c>
      <c r="J592" s="27">
        <v>14291.99</v>
      </c>
      <c r="K592" s="26">
        <v>0.879719</v>
      </c>
      <c r="L592" s="27">
        <v>14.6853</v>
      </c>
      <c r="M592" s="27">
        <v>9098.32</v>
      </c>
      <c r="N592" s="26">
        <v>0.911283</v>
      </c>
      <c r="O592" s="27">
        <v>0.0212857</v>
      </c>
      <c r="P592" s="27">
        <v>16176.45</v>
      </c>
      <c r="Q592" s="26">
        <v>0.635391</v>
      </c>
      <c r="R592" s="27">
        <v>0.566723</v>
      </c>
      <c r="S592" s="27">
        <v>812.534</v>
      </c>
      <c r="T592" s="26">
        <v>0</v>
      </c>
      <c r="U592" s="27">
        <v>0</v>
      </c>
      <c r="V592" s="27">
        <v>0</v>
      </c>
      <c r="W592" s="26">
        <v>0.988159</v>
      </c>
      <c r="X592" s="27">
        <v>0.624701</v>
      </c>
      <c r="Y592" s="27">
        <v>711.126</v>
      </c>
      <c r="Z592" s="26">
        <v>0.796438</v>
      </c>
      <c r="AA592" s="27">
        <v>3.04476</v>
      </c>
      <c r="AB592" s="27">
        <v>3061.36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1365.82</v>
      </c>
      <c r="AI592" s="26">
        <v>0.889728</v>
      </c>
      <c r="AJ592" s="27">
        <v>0.936414</v>
      </c>
      <c r="AK592" s="27">
        <v>1350.23</v>
      </c>
      <c r="AL592" s="26">
        <v>0.850272</v>
      </c>
      <c r="AM592" s="27">
        <v>24.3281</v>
      </c>
      <c r="AN592" s="27">
        <v>20541.12</v>
      </c>
      <c r="AO592" s="26">
        <v>0.859546</v>
      </c>
      <c r="AP592" s="27">
        <v>32.1507</v>
      </c>
      <c r="AQ592" s="27">
        <v>24557.43</v>
      </c>
      <c r="AR592" s="26">
        <v>0.964419</v>
      </c>
      <c r="AS592" s="27">
        <v>400.698</v>
      </c>
      <c r="AT592" s="27">
        <v>526653.81</v>
      </c>
    </row>
    <row r="593" spans="1:4" ht="17.25">
      <c r="A593" s="25">
        <v>0.40833333333333299</v>
      </c>
      <c r="B593" s="26">
        <v>0.929563</v>
      </c>
      <c r="C593" s="27">
        <v>4.48765</v>
      </c>
      <c r="D593" s="27">
        <v>13601.59</v>
      </c>
      <c r="E593" s="26">
        <v>0.887057</v>
      </c>
      <c r="F593" s="27">
        <v>27.602</v>
      </c>
      <c r="G593" s="27">
        <v>20007.97</v>
      </c>
      <c r="H593" s="26">
        <v>0.897593</v>
      </c>
      <c r="I593" s="27">
        <v>17.3386</v>
      </c>
      <c r="J593" s="27">
        <v>14292.3</v>
      </c>
      <c r="K593" s="26">
        <v>0.878676</v>
      </c>
      <c r="L593" s="27">
        <v>14.6289</v>
      </c>
      <c r="M593" s="27">
        <v>9098.57</v>
      </c>
      <c r="N593" s="26">
        <v>0.909252</v>
      </c>
      <c r="O593" s="27">
        <v>0.0215283</v>
      </c>
      <c r="P593" s="27">
        <v>16176.45</v>
      </c>
      <c r="Q593" s="26">
        <v>0.631382</v>
      </c>
      <c r="R593" s="27">
        <v>0.562258</v>
      </c>
      <c r="S593" s="27">
        <v>812.543</v>
      </c>
      <c r="T593" s="26">
        <v>0</v>
      </c>
      <c r="U593" s="27">
        <v>0</v>
      </c>
      <c r="V593" s="27">
        <v>0</v>
      </c>
      <c r="W593" s="26">
        <v>0.988184</v>
      </c>
      <c r="X593" s="27">
        <v>0.627009</v>
      </c>
      <c r="Y593" s="27">
        <v>711.137</v>
      </c>
      <c r="Z593" s="26">
        <v>0.79664</v>
      </c>
      <c r="AA593" s="27">
        <v>3.05215</v>
      </c>
      <c r="AB593" s="27">
        <v>3061.41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1365.82</v>
      </c>
      <c r="AI593" s="26">
        <v>0.861838</v>
      </c>
      <c r="AJ593" s="27">
        <v>6.42863</v>
      </c>
      <c r="AK593" s="27">
        <v>1350.26</v>
      </c>
      <c r="AL593" s="26">
        <v>0.835885</v>
      </c>
      <c r="AM593" s="27">
        <v>25.4139</v>
      </c>
      <c r="AN593" s="27">
        <v>20541.48</v>
      </c>
      <c r="AO593" s="26">
        <v>0.860094</v>
      </c>
      <c r="AP593" s="27">
        <v>32.3661</v>
      </c>
      <c r="AQ593" s="27">
        <v>24557.97</v>
      </c>
      <c r="AR593" s="26">
        <v>0.96462</v>
      </c>
      <c r="AS593" s="27">
        <v>395.175</v>
      </c>
      <c r="AT593" s="27">
        <v>526660.25</v>
      </c>
    </row>
    <row r="594" spans="1:4" ht="17.25">
      <c r="A594" s="25">
        <v>0.40902777777777799</v>
      </c>
      <c r="B594" s="26">
        <v>0.9291</v>
      </c>
      <c r="C594" s="27">
        <v>4.49829</v>
      </c>
      <c r="D594" s="27">
        <v>13601.66</v>
      </c>
      <c r="E594" s="26">
        <v>0.884601</v>
      </c>
      <c r="F594" s="27">
        <v>27.6845</v>
      </c>
      <c r="G594" s="27">
        <v>20008.41</v>
      </c>
      <c r="H594" s="26">
        <v>0.896022</v>
      </c>
      <c r="I594" s="27">
        <v>17.4214</v>
      </c>
      <c r="J594" s="27">
        <v>14292.57</v>
      </c>
      <c r="K594" s="26">
        <v>0.813022</v>
      </c>
      <c r="L594" s="27">
        <v>2.05903</v>
      </c>
      <c r="M594" s="27">
        <v>9098.66</v>
      </c>
      <c r="N594" s="26">
        <v>0.908291</v>
      </c>
      <c r="O594" s="27">
        <v>0.0217177</v>
      </c>
      <c r="P594" s="27">
        <v>16176.45</v>
      </c>
      <c r="Q594" s="26">
        <v>0.631966</v>
      </c>
      <c r="R594" s="27">
        <v>0.567164</v>
      </c>
      <c r="S594" s="27">
        <v>812.552</v>
      </c>
      <c r="T594" s="26">
        <v>0</v>
      </c>
      <c r="U594" s="27">
        <v>0</v>
      </c>
      <c r="V594" s="27">
        <v>0</v>
      </c>
      <c r="W594" s="26">
        <v>0.988314</v>
      </c>
      <c r="X594" s="27">
        <v>0.631625</v>
      </c>
      <c r="Y594" s="27">
        <v>711.147</v>
      </c>
      <c r="Z594" s="26">
        <v>0.794101</v>
      </c>
      <c r="AA594" s="27">
        <v>3.05688</v>
      </c>
      <c r="AB594" s="27">
        <v>3061.46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1365.82</v>
      </c>
      <c r="AI594" s="26">
        <v>0.873649</v>
      </c>
      <c r="AJ594" s="27">
        <v>7.03099</v>
      </c>
      <c r="AK594" s="27">
        <v>1350.37</v>
      </c>
      <c r="AL594" s="26">
        <v>0.765465</v>
      </c>
      <c r="AM594" s="27">
        <v>6.99056</v>
      </c>
      <c r="AN594" s="27">
        <v>20541.72</v>
      </c>
      <c r="AO594" s="26">
        <v>0.857272</v>
      </c>
      <c r="AP594" s="27">
        <v>32.4406</v>
      </c>
      <c r="AQ594" s="27">
        <v>24558.51</v>
      </c>
      <c r="AR594" s="26">
        <v>0.970591</v>
      </c>
      <c r="AS594" s="27">
        <v>349.761</v>
      </c>
      <c r="AT594" s="27">
        <v>526666.31</v>
      </c>
    </row>
    <row r="595" spans="1:4" ht="17.25">
      <c r="A595" s="25">
        <v>0.40972222222222199</v>
      </c>
      <c r="B595" s="26">
        <v>0.929295</v>
      </c>
      <c r="C595" s="27">
        <v>4.49877</v>
      </c>
      <c r="D595" s="27">
        <v>13601.73</v>
      </c>
      <c r="E595" s="26">
        <v>0.884807</v>
      </c>
      <c r="F595" s="27">
        <v>27.5477</v>
      </c>
      <c r="G595" s="27">
        <v>20008.88</v>
      </c>
      <c r="H595" s="26">
        <v>0.895988</v>
      </c>
      <c r="I595" s="27">
        <v>17.3057</v>
      </c>
      <c r="J595" s="27">
        <v>14292.86</v>
      </c>
      <c r="K595" s="26">
        <v>0.813073</v>
      </c>
      <c r="L595" s="27">
        <v>2.05425</v>
      </c>
      <c r="M595" s="27">
        <v>9098.69</v>
      </c>
      <c r="N595" s="26">
        <v>0.908981</v>
      </c>
      <c r="O595" s="27">
        <v>0.0216654</v>
      </c>
      <c r="P595" s="27">
        <v>16176.45</v>
      </c>
      <c r="Q595" s="26">
        <v>0.63187</v>
      </c>
      <c r="R595" s="27">
        <v>0.566779</v>
      </c>
      <c r="S595" s="27">
        <v>812.562</v>
      </c>
      <c r="T595" s="26">
        <v>0</v>
      </c>
      <c r="U595" s="27">
        <v>0</v>
      </c>
      <c r="V595" s="27">
        <v>0</v>
      </c>
      <c r="W595" s="26">
        <v>0.988443</v>
      </c>
      <c r="X595" s="27">
        <v>0.630673</v>
      </c>
      <c r="Y595" s="27">
        <v>711.158</v>
      </c>
      <c r="Z595" s="26">
        <v>0.793999</v>
      </c>
      <c r="AA595" s="27">
        <v>3.06181</v>
      </c>
      <c r="AB595" s="27">
        <v>3061.51</v>
      </c>
      <c r="AC595" s="26">
        <v>0</v>
      </c>
      <c r="AD595" s="27">
        <v>0</v>
      </c>
      <c r="AE595" s="27">
        <v>0</v>
      </c>
      <c r="AF595" s="26">
        <v>0.856979</v>
      </c>
      <c r="AG595" s="27">
        <v>0.0145002</v>
      </c>
      <c r="AH595" s="27">
        <v>1365.82</v>
      </c>
      <c r="AI595" s="26">
        <v>0.876828</v>
      </c>
      <c r="AJ595" s="27">
        <v>7.16511</v>
      </c>
      <c r="AK595" s="27">
        <v>1350.49</v>
      </c>
      <c r="AL595" s="26">
        <v>0.765169</v>
      </c>
      <c r="AM595" s="27">
        <v>6.96476</v>
      </c>
      <c r="AN595" s="27">
        <v>20541.84</v>
      </c>
      <c r="AO595" s="26">
        <v>0.855736</v>
      </c>
      <c r="AP595" s="27">
        <v>31.9946</v>
      </c>
      <c r="AQ595" s="27">
        <v>24559.04</v>
      </c>
      <c r="AR595" s="26">
        <v>0.966339</v>
      </c>
      <c r="AS595" s="27">
        <v>362.075</v>
      </c>
      <c r="AT595" s="27">
        <v>526672.38</v>
      </c>
    </row>
    <row r="596" spans="1:4" ht="17.25">
      <c r="A596" s="25">
        <v>0.41041666666666698</v>
      </c>
      <c r="B596" s="26">
        <v>0.929272</v>
      </c>
      <c r="C596" s="27">
        <v>4.49081</v>
      </c>
      <c r="D596" s="27">
        <v>13601.81</v>
      </c>
      <c r="E596" s="26">
        <v>0.881573</v>
      </c>
      <c r="F596" s="27">
        <v>26.6818</v>
      </c>
      <c r="G596" s="27">
        <v>20009.32</v>
      </c>
      <c r="H596" s="26">
        <v>0.8936</v>
      </c>
      <c r="I596" s="27">
        <v>16.8018</v>
      </c>
      <c r="J596" s="27">
        <v>14293.15</v>
      </c>
      <c r="K596" s="26">
        <v>0.812784</v>
      </c>
      <c r="L596" s="27">
        <v>2.0563</v>
      </c>
      <c r="M596" s="27">
        <v>9098.72</v>
      </c>
      <c r="N596" s="26">
        <v>0.91018</v>
      </c>
      <c r="O596" s="27">
        <v>0.0216149</v>
      </c>
      <c r="P596" s="27">
        <v>16176.45</v>
      </c>
      <c r="Q596" s="26">
        <v>0.633083</v>
      </c>
      <c r="R596" s="27">
        <v>0.567002</v>
      </c>
      <c r="S596" s="27">
        <v>812.571</v>
      </c>
      <c r="T596" s="26">
        <v>0</v>
      </c>
      <c r="U596" s="27">
        <v>0</v>
      </c>
      <c r="V596" s="27">
        <v>0</v>
      </c>
      <c r="W596" s="26">
        <v>0.988296</v>
      </c>
      <c r="X596" s="27">
        <v>0.629252</v>
      </c>
      <c r="Y596" s="27">
        <v>711.168</v>
      </c>
      <c r="Z596" s="26">
        <v>0.803387</v>
      </c>
      <c r="AA596" s="27">
        <v>3.08552</v>
      </c>
      <c r="AB596" s="27">
        <v>3061.56</v>
      </c>
      <c r="AC596" s="26">
        <v>0</v>
      </c>
      <c r="AD596" s="27">
        <v>0</v>
      </c>
      <c r="AE596" s="27">
        <v>0</v>
      </c>
      <c r="AF596" s="26">
        <v>0.869374</v>
      </c>
      <c r="AG596" s="27">
        <v>4.91622</v>
      </c>
      <c r="AH596" s="27">
        <v>1365.9</v>
      </c>
      <c r="AI596" s="26">
        <v>0.878612</v>
      </c>
      <c r="AJ596" s="27">
        <v>7.216</v>
      </c>
      <c r="AK596" s="27">
        <v>1350.61</v>
      </c>
      <c r="AL596" s="26">
        <v>0.765323</v>
      </c>
      <c r="AM596" s="27">
        <v>6.93027</v>
      </c>
      <c r="AN596" s="27">
        <v>20541.96</v>
      </c>
      <c r="AO596" s="26">
        <v>0.849696</v>
      </c>
      <c r="AP596" s="27">
        <v>30.6837</v>
      </c>
      <c r="AQ596" s="27">
        <v>24559.57</v>
      </c>
      <c r="AR596" s="26">
        <v>0.965633</v>
      </c>
      <c r="AS596" s="27">
        <v>361.344</v>
      </c>
      <c r="AT596" s="27">
        <v>526678.44</v>
      </c>
    </row>
    <row r="597" spans="1:4" ht="17.25">
      <c r="A597" s="25">
        <v>0.41111111111111098</v>
      </c>
      <c r="B597" s="26">
        <v>0.929474</v>
      </c>
      <c r="C597" s="27">
        <v>4.49082</v>
      </c>
      <c r="D597" s="27">
        <v>13601.88</v>
      </c>
      <c r="E597" s="26">
        <v>0.880426</v>
      </c>
      <c r="F597" s="27">
        <v>26.2814</v>
      </c>
      <c r="G597" s="27">
        <v>20009.79</v>
      </c>
      <c r="H597" s="26">
        <v>0.892774</v>
      </c>
      <c r="I597" s="27">
        <v>16.5896</v>
      </c>
      <c r="J597" s="27">
        <v>14293.44</v>
      </c>
      <c r="K597" s="26">
        <v>0.869554</v>
      </c>
      <c r="L597" s="27">
        <v>8.2132</v>
      </c>
      <c r="M597" s="27">
        <v>9098.84</v>
      </c>
      <c r="N597" s="26">
        <v>0.906521</v>
      </c>
      <c r="O597" s="27">
        <v>0.0213039</v>
      </c>
      <c r="P597" s="27">
        <v>16176.45</v>
      </c>
      <c r="Q597" s="26">
        <v>0.631981</v>
      </c>
      <c r="R597" s="27">
        <v>0.565614</v>
      </c>
      <c r="S597" s="27">
        <v>812.58</v>
      </c>
      <c r="T597" s="26">
        <v>0</v>
      </c>
      <c r="U597" s="27">
        <v>0</v>
      </c>
      <c r="V597" s="27">
        <v>0</v>
      </c>
      <c r="W597" s="26">
        <v>0.988298</v>
      </c>
      <c r="X597" s="27">
        <v>0.628323</v>
      </c>
      <c r="Y597" s="27">
        <v>711.179</v>
      </c>
      <c r="Z597" s="26">
        <v>0.804779</v>
      </c>
      <c r="AA597" s="27">
        <v>3.08941</v>
      </c>
      <c r="AB597" s="27">
        <v>3061.61</v>
      </c>
      <c r="AC597" s="26">
        <v>0</v>
      </c>
      <c r="AD597" s="27">
        <v>0</v>
      </c>
      <c r="AE597" s="27">
        <v>0</v>
      </c>
      <c r="AF597" s="26">
        <v>0.871697</v>
      </c>
      <c r="AG597" s="27">
        <v>4.95267</v>
      </c>
      <c r="AH597" s="27">
        <v>1365.98</v>
      </c>
      <c r="AI597" s="26">
        <v>0.898763</v>
      </c>
      <c r="AJ597" s="27">
        <v>0.942155</v>
      </c>
      <c r="AK597" s="27">
        <v>1350.71</v>
      </c>
      <c r="AL597" s="26">
        <v>0.765365</v>
      </c>
      <c r="AM597" s="27">
        <v>6.91155</v>
      </c>
      <c r="AN597" s="27">
        <v>20542.07</v>
      </c>
      <c r="AO597" s="26">
        <v>0.849213</v>
      </c>
      <c r="AP597" s="27">
        <v>30.5096</v>
      </c>
      <c r="AQ597" s="27">
        <v>24560.08</v>
      </c>
      <c r="AR597" s="26">
        <v>0.963626</v>
      </c>
      <c r="AS597" s="27">
        <v>366.005</v>
      </c>
      <c r="AT597" s="27">
        <v>526684.62</v>
      </c>
    </row>
    <row r="598" spans="1:4" ht="17.25">
      <c r="A598" s="25">
        <v>0.41180555555555598</v>
      </c>
      <c r="B598" s="26">
        <v>0.929135</v>
      </c>
      <c r="C598" s="27">
        <v>4.49836</v>
      </c>
      <c r="D598" s="27">
        <v>13601.96</v>
      </c>
      <c r="E598" s="26">
        <v>0.877819</v>
      </c>
      <c r="F598" s="27">
        <v>26.1496</v>
      </c>
      <c r="G598" s="27">
        <v>20010.2</v>
      </c>
      <c r="H598" s="26">
        <v>0.890729</v>
      </c>
      <c r="I598" s="27">
        <v>16.4911</v>
      </c>
      <c r="J598" s="27">
        <v>14293.7</v>
      </c>
      <c r="K598" s="26">
        <v>0.867051</v>
      </c>
      <c r="L598" s="27">
        <v>8.12602</v>
      </c>
      <c r="M598" s="27">
        <v>9098.98</v>
      </c>
      <c r="N598" s="26">
        <v>0.90758</v>
      </c>
      <c r="O598" s="27">
        <v>0.0214972</v>
      </c>
      <c r="P598" s="27">
        <v>16176.45</v>
      </c>
      <c r="Q598" s="26">
        <v>0.631144</v>
      </c>
      <c r="R598" s="27">
        <v>0.567794</v>
      </c>
      <c r="S598" s="27">
        <v>812.589</v>
      </c>
      <c r="T598" s="26">
        <v>0</v>
      </c>
      <c r="U598" s="27">
        <v>0</v>
      </c>
      <c r="V598" s="27">
        <v>0</v>
      </c>
      <c r="W598" s="26">
        <v>0.988407</v>
      </c>
      <c r="X598" s="27">
        <v>0.629984</v>
      </c>
      <c r="Y598" s="27">
        <v>711.189</v>
      </c>
      <c r="Z598" s="26">
        <v>0.801123</v>
      </c>
      <c r="AA598" s="27">
        <v>3.09181</v>
      </c>
      <c r="AB598" s="27">
        <v>3061.67</v>
      </c>
      <c r="AC598" s="26">
        <v>0</v>
      </c>
      <c r="AD598" s="27">
        <v>0</v>
      </c>
      <c r="AE598" s="27">
        <v>0</v>
      </c>
      <c r="AF598" s="26">
        <v>0.870316</v>
      </c>
      <c r="AG598" s="27">
        <v>4.99854</v>
      </c>
      <c r="AH598" s="27">
        <v>1366.07</v>
      </c>
      <c r="AI598" s="26">
        <v>0.897794</v>
      </c>
      <c r="AJ598" s="27">
        <v>0.939747</v>
      </c>
      <c r="AK598" s="27">
        <v>1350.72</v>
      </c>
      <c r="AL598" s="26">
        <v>0.765102</v>
      </c>
      <c r="AM598" s="27">
        <v>6.92322</v>
      </c>
      <c r="AN598" s="27">
        <v>20542.18</v>
      </c>
      <c r="AO598" s="26">
        <v>0.845379</v>
      </c>
      <c r="AP598" s="27">
        <v>30.2318</v>
      </c>
      <c r="AQ598" s="27">
        <v>24560.58</v>
      </c>
      <c r="AR598" s="26">
        <v>0.967798</v>
      </c>
      <c r="AS598" s="27">
        <v>355.536</v>
      </c>
      <c r="AT598" s="27">
        <v>526690.69</v>
      </c>
    </row>
    <row r="599" spans="1:4" ht="17.25">
      <c r="A599" s="25">
        <v>0.41249999999999998</v>
      </c>
      <c r="B599" s="26">
        <v>0.929473</v>
      </c>
      <c r="C599" s="27">
        <v>4.49537</v>
      </c>
      <c r="D599" s="27">
        <v>13602.04</v>
      </c>
      <c r="E599" s="26">
        <v>0.880321</v>
      </c>
      <c r="F599" s="27">
        <v>26.3291</v>
      </c>
      <c r="G599" s="27">
        <v>20010.66</v>
      </c>
      <c r="H599" s="26">
        <v>0.892243</v>
      </c>
      <c r="I599" s="27">
        <v>16.5562</v>
      </c>
      <c r="J599" s="27">
        <v>14293.99</v>
      </c>
      <c r="K599" s="26">
        <v>0.872822</v>
      </c>
      <c r="L599" s="27">
        <v>14.1601</v>
      </c>
      <c r="M599" s="27">
        <v>9099.16</v>
      </c>
      <c r="N599" s="26">
        <v>0.910127</v>
      </c>
      <c r="O599" s="27">
        <v>0.0215128</v>
      </c>
      <c r="P599" s="27">
        <v>16176.45</v>
      </c>
      <c r="Q599" s="26">
        <v>0.63117</v>
      </c>
      <c r="R599" s="27">
        <v>0.567795</v>
      </c>
      <c r="S599" s="27">
        <v>812.598</v>
      </c>
      <c r="T599" s="26">
        <v>0</v>
      </c>
      <c r="U599" s="27">
        <v>0</v>
      </c>
      <c r="V599" s="27">
        <v>0</v>
      </c>
      <c r="W599" s="26">
        <v>0.988401</v>
      </c>
      <c r="X599" s="27">
        <v>0.630066</v>
      </c>
      <c r="Y599" s="27">
        <v>711.199</v>
      </c>
      <c r="Z599" s="26">
        <v>0.795871</v>
      </c>
      <c r="AA599" s="27">
        <v>3.09011</v>
      </c>
      <c r="AB599" s="27">
        <v>3061.72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1366.09</v>
      </c>
      <c r="AI599" s="26">
        <v>0.898137</v>
      </c>
      <c r="AJ599" s="27">
        <v>0.939992</v>
      </c>
      <c r="AK599" s="27">
        <v>1350.74</v>
      </c>
      <c r="AL599" s="26">
        <v>0.76519</v>
      </c>
      <c r="AM599" s="27">
        <v>6.90888</v>
      </c>
      <c r="AN599" s="27">
        <v>20542.29</v>
      </c>
      <c r="AO599" s="26">
        <v>0.846471</v>
      </c>
      <c r="AP599" s="27">
        <v>30.3126</v>
      </c>
      <c r="AQ599" s="27">
        <v>24561.08</v>
      </c>
      <c r="AR599" s="26">
        <v>0.961427</v>
      </c>
      <c r="AS599" s="27">
        <v>358.982</v>
      </c>
      <c r="AT599" s="27">
        <v>526696.69</v>
      </c>
    </row>
    <row r="600" spans="1:4" ht="17.25">
      <c r="A600" s="25">
        <v>0.41319444444444398</v>
      </c>
      <c r="B600" s="26">
        <v>0.929267</v>
      </c>
      <c r="C600" s="27">
        <v>4.49947</v>
      </c>
      <c r="D600" s="27">
        <v>13602.11</v>
      </c>
      <c r="E600" s="26">
        <v>0.879454</v>
      </c>
      <c r="F600" s="27">
        <v>26.3818</v>
      </c>
      <c r="G600" s="27">
        <v>20011.08</v>
      </c>
      <c r="H600" s="26">
        <v>0.891711</v>
      </c>
      <c r="I600" s="27">
        <v>16.5882</v>
      </c>
      <c r="J600" s="27">
        <v>14294.25</v>
      </c>
      <c r="K600" s="26">
        <v>0.873703</v>
      </c>
      <c r="L600" s="27">
        <v>14.3077</v>
      </c>
      <c r="M600" s="27">
        <v>9099.39</v>
      </c>
      <c r="N600" s="26">
        <v>0.906154</v>
      </c>
      <c r="O600" s="27">
        <v>0.0215369</v>
      </c>
      <c r="P600" s="27">
        <v>16176.45</v>
      </c>
      <c r="Q600" s="26">
        <v>0.629959</v>
      </c>
      <c r="R600" s="27">
        <v>0.565317</v>
      </c>
      <c r="S600" s="27">
        <v>812.608</v>
      </c>
      <c r="T600" s="26">
        <v>0</v>
      </c>
      <c r="U600" s="27">
        <v>0</v>
      </c>
      <c r="V600" s="27">
        <v>0</v>
      </c>
      <c r="W600" s="26">
        <v>0.988411</v>
      </c>
      <c r="X600" s="27">
        <v>0.631296</v>
      </c>
      <c r="Y600" s="27">
        <v>711.21</v>
      </c>
      <c r="Z600" s="26">
        <v>0.795206</v>
      </c>
      <c r="AA600" s="27">
        <v>3.07405</v>
      </c>
      <c r="AB600" s="27">
        <v>3061.77</v>
      </c>
      <c r="AC600" s="26">
        <v>0</v>
      </c>
      <c r="AD600" s="27">
        <v>0</v>
      </c>
      <c r="AE600" s="27">
        <v>0</v>
      </c>
      <c r="AF600" s="26">
        <v>0.827268</v>
      </c>
      <c r="AG600" s="27">
        <v>0.00522609</v>
      </c>
      <c r="AH600" s="27">
        <v>1366.09</v>
      </c>
      <c r="AI600" s="26">
        <v>0.897683</v>
      </c>
      <c r="AJ600" s="27">
        <v>0.940733</v>
      </c>
      <c r="AK600" s="27">
        <v>1350.76</v>
      </c>
      <c r="AL600" s="26">
        <v>0.765208</v>
      </c>
      <c r="AM600" s="27">
        <v>6.91499</v>
      </c>
      <c r="AN600" s="27">
        <v>20542.41</v>
      </c>
      <c r="AO600" s="26">
        <v>0.848101</v>
      </c>
      <c r="AP600" s="27">
        <v>30.6441</v>
      </c>
      <c r="AQ600" s="27">
        <v>24561.59</v>
      </c>
      <c r="AR600" s="26">
        <v>0.966896</v>
      </c>
      <c r="AS600" s="27">
        <v>357.236</v>
      </c>
      <c r="AT600" s="27">
        <v>526702.75</v>
      </c>
    </row>
    <row r="601" spans="1:4" ht="17.25">
      <c r="A601" s="25">
        <v>0.41388888888888897</v>
      </c>
      <c r="B601" s="26">
        <v>0.929231</v>
      </c>
      <c r="C601" s="27">
        <v>4.49627</v>
      </c>
      <c r="D601" s="27">
        <v>13602.18</v>
      </c>
      <c r="E601" s="26">
        <v>0.881278</v>
      </c>
      <c r="F601" s="27">
        <v>26.7039</v>
      </c>
      <c r="G601" s="27">
        <v>20011.52</v>
      </c>
      <c r="H601" s="26">
        <v>0.892978</v>
      </c>
      <c r="I601" s="27">
        <v>16.7641</v>
      </c>
      <c r="J601" s="27">
        <v>14294.53</v>
      </c>
      <c r="K601" s="26">
        <v>0.873596</v>
      </c>
      <c r="L601" s="27">
        <v>14.1922</v>
      </c>
      <c r="M601" s="27">
        <v>9099.63</v>
      </c>
      <c r="N601" s="26">
        <v>0.908914</v>
      </c>
      <c r="O601" s="27">
        <v>0.0213247</v>
      </c>
      <c r="P601" s="27">
        <v>16176.45</v>
      </c>
      <c r="Q601" s="26">
        <v>0.631366</v>
      </c>
      <c r="R601" s="27">
        <v>0.567233</v>
      </c>
      <c r="S601" s="27">
        <v>812.617</v>
      </c>
      <c r="T601" s="26">
        <v>0</v>
      </c>
      <c r="U601" s="27">
        <v>0</v>
      </c>
      <c r="V601" s="27">
        <v>0</v>
      </c>
      <c r="W601" s="26">
        <v>0.988381</v>
      </c>
      <c r="X601" s="27">
        <v>0.629652</v>
      </c>
      <c r="Y601" s="27">
        <v>711.221</v>
      </c>
      <c r="Z601" s="26">
        <v>0.796166</v>
      </c>
      <c r="AA601" s="27">
        <v>3.06892</v>
      </c>
      <c r="AB601" s="27">
        <v>3061.82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1366.09</v>
      </c>
      <c r="AI601" s="26">
        <v>0.897924</v>
      </c>
      <c r="AJ601" s="27">
        <v>0.933459</v>
      </c>
      <c r="AK601" s="27">
        <v>1350.77</v>
      </c>
      <c r="AL601" s="26">
        <v>0.823789</v>
      </c>
      <c r="AM601" s="27">
        <v>15.0657</v>
      </c>
      <c r="AN601" s="27">
        <v>20542.65</v>
      </c>
      <c r="AO601" s="26">
        <v>0.853151</v>
      </c>
      <c r="AP601" s="27">
        <v>31.4111</v>
      </c>
      <c r="AQ601" s="27">
        <v>24562.11</v>
      </c>
      <c r="AR601" s="26">
        <v>0.961453</v>
      </c>
      <c r="AS601" s="27">
        <v>380.983</v>
      </c>
      <c r="AT601" s="27">
        <v>526709</v>
      </c>
    </row>
    <row r="602" spans="1:4" ht="17.25">
      <c r="A602" s="25">
        <v>0.41458333333333303</v>
      </c>
      <c r="B602" s="26">
        <v>0.929597</v>
      </c>
      <c r="C602" s="27">
        <v>4.49474</v>
      </c>
      <c r="D602" s="27">
        <v>13602.26</v>
      </c>
      <c r="E602" s="26">
        <v>0.883504</v>
      </c>
      <c r="F602" s="27">
        <v>26.9205</v>
      </c>
      <c r="G602" s="27">
        <v>20011.97</v>
      </c>
      <c r="H602" s="26">
        <v>0.89469</v>
      </c>
      <c r="I602" s="27">
        <v>16.9102</v>
      </c>
      <c r="J602" s="27">
        <v>14294.81</v>
      </c>
      <c r="K602" s="26">
        <v>0.876518</v>
      </c>
      <c r="L602" s="27">
        <v>14.4385</v>
      </c>
      <c r="M602" s="27">
        <v>9099.87</v>
      </c>
      <c r="N602" s="26">
        <v>0.906046</v>
      </c>
      <c r="O602" s="27">
        <v>0.0214997</v>
      </c>
      <c r="P602" s="27">
        <v>16176.46</v>
      </c>
      <c r="Q602" s="26">
        <v>0.633633</v>
      </c>
      <c r="R602" s="27">
        <v>0.567929</v>
      </c>
      <c r="S602" s="27">
        <v>812.627</v>
      </c>
      <c r="T602" s="26">
        <v>0</v>
      </c>
      <c r="U602" s="27">
        <v>0</v>
      </c>
      <c r="V602" s="27">
        <v>0</v>
      </c>
      <c r="W602" s="26">
        <v>0.988287</v>
      </c>
      <c r="X602" s="27">
        <v>0.627458</v>
      </c>
      <c r="Y602" s="27">
        <v>711.231</v>
      </c>
      <c r="Z602" s="26">
        <v>0.79635</v>
      </c>
      <c r="AA602" s="27">
        <v>3.05539</v>
      </c>
      <c r="AB602" s="27">
        <v>3061.87</v>
      </c>
      <c r="AC602" s="26">
        <v>0</v>
      </c>
      <c r="AD602" s="27">
        <v>0</v>
      </c>
      <c r="AE602" s="27">
        <v>0</v>
      </c>
      <c r="AF602" s="26">
        <v>0</v>
      </c>
      <c r="AG602" s="27">
        <v>0</v>
      </c>
      <c r="AH602" s="27">
        <v>1366.09</v>
      </c>
      <c r="AI602" s="26">
        <v>0.898406</v>
      </c>
      <c r="AJ602" s="27">
        <v>0.934352</v>
      </c>
      <c r="AK602" s="27">
        <v>1350.79</v>
      </c>
      <c r="AL602" s="26">
        <v>0.846679</v>
      </c>
      <c r="AM602" s="27">
        <v>23.8198</v>
      </c>
      <c r="AN602" s="27">
        <v>20542.94</v>
      </c>
      <c r="AO602" s="26">
        <v>0.856341</v>
      </c>
      <c r="AP602" s="27">
        <v>31.7189</v>
      </c>
      <c r="AQ602" s="27">
        <v>24562.64</v>
      </c>
      <c r="AR602" s="26">
        <v>0.962036</v>
      </c>
      <c r="AS602" s="27">
        <v>392.419</v>
      </c>
      <c r="AT602" s="27">
        <v>526715.62</v>
      </c>
    </row>
    <row r="603" spans="1:4" ht="17.25">
      <c r="A603" s="25">
        <v>0.41527777777777802</v>
      </c>
      <c r="B603" s="26">
        <v>0.92954</v>
      </c>
      <c r="C603" s="27">
        <v>4.47982</v>
      </c>
      <c r="D603" s="27">
        <v>13602.33</v>
      </c>
      <c r="E603" s="26">
        <v>0.884642</v>
      </c>
      <c r="F603" s="27">
        <v>27.0429</v>
      </c>
      <c r="G603" s="27">
        <v>20012.44</v>
      </c>
      <c r="H603" s="26">
        <v>0.895643</v>
      </c>
      <c r="I603" s="27">
        <v>16.9783</v>
      </c>
      <c r="J603" s="27">
        <v>14295.11</v>
      </c>
      <c r="K603" s="26">
        <v>0.875826</v>
      </c>
      <c r="L603" s="27">
        <v>14.2756</v>
      </c>
      <c r="M603" s="27">
        <v>9100.11</v>
      </c>
      <c r="N603" s="26">
        <v>0.910275</v>
      </c>
      <c r="O603" s="27">
        <v>0.0216097</v>
      </c>
      <c r="P603" s="27">
        <v>16176.46</v>
      </c>
      <c r="Q603" s="26">
        <v>0.632752</v>
      </c>
      <c r="R603" s="27">
        <v>0.564853</v>
      </c>
      <c r="S603" s="27">
        <v>812.636</v>
      </c>
      <c r="T603" s="26">
        <v>0</v>
      </c>
      <c r="U603" s="27">
        <v>0</v>
      </c>
      <c r="V603" s="27">
        <v>0</v>
      </c>
      <c r="W603" s="26">
        <v>0.988237</v>
      </c>
      <c r="X603" s="27">
        <v>0.626761</v>
      </c>
      <c r="Y603" s="27">
        <v>711.241</v>
      </c>
      <c r="Z603" s="26">
        <v>0.796453</v>
      </c>
      <c r="AA603" s="27">
        <v>3.05172</v>
      </c>
      <c r="AB603" s="27">
        <v>3061.92</v>
      </c>
      <c r="AC603" s="26">
        <v>0</v>
      </c>
      <c r="AD603" s="27">
        <v>0</v>
      </c>
      <c r="AE603" s="27">
        <v>0</v>
      </c>
      <c r="AF603" s="26">
        <v>0.822159</v>
      </c>
      <c r="AG603" s="27">
        <v>0.00519926</v>
      </c>
      <c r="AH603" s="27">
        <v>1366.09</v>
      </c>
      <c r="AI603" s="26">
        <v>0.898171</v>
      </c>
      <c r="AJ603" s="27">
        <v>0.928908</v>
      </c>
      <c r="AK603" s="27">
        <v>1350.8</v>
      </c>
      <c r="AL603" s="26">
        <v>0.849488</v>
      </c>
      <c r="AM603" s="27">
        <v>24.2057</v>
      </c>
      <c r="AN603" s="27">
        <v>20543.34</v>
      </c>
      <c r="AO603" s="26">
        <v>0.855479</v>
      </c>
      <c r="AP603" s="27">
        <v>31.4551</v>
      </c>
      <c r="AQ603" s="27">
        <v>24563.16</v>
      </c>
      <c r="AR603" s="26">
        <v>0.959692</v>
      </c>
      <c r="AS603" s="27">
        <v>382.983</v>
      </c>
      <c r="AT603" s="27">
        <v>526722.25</v>
      </c>
    </row>
    <row r="604" spans="1:4" ht="17.25">
      <c r="A604" s="25">
        <v>0.41597222222222202</v>
      </c>
      <c r="B604" s="26">
        <v>0.929385</v>
      </c>
      <c r="C604" s="27">
        <v>4.48597</v>
      </c>
      <c r="D604" s="27">
        <v>13602.41</v>
      </c>
      <c r="E604" s="26">
        <v>0.884603</v>
      </c>
      <c r="F604" s="27">
        <v>27.2514</v>
      </c>
      <c r="G604" s="27">
        <v>20012.87</v>
      </c>
      <c r="H604" s="26">
        <v>0.895809</v>
      </c>
      <c r="I604" s="27">
        <v>17.1213</v>
      </c>
      <c r="J604" s="27">
        <v>14295.38</v>
      </c>
      <c r="K604" s="26">
        <v>0.877047</v>
      </c>
      <c r="L604" s="27">
        <v>14.5165</v>
      </c>
      <c r="M604" s="27">
        <v>9100.35</v>
      </c>
      <c r="N604" s="26">
        <v>0.905504</v>
      </c>
      <c r="O604" s="27">
        <v>0.0215394</v>
      </c>
      <c r="P604" s="27">
        <v>16176.46</v>
      </c>
      <c r="Q604" s="26">
        <v>0.633273</v>
      </c>
      <c r="R604" s="27">
        <v>0.567845</v>
      </c>
      <c r="S604" s="27">
        <v>812.645</v>
      </c>
      <c r="T604" s="26">
        <v>0</v>
      </c>
      <c r="U604" s="27">
        <v>0</v>
      </c>
      <c r="V604" s="27">
        <v>0</v>
      </c>
      <c r="W604" s="26">
        <v>0.988382</v>
      </c>
      <c r="X604" s="27">
        <v>0.628987</v>
      </c>
      <c r="Y604" s="27">
        <v>711.252</v>
      </c>
      <c r="Z604" s="26">
        <v>0.79772</v>
      </c>
      <c r="AA604" s="27">
        <v>3.07005</v>
      </c>
      <c r="AB604" s="27">
        <v>3061.97</v>
      </c>
      <c r="AC604" s="26">
        <v>0</v>
      </c>
      <c r="AD604" s="27">
        <v>0</v>
      </c>
      <c r="AE604" s="27">
        <v>0</v>
      </c>
      <c r="AF604" s="26">
        <v>0</v>
      </c>
      <c r="AG604" s="27">
        <v>0</v>
      </c>
      <c r="AH604" s="27">
        <v>1366.09</v>
      </c>
      <c r="AI604" s="26">
        <v>0.897434</v>
      </c>
      <c r="AJ604" s="27">
        <v>0.927727</v>
      </c>
      <c r="AK604" s="27">
        <v>1350.82</v>
      </c>
      <c r="AL604" s="26">
        <v>0.849365</v>
      </c>
      <c r="AM604" s="27">
        <v>24.3167</v>
      </c>
      <c r="AN604" s="27">
        <v>20543.75</v>
      </c>
      <c r="AO604" s="26">
        <v>0.85279</v>
      </c>
      <c r="AP604" s="27">
        <v>31.1096</v>
      </c>
      <c r="AQ604" s="27">
        <v>24563.69</v>
      </c>
      <c r="AR604" s="26">
        <v>0.962227</v>
      </c>
      <c r="AS604" s="27">
        <v>367.849</v>
      </c>
      <c r="AT604" s="27">
        <v>526728.75</v>
      </c>
    </row>
    <row r="605" spans="1:4" ht="17.25">
      <c r="A605" s="25">
        <v>0.41666666666666702</v>
      </c>
      <c r="B605" s="26">
        <v>0.929063</v>
      </c>
      <c r="C605" s="27">
        <v>4.47507</v>
      </c>
      <c r="D605" s="27">
        <v>13602.48</v>
      </c>
      <c r="E605" s="26">
        <v>0.884879</v>
      </c>
      <c r="F605" s="27">
        <v>27.4381</v>
      </c>
      <c r="G605" s="27">
        <v>20013.35</v>
      </c>
      <c r="H605" s="26">
        <v>0.895944</v>
      </c>
      <c r="I605" s="27">
        <v>17.2471</v>
      </c>
      <c r="J605" s="27">
        <v>14295.68</v>
      </c>
      <c r="K605" s="26">
        <v>0.876895</v>
      </c>
      <c r="L605" s="27">
        <v>14.5848</v>
      </c>
      <c r="M605" s="27">
        <v>9100.59</v>
      </c>
      <c r="N605" s="26">
        <v>0.908705</v>
      </c>
      <c r="O605" s="27">
        <v>0.0216912</v>
      </c>
      <c r="P605" s="27">
        <v>16176.46</v>
      </c>
      <c r="Q605" s="26">
        <v>0.630606</v>
      </c>
      <c r="R605" s="27">
        <v>0.566317</v>
      </c>
      <c r="S605" s="27">
        <v>812.655</v>
      </c>
      <c r="T605" s="26">
        <v>0</v>
      </c>
      <c r="U605" s="27">
        <v>0</v>
      </c>
      <c r="V605" s="27">
        <v>0</v>
      </c>
      <c r="W605" s="26">
        <v>0.988356</v>
      </c>
      <c r="X605" s="27">
        <v>0.629436</v>
      </c>
      <c r="Y605" s="27">
        <v>711.263</v>
      </c>
      <c r="Z605" s="26">
        <v>0.793934</v>
      </c>
      <c r="AA605" s="27">
        <v>3.06285</v>
      </c>
      <c r="AB605" s="27">
        <v>3062.02</v>
      </c>
      <c r="AC605" s="26">
        <v>0</v>
      </c>
      <c r="AD605" s="27">
        <v>0</v>
      </c>
      <c r="AE605" s="27">
        <v>0</v>
      </c>
      <c r="AF605" s="26">
        <v>0</v>
      </c>
      <c r="AG605" s="27">
        <v>0</v>
      </c>
      <c r="AH605" s="27">
        <v>1366.09</v>
      </c>
      <c r="AI605" s="26">
        <v>0.896369</v>
      </c>
      <c r="AJ605" s="27">
        <v>0.9223</v>
      </c>
      <c r="AK605" s="27">
        <v>1350.83</v>
      </c>
      <c r="AL605" s="26">
        <v>0.848928</v>
      </c>
      <c r="AM605" s="27">
        <v>24.3899</v>
      </c>
      <c r="AN605" s="27">
        <v>20544.15</v>
      </c>
      <c r="AO605" s="26">
        <v>0.854827</v>
      </c>
      <c r="AP605" s="27">
        <v>31.6792</v>
      </c>
      <c r="AQ605" s="27">
        <v>24564.2</v>
      </c>
      <c r="AR605" s="26">
        <v>0.962966</v>
      </c>
      <c r="AS605" s="27">
        <v>368.414</v>
      </c>
      <c r="AT605" s="27">
        <v>526735.06</v>
      </c>
    </row>
    <row r="606" spans="1:4" ht="17.25">
      <c r="A606" s="25">
        <v>0.41736111111111102</v>
      </c>
      <c r="B606" s="26">
        <v>0.928796</v>
      </c>
      <c r="C606" s="27">
        <v>4.48402</v>
      </c>
      <c r="D606" s="27">
        <v>13602.56</v>
      </c>
      <c r="E606" s="26">
        <v>0.884788</v>
      </c>
      <c r="F606" s="27">
        <v>27.5911</v>
      </c>
      <c r="G606" s="27">
        <v>20013.81</v>
      </c>
      <c r="H606" s="26">
        <v>0.896042</v>
      </c>
      <c r="I606" s="27">
        <v>17.3705</v>
      </c>
      <c r="J606" s="27">
        <v>14295.97</v>
      </c>
      <c r="K606" s="26">
        <v>0.812822</v>
      </c>
      <c r="L606" s="27">
        <v>2.05423</v>
      </c>
      <c r="M606" s="27">
        <v>9100.67</v>
      </c>
      <c r="N606" s="26">
        <v>0.909244</v>
      </c>
      <c r="O606" s="27">
        <v>0.0221177</v>
      </c>
      <c r="P606" s="27">
        <v>16176.46</v>
      </c>
      <c r="Q606" s="26">
        <v>0.626574</v>
      </c>
      <c r="R606" s="27">
        <v>0.566802</v>
      </c>
      <c r="S606" s="27">
        <v>812.664</v>
      </c>
      <c r="T606" s="26">
        <v>0</v>
      </c>
      <c r="U606" s="27">
        <v>0</v>
      </c>
      <c r="V606" s="27">
        <v>0</v>
      </c>
      <c r="W606" s="26">
        <v>0.988526</v>
      </c>
      <c r="X606" s="27">
        <v>0.630295</v>
      </c>
      <c r="Y606" s="27">
        <v>711.273</v>
      </c>
      <c r="Z606" s="26">
        <v>0.793896</v>
      </c>
      <c r="AA606" s="27">
        <v>3.10395</v>
      </c>
      <c r="AB606" s="27">
        <v>3062.08</v>
      </c>
      <c r="AC606" s="26">
        <v>0</v>
      </c>
      <c r="AD606" s="27">
        <v>0</v>
      </c>
      <c r="AE606" s="27">
        <v>0</v>
      </c>
      <c r="AF606" s="26">
        <v>0</v>
      </c>
      <c r="AG606" s="27">
        <v>0</v>
      </c>
      <c r="AH606" s="27">
        <v>1366.09</v>
      </c>
      <c r="AI606" s="26">
        <v>0.896743</v>
      </c>
      <c r="AJ606" s="27">
        <v>0.933453</v>
      </c>
      <c r="AK606" s="27">
        <v>1350.85</v>
      </c>
      <c r="AL606" s="26">
        <v>0.848901</v>
      </c>
      <c r="AM606" s="27">
        <v>24.4445</v>
      </c>
      <c r="AN606" s="27">
        <v>20544.56</v>
      </c>
      <c r="AO606" s="26">
        <v>0.856981</v>
      </c>
      <c r="AP606" s="27">
        <v>32.2136</v>
      </c>
      <c r="AQ606" s="27">
        <v>24564.73</v>
      </c>
      <c r="AR606" s="26">
        <v>0.959387</v>
      </c>
      <c r="AS606" s="27">
        <v>329.567</v>
      </c>
      <c r="AT606" s="27">
        <v>526740.81</v>
      </c>
    </row>
    <row r="607" spans="1:4" ht="17.25">
      <c r="A607" s="25">
        <v>0.41805555555555601</v>
      </c>
      <c r="B607" s="26">
        <v>0.92919</v>
      </c>
      <c r="C607" s="27">
        <v>4.49514</v>
      </c>
      <c r="D607" s="27">
        <v>13602.63</v>
      </c>
      <c r="E607" s="26">
        <v>0.886128</v>
      </c>
      <c r="F607" s="27">
        <v>27.7967</v>
      </c>
      <c r="G607" s="27">
        <v>20014.25</v>
      </c>
      <c r="H607" s="26">
        <v>0.896947</v>
      </c>
      <c r="I607" s="27">
        <v>17.472</v>
      </c>
      <c r="J607" s="27">
        <v>14296.24</v>
      </c>
      <c r="K607" s="26">
        <v>0.813139</v>
      </c>
      <c r="L607" s="27">
        <v>2.05385</v>
      </c>
      <c r="M607" s="27">
        <v>9100.71</v>
      </c>
      <c r="N607" s="26">
        <v>0.907718</v>
      </c>
      <c r="O607" s="27">
        <v>0.0217714</v>
      </c>
      <c r="P607" s="27">
        <v>16176.46</v>
      </c>
      <c r="Q607" s="26">
        <v>0.635013</v>
      </c>
      <c r="R607" s="27">
        <v>0.568427</v>
      </c>
      <c r="S607" s="27">
        <v>812.674</v>
      </c>
      <c r="T607" s="26">
        <v>0</v>
      </c>
      <c r="U607" s="27">
        <v>0</v>
      </c>
      <c r="V607" s="27">
        <v>0</v>
      </c>
      <c r="W607" s="26">
        <v>0.988321</v>
      </c>
      <c r="X607" s="27">
        <v>0.630309</v>
      </c>
      <c r="Y607" s="27">
        <v>711.284</v>
      </c>
      <c r="Z607" s="26">
        <v>0.796412</v>
      </c>
      <c r="AA607" s="27">
        <v>3.07534</v>
      </c>
      <c r="AB607" s="27">
        <v>3062.13</v>
      </c>
      <c r="AC607" s="26">
        <v>0</v>
      </c>
      <c r="AD607" s="27">
        <v>0</v>
      </c>
      <c r="AE607" s="27">
        <v>0</v>
      </c>
      <c r="AF607" s="26">
        <v>0</v>
      </c>
      <c r="AG607" s="27">
        <v>0</v>
      </c>
      <c r="AH607" s="27">
        <v>1366.09</v>
      </c>
      <c r="AI607" s="26">
        <v>0.897183</v>
      </c>
      <c r="AJ607" s="27">
        <v>0.930751</v>
      </c>
      <c r="AK607" s="27">
        <v>1350.86</v>
      </c>
      <c r="AL607" s="26">
        <v>0.84958</v>
      </c>
      <c r="AM607" s="27">
        <v>24.5659</v>
      </c>
      <c r="AN607" s="27">
        <v>20544.97</v>
      </c>
      <c r="AO607" s="26">
        <v>0.858217</v>
      </c>
      <c r="AP607" s="27">
        <v>32.4539</v>
      </c>
      <c r="AQ607" s="27">
        <v>24565.27</v>
      </c>
      <c r="AR607" s="26">
        <v>0.963256</v>
      </c>
      <c r="AS607" s="27">
        <v>369.399</v>
      </c>
      <c r="AT607" s="27">
        <v>526746.5</v>
      </c>
    </row>
    <row r="608" spans="1:4" ht="17.25">
      <c r="A608" s="25">
        <v>0.41875000000000001</v>
      </c>
      <c r="B608" s="26">
        <v>0.929507</v>
      </c>
      <c r="C608" s="27">
        <v>4.48879</v>
      </c>
      <c r="D608" s="27">
        <v>13602.71</v>
      </c>
      <c r="E608" s="26">
        <v>0.885542</v>
      </c>
      <c r="F608" s="27">
        <v>27.3523</v>
      </c>
      <c r="G608" s="27">
        <v>20014.73</v>
      </c>
      <c r="H608" s="26">
        <v>0.896632</v>
      </c>
      <c r="I608" s="27">
        <v>17.1991</v>
      </c>
      <c r="J608" s="27">
        <v>14296.55</v>
      </c>
      <c r="K608" s="26">
        <v>0.812909</v>
      </c>
      <c r="L608" s="27">
        <v>2.05248</v>
      </c>
      <c r="M608" s="27">
        <v>9100.74</v>
      </c>
      <c r="N608" s="26">
        <v>0.908557</v>
      </c>
      <c r="O608" s="27">
        <v>0.0215911</v>
      </c>
      <c r="P608" s="27">
        <v>16176.46</v>
      </c>
      <c r="Q608" s="26">
        <v>0.632</v>
      </c>
      <c r="R608" s="27">
        <v>0.567683</v>
      </c>
      <c r="S608" s="27">
        <v>812.684</v>
      </c>
      <c r="T608" s="26">
        <v>0</v>
      </c>
      <c r="U608" s="27">
        <v>0</v>
      </c>
      <c r="V608" s="27">
        <v>0</v>
      </c>
      <c r="W608" s="26">
        <v>0.988214</v>
      </c>
      <c r="X608" s="27">
        <v>0.628019</v>
      </c>
      <c r="Y608" s="27">
        <v>711.294</v>
      </c>
      <c r="Z608" s="26">
        <v>0.798814</v>
      </c>
      <c r="AA608" s="27">
        <v>3.09467</v>
      </c>
      <c r="AB608" s="27">
        <v>3062.18</v>
      </c>
      <c r="AC608" s="26">
        <v>0</v>
      </c>
      <c r="AD608" s="27">
        <v>0</v>
      </c>
      <c r="AE608" s="27">
        <v>0</v>
      </c>
      <c r="AF608" s="26">
        <v>0.81473</v>
      </c>
      <c r="AG608" s="27">
        <v>0.0051249</v>
      </c>
      <c r="AH608" s="27">
        <v>1366.09</v>
      </c>
      <c r="AI608" s="26">
        <v>0.8896</v>
      </c>
      <c r="AJ608" s="27">
        <v>0.942788</v>
      </c>
      <c r="AK608" s="27">
        <v>1350.88</v>
      </c>
      <c r="AL608" s="26">
        <v>0.848274</v>
      </c>
      <c r="AM608" s="27">
        <v>24.1633</v>
      </c>
      <c r="AN608" s="27">
        <v>20545.38</v>
      </c>
      <c r="AO608" s="26">
        <v>0.85833</v>
      </c>
      <c r="AP608" s="27">
        <v>32.1602</v>
      </c>
      <c r="AQ608" s="27">
        <v>24565.82</v>
      </c>
      <c r="AR608" s="26">
        <v>0.960334</v>
      </c>
      <c r="AS608" s="27">
        <v>393.526</v>
      </c>
      <c r="AT608" s="27">
        <v>526752.88</v>
      </c>
    </row>
    <row r="609" spans="1:4" ht="17.25">
      <c r="A609" s="25">
        <v>0.41944444444444401</v>
      </c>
      <c r="B609" s="26">
        <v>0.929454</v>
      </c>
      <c r="C609" s="27">
        <v>4.49727</v>
      </c>
      <c r="D609" s="27">
        <v>13602.78</v>
      </c>
      <c r="E609" s="26">
        <v>0.884166</v>
      </c>
      <c r="F609" s="27">
        <v>26.9595</v>
      </c>
      <c r="G609" s="27">
        <v>20015.18</v>
      </c>
      <c r="H609" s="26">
        <v>0.895811</v>
      </c>
      <c r="I609" s="27">
        <v>16.9883</v>
      </c>
      <c r="J609" s="27">
        <v>14296.83</v>
      </c>
      <c r="K609" s="26">
        <v>0.871872</v>
      </c>
      <c r="L609" s="27">
        <v>8.33704</v>
      </c>
      <c r="M609" s="27">
        <v>9100.86</v>
      </c>
      <c r="N609" s="26">
        <v>0.907265</v>
      </c>
      <c r="O609" s="27">
        <v>0.0215729</v>
      </c>
      <c r="P609" s="27">
        <v>16176.46</v>
      </c>
      <c r="Q609" s="26">
        <v>0.631716</v>
      </c>
      <c r="R609" s="27">
        <v>0.567642</v>
      </c>
      <c r="S609" s="27">
        <v>812.693</v>
      </c>
      <c r="T609" s="26">
        <v>0</v>
      </c>
      <c r="U609" s="27">
        <v>0</v>
      </c>
      <c r="V609" s="27">
        <v>0</v>
      </c>
      <c r="W609" s="26">
        <v>0.988224</v>
      </c>
      <c r="X609" s="27">
        <v>0.628137</v>
      </c>
      <c r="Y609" s="27">
        <v>711.304</v>
      </c>
      <c r="Z609" s="26">
        <v>0.800081</v>
      </c>
      <c r="AA609" s="27">
        <v>3.07273</v>
      </c>
      <c r="AB609" s="27">
        <v>3062.23</v>
      </c>
      <c r="AC609" s="26">
        <v>0</v>
      </c>
      <c r="AD609" s="27">
        <v>0</v>
      </c>
      <c r="AE609" s="27">
        <v>0</v>
      </c>
      <c r="AF609" s="26">
        <v>0.857072</v>
      </c>
      <c r="AG609" s="27">
        <v>0.0143741</v>
      </c>
      <c r="AH609" s="27">
        <v>1366.09</v>
      </c>
      <c r="AI609" s="26">
        <v>0.889838</v>
      </c>
      <c r="AJ609" s="27">
        <v>0.945026</v>
      </c>
      <c r="AK609" s="27">
        <v>1350.9</v>
      </c>
      <c r="AL609" s="26">
        <v>0.847036</v>
      </c>
      <c r="AM609" s="27">
        <v>24.0271</v>
      </c>
      <c r="AN609" s="27">
        <v>20545.78</v>
      </c>
      <c r="AO609" s="26">
        <v>0.852744</v>
      </c>
      <c r="AP609" s="27">
        <v>31.1425</v>
      </c>
      <c r="AQ609" s="27">
        <v>24566.35</v>
      </c>
      <c r="AR609" s="26">
        <v>0.959484</v>
      </c>
      <c r="AS609" s="27">
        <v>393.945</v>
      </c>
      <c r="AT609" s="27">
        <v>526759.25</v>
      </c>
    </row>
    <row r="610" spans="1:4" ht="17.25">
      <c r="A610" s="25">
        <v>0.42013888888888901</v>
      </c>
      <c r="B610" s="26">
        <v>0.929558</v>
      </c>
      <c r="C610" s="27">
        <v>4.49628</v>
      </c>
      <c r="D610" s="27">
        <v>13602.86</v>
      </c>
      <c r="E610" s="26">
        <v>0.882061</v>
      </c>
      <c r="F610" s="27">
        <v>26.5993</v>
      </c>
      <c r="G610" s="27">
        <v>20015.61</v>
      </c>
      <c r="H610" s="26">
        <v>0.894053</v>
      </c>
      <c r="I610" s="27">
        <v>16.7881</v>
      </c>
      <c r="J610" s="27">
        <v>14297.1</v>
      </c>
      <c r="K610" s="26">
        <v>0.869542</v>
      </c>
      <c r="L610" s="27">
        <v>8.19739</v>
      </c>
      <c r="M610" s="27">
        <v>9101</v>
      </c>
      <c r="N610" s="26">
        <v>0.911389</v>
      </c>
      <c r="O610" s="27">
        <v>0.0218125</v>
      </c>
      <c r="P610" s="27">
        <v>16176.46</v>
      </c>
      <c r="Q610" s="26">
        <v>0.631564</v>
      </c>
      <c r="R610" s="27">
        <v>0.565828</v>
      </c>
      <c r="S610" s="27">
        <v>812.702</v>
      </c>
      <c r="T610" s="26">
        <v>0</v>
      </c>
      <c r="U610" s="27">
        <v>0</v>
      </c>
      <c r="V610" s="27">
        <v>0</v>
      </c>
      <c r="W610" s="26">
        <v>0.988207</v>
      </c>
      <c r="X610" s="27">
        <v>0.628647</v>
      </c>
      <c r="Y610" s="27">
        <v>711.315</v>
      </c>
      <c r="Z610" s="26">
        <v>0.805945</v>
      </c>
      <c r="AA610" s="27">
        <v>3.08957</v>
      </c>
      <c r="AB610" s="27">
        <v>3062.28</v>
      </c>
      <c r="AC610" s="26">
        <v>0</v>
      </c>
      <c r="AD610" s="27">
        <v>0</v>
      </c>
      <c r="AE610" s="27">
        <v>0</v>
      </c>
      <c r="AF610" s="26">
        <v>0.871041</v>
      </c>
      <c r="AG610" s="27">
        <v>4.93894</v>
      </c>
      <c r="AH610" s="27">
        <v>1366.14</v>
      </c>
      <c r="AI610" s="26">
        <v>0.889365</v>
      </c>
      <c r="AJ610" s="27">
        <v>0.945653</v>
      </c>
      <c r="AK610" s="27">
        <v>1350.91</v>
      </c>
      <c r="AL610" s="26">
        <v>0.844566</v>
      </c>
      <c r="AM610" s="27">
        <v>23.682</v>
      </c>
      <c r="AN610" s="27">
        <v>20546.17</v>
      </c>
      <c r="AO610" s="26">
        <v>0.849627</v>
      </c>
      <c r="AP610" s="27">
        <v>30.5278</v>
      </c>
      <c r="AQ610" s="27">
        <v>24566.85</v>
      </c>
      <c r="AR610" s="26">
        <v>0.962448</v>
      </c>
      <c r="AS610" s="27">
        <v>391.983</v>
      </c>
      <c r="AT610" s="27">
        <v>526765.75</v>
      </c>
    </row>
    <row r="611" spans="1:4" ht="17.25">
      <c r="A611" s="25">
        <v>0.420833333333333</v>
      </c>
      <c r="B611" s="26">
        <v>0.929326</v>
      </c>
      <c r="C611" s="27">
        <v>4.49238</v>
      </c>
      <c r="D611" s="27">
        <v>13602.93</v>
      </c>
      <c r="E611" s="26">
        <v>0.880015</v>
      </c>
      <c r="F611" s="27">
        <v>26.2657</v>
      </c>
      <c r="G611" s="27">
        <v>20016.05</v>
      </c>
      <c r="H611" s="26">
        <v>0.892543</v>
      </c>
      <c r="I611" s="27">
        <v>16.5911</v>
      </c>
      <c r="J611" s="27">
        <v>14297.38</v>
      </c>
      <c r="K611" s="26">
        <v>0.872082</v>
      </c>
      <c r="L611" s="27">
        <v>14.0248</v>
      </c>
      <c r="M611" s="27">
        <v>9101.18</v>
      </c>
      <c r="N611" s="26">
        <v>0.911212</v>
      </c>
      <c r="O611" s="27">
        <v>0.0216147</v>
      </c>
      <c r="P611" s="27">
        <v>16176.46</v>
      </c>
      <c r="Q611" s="26">
        <v>0.631551</v>
      </c>
      <c r="R611" s="27">
        <v>0.565834</v>
      </c>
      <c r="S611" s="27">
        <v>812.712</v>
      </c>
      <c r="T611" s="26">
        <v>0</v>
      </c>
      <c r="U611" s="27">
        <v>0</v>
      </c>
      <c r="V611" s="27">
        <v>0</v>
      </c>
      <c r="W611" s="26">
        <v>0.988234</v>
      </c>
      <c r="X611" s="27">
        <v>0.630013</v>
      </c>
      <c r="Y611" s="27">
        <v>711.326</v>
      </c>
      <c r="Z611" s="26">
        <v>0.917941</v>
      </c>
      <c r="AA611" s="27">
        <v>0.00766937</v>
      </c>
      <c r="AB611" s="27">
        <v>3062.33</v>
      </c>
      <c r="AC611" s="26">
        <v>0</v>
      </c>
      <c r="AD611" s="27">
        <v>0</v>
      </c>
      <c r="AE611" s="27">
        <v>0</v>
      </c>
      <c r="AF611" s="26">
        <v>0.872512</v>
      </c>
      <c r="AG611" s="27">
        <v>4.97681</v>
      </c>
      <c r="AH611" s="27">
        <v>1366.23</v>
      </c>
      <c r="AI611" s="26">
        <v>0.889486</v>
      </c>
      <c r="AJ611" s="27">
        <v>0.945158</v>
      </c>
      <c r="AK611" s="27">
        <v>1350.93</v>
      </c>
      <c r="AL611" s="26">
        <v>0.842769</v>
      </c>
      <c r="AM611" s="27">
        <v>23.4809</v>
      </c>
      <c r="AN611" s="27">
        <v>20546.57</v>
      </c>
      <c r="AO611" s="26">
        <v>0.849002</v>
      </c>
      <c r="AP611" s="27">
        <v>30.4772</v>
      </c>
      <c r="AQ611" s="27">
        <v>24567.36</v>
      </c>
      <c r="AR611" s="26">
        <v>0.962884</v>
      </c>
      <c r="AS611" s="27">
        <v>372.274</v>
      </c>
      <c r="AT611" s="27">
        <v>526772.25</v>
      </c>
    </row>
    <row r="612" spans="1:4" ht="17.25">
      <c r="A612" s="25">
        <v>0.421527777777778</v>
      </c>
      <c r="B612" s="26">
        <v>0.92925</v>
      </c>
      <c r="C612" s="27">
        <v>4.47957</v>
      </c>
      <c r="D612" s="27">
        <v>13603.01</v>
      </c>
      <c r="E612" s="26">
        <v>0.879309</v>
      </c>
      <c r="F612" s="27">
        <v>26.1744</v>
      </c>
      <c r="G612" s="27">
        <v>20016.48</v>
      </c>
      <c r="H612" s="26">
        <v>0.891778</v>
      </c>
      <c r="I612" s="27">
        <v>16.5165</v>
      </c>
      <c r="J612" s="27">
        <v>14297.65</v>
      </c>
      <c r="K612" s="26">
        <v>0.873087</v>
      </c>
      <c r="L612" s="27">
        <v>14.1524</v>
      </c>
      <c r="M612" s="27">
        <v>9101.41</v>
      </c>
      <c r="N612" s="26">
        <v>0.904049</v>
      </c>
      <c r="O612" s="27">
        <v>0.0215902</v>
      </c>
      <c r="P612" s="27">
        <v>16176.46</v>
      </c>
      <c r="Q612" s="26">
        <v>0.627734</v>
      </c>
      <c r="R612" s="27">
        <v>0.561672</v>
      </c>
      <c r="S612" s="27">
        <v>812.721</v>
      </c>
      <c r="T612" s="26">
        <v>0</v>
      </c>
      <c r="U612" s="27">
        <v>0</v>
      </c>
      <c r="V612" s="27">
        <v>0</v>
      </c>
      <c r="W612" s="26">
        <v>0.988408</v>
      </c>
      <c r="X612" s="27">
        <v>0.630621</v>
      </c>
      <c r="Y612" s="27">
        <v>711.336</v>
      </c>
      <c r="Z612" s="26">
        <v>0.915999</v>
      </c>
      <c r="AA612" s="27">
        <v>0.00763511</v>
      </c>
      <c r="AB612" s="27">
        <v>3062.33</v>
      </c>
      <c r="AC612" s="26">
        <v>0</v>
      </c>
      <c r="AD612" s="27">
        <v>0</v>
      </c>
      <c r="AE612" s="27">
        <v>0</v>
      </c>
      <c r="AF612" s="26">
        <v>0.873431</v>
      </c>
      <c r="AG612" s="27">
        <v>4.99324</v>
      </c>
      <c r="AH612" s="27">
        <v>1366.31</v>
      </c>
      <c r="AI612" s="26">
        <v>0.889148</v>
      </c>
      <c r="AJ612" s="27">
        <v>0.943356</v>
      </c>
      <c r="AK612" s="27">
        <v>1350.94</v>
      </c>
      <c r="AL612" s="26">
        <v>0.842606</v>
      </c>
      <c r="AM612" s="27">
        <v>23.4054</v>
      </c>
      <c r="AN612" s="27">
        <v>20546.95</v>
      </c>
      <c r="AO612" s="26">
        <v>0.847344</v>
      </c>
      <c r="AP612" s="27">
        <v>30.1614</v>
      </c>
      <c r="AQ612" s="27">
        <v>24567.87</v>
      </c>
      <c r="AR612" s="26">
        <v>0.959101</v>
      </c>
      <c r="AS612" s="27">
        <v>361.383</v>
      </c>
      <c r="AT612" s="27">
        <v>526778.31</v>
      </c>
    </row>
    <row r="613" spans="1:4" ht="17.25">
      <c r="A613" s="25">
        <v>0.422222222222222</v>
      </c>
      <c r="B613" s="26">
        <v>0.929231</v>
      </c>
      <c r="C613" s="27">
        <v>4.48374</v>
      </c>
      <c r="D613" s="27">
        <v>13603.08</v>
      </c>
      <c r="E613" s="26">
        <v>0.879925</v>
      </c>
      <c r="F613" s="27">
        <v>26.4106</v>
      </c>
      <c r="G613" s="27">
        <v>20016.95</v>
      </c>
      <c r="H613" s="26">
        <v>0.892196</v>
      </c>
      <c r="I613" s="27">
        <v>16.6196</v>
      </c>
      <c r="J613" s="27">
        <v>14297.94</v>
      </c>
      <c r="K613" s="26">
        <v>0.871252</v>
      </c>
      <c r="L613" s="27">
        <v>14.0032</v>
      </c>
      <c r="M613" s="27">
        <v>9101.65</v>
      </c>
      <c r="N613" s="26">
        <v>0.896025</v>
      </c>
      <c r="O613" s="27">
        <v>0.0291005</v>
      </c>
      <c r="P613" s="27">
        <v>16176.46</v>
      </c>
      <c r="Q613" s="26">
        <v>0.629483</v>
      </c>
      <c r="R613" s="27">
        <v>0.565493</v>
      </c>
      <c r="S613" s="27">
        <v>812.73</v>
      </c>
      <c r="T613" s="26">
        <v>0</v>
      </c>
      <c r="U613" s="27">
        <v>0</v>
      </c>
      <c r="V613" s="27">
        <v>0</v>
      </c>
      <c r="W613" s="26">
        <v>0.988501</v>
      </c>
      <c r="X613" s="27">
        <v>0.631644</v>
      </c>
      <c r="Y613" s="27">
        <v>711.347</v>
      </c>
      <c r="Z613" s="26">
        <v>0.911918</v>
      </c>
      <c r="AA613" s="27">
        <v>0.00764958</v>
      </c>
      <c r="AB613" s="27">
        <v>3062.33</v>
      </c>
      <c r="AC613" s="26">
        <v>0</v>
      </c>
      <c r="AD613" s="27">
        <v>0</v>
      </c>
      <c r="AE613" s="27">
        <v>0</v>
      </c>
      <c r="AF613" s="26">
        <v>0.871889</v>
      </c>
      <c r="AG613" s="27">
        <v>4.98268</v>
      </c>
      <c r="AH613" s="27">
        <v>1366.39</v>
      </c>
      <c r="AI613" s="26">
        <v>0.888321</v>
      </c>
      <c r="AJ613" s="27">
        <v>0.942335</v>
      </c>
      <c r="AK613" s="27">
        <v>1350.96</v>
      </c>
      <c r="AL613" s="26">
        <v>0.858567</v>
      </c>
      <c r="AM613" s="27">
        <v>14.7661</v>
      </c>
      <c r="AN613" s="27">
        <v>20547.23</v>
      </c>
      <c r="AO613" s="26">
        <v>0.851123</v>
      </c>
      <c r="AP613" s="27">
        <v>30.8854</v>
      </c>
      <c r="AQ613" s="27">
        <v>24568.38</v>
      </c>
      <c r="AR613" s="26">
        <v>0.964809</v>
      </c>
      <c r="AS613" s="27">
        <v>341.284</v>
      </c>
      <c r="AT613" s="27">
        <v>526784.19</v>
      </c>
    </row>
    <row r="614" spans="1:4" ht="17.25">
      <c r="A614" s="25">
        <v>0.422916666666667</v>
      </c>
      <c r="B614" s="26">
        <v>0.929381</v>
      </c>
      <c r="C614" s="27">
        <v>4.49186</v>
      </c>
      <c r="D614" s="27">
        <v>13603.16</v>
      </c>
      <c r="E614" s="26">
        <v>0.881412</v>
      </c>
      <c r="F614" s="27">
        <v>26.6345</v>
      </c>
      <c r="G614" s="27">
        <v>20017.37</v>
      </c>
      <c r="H614" s="26">
        <v>0.893085</v>
      </c>
      <c r="I614" s="27">
        <v>16.7284</v>
      </c>
      <c r="J614" s="27">
        <v>14298.21</v>
      </c>
      <c r="K614" s="26">
        <v>0.874488</v>
      </c>
      <c r="L614" s="27">
        <v>14.2675</v>
      </c>
      <c r="M614" s="27">
        <v>9101.88</v>
      </c>
      <c r="N614" s="26">
        <v>0.873442</v>
      </c>
      <c r="O614" s="27">
        <v>8.87728</v>
      </c>
      <c r="P614" s="27">
        <v>16176.55</v>
      </c>
      <c r="Q614" s="26">
        <v>0.629835</v>
      </c>
      <c r="R614" s="27">
        <v>0.567495</v>
      </c>
      <c r="S614" s="27">
        <v>812.74</v>
      </c>
      <c r="T614" s="26">
        <v>0</v>
      </c>
      <c r="U614" s="27">
        <v>0</v>
      </c>
      <c r="V614" s="27">
        <v>0</v>
      </c>
      <c r="W614" s="26">
        <v>0.988399</v>
      </c>
      <c r="X614" s="27">
        <v>0.631462</v>
      </c>
      <c r="Y614" s="27">
        <v>711.357</v>
      </c>
      <c r="Z614" s="26">
        <v>0.914615</v>
      </c>
      <c r="AA614" s="27">
        <v>0.00781444</v>
      </c>
      <c r="AB614" s="27">
        <v>3062.33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1366.41</v>
      </c>
      <c r="AI614" s="26">
        <v>0.889208</v>
      </c>
      <c r="AJ614" s="27">
        <v>0.945101</v>
      </c>
      <c r="AK614" s="27">
        <v>1350.97</v>
      </c>
      <c r="AL614" s="26">
        <v>0.766351</v>
      </c>
      <c r="AM614" s="27">
        <v>7.0179</v>
      </c>
      <c r="AN614" s="27">
        <v>20547.31</v>
      </c>
      <c r="AO614" s="26">
        <v>0.852557</v>
      </c>
      <c r="AP614" s="27">
        <v>31.3075</v>
      </c>
      <c r="AQ614" s="27">
        <v>24568.9</v>
      </c>
      <c r="AR614" s="26">
        <v>0.962913</v>
      </c>
      <c r="AS614" s="27">
        <v>347.887</v>
      </c>
      <c r="AT614" s="27">
        <v>526789.88</v>
      </c>
    </row>
    <row r="615" spans="1:4" ht="17.25">
      <c r="A615" s="25">
        <v>0.42361111111111099</v>
      </c>
      <c r="B615" s="26">
        <v>0.929375</v>
      </c>
      <c r="C615" s="27">
        <v>4.50006</v>
      </c>
      <c r="D615" s="27">
        <v>13603.23</v>
      </c>
      <c r="E615" s="26">
        <v>0.88208</v>
      </c>
      <c r="F615" s="27">
        <v>26.773</v>
      </c>
      <c r="G615" s="27">
        <v>20017.82</v>
      </c>
      <c r="H615" s="26">
        <v>0.893584</v>
      </c>
      <c r="I615" s="27">
        <v>16.8038</v>
      </c>
      <c r="J615" s="27">
        <v>14298.49</v>
      </c>
      <c r="K615" s="26">
        <v>0.813522</v>
      </c>
      <c r="L615" s="27">
        <v>2.06073</v>
      </c>
      <c r="M615" s="27">
        <v>9102.11</v>
      </c>
      <c r="N615" s="26">
        <v>0.874902</v>
      </c>
      <c r="O615" s="27">
        <v>17.7806</v>
      </c>
      <c r="P615" s="27">
        <v>16176.7</v>
      </c>
      <c r="Q615" s="26">
        <v>0.629627</v>
      </c>
      <c r="R615" s="27">
        <v>0.565696</v>
      </c>
      <c r="S615" s="27">
        <v>812.749</v>
      </c>
      <c r="T615" s="26">
        <v>0</v>
      </c>
      <c r="U615" s="27">
        <v>0</v>
      </c>
      <c r="V615" s="27">
        <v>0</v>
      </c>
      <c r="W615" s="26">
        <v>0.988355</v>
      </c>
      <c r="X615" s="27">
        <v>0.630886</v>
      </c>
      <c r="Y615" s="27">
        <v>711.368</v>
      </c>
      <c r="Z615" s="26">
        <v>0.916274</v>
      </c>
      <c r="AA615" s="27">
        <v>0.00784757</v>
      </c>
      <c r="AB615" s="27">
        <v>3062.33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1366.41</v>
      </c>
      <c r="AI615" s="26">
        <v>0.887599</v>
      </c>
      <c r="AJ615" s="27">
        <v>0.956082</v>
      </c>
      <c r="AK615" s="27">
        <v>1350.99</v>
      </c>
      <c r="AL615" s="26">
        <v>0.765915</v>
      </c>
      <c r="AM615" s="27">
        <v>6.99994</v>
      </c>
      <c r="AN615" s="27">
        <v>20547.43</v>
      </c>
      <c r="AO615" s="26">
        <v>0.852844</v>
      </c>
      <c r="AP615" s="27">
        <v>31.4221</v>
      </c>
      <c r="AQ615" s="27">
        <v>24569.42</v>
      </c>
      <c r="AR615" s="26">
        <v>0.964343</v>
      </c>
      <c r="AS615" s="27">
        <v>346.83</v>
      </c>
      <c r="AT615" s="27">
        <v>526795.56</v>
      </c>
    </row>
    <row r="616" spans="1:4" ht="17.25">
      <c r="A616" s="25">
        <v>0.42430555555555599</v>
      </c>
      <c r="B616" s="26">
        <v>0.929616</v>
      </c>
      <c r="C616" s="27">
        <v>4.49527</v>
      </c>
      <c r="D616" s="27">
        <v>13603.31</v>
      </c>
      <c r="E616" s="26">
        <v>0.883794</v>
      </c>
      <c r="F616" s="27">
        <v>26.9261</v>
      </c>
      <c r="G616" s="27">
        <v>20018.27</v>
      </c>
      <c r="H616" s="26">
        <v>0.894961</v>
      </c>
      <c r="I616" s="27">
        <v>16.923</v>
      </c>
      <c r="J616" s="27">
        <v>14298.77</v>
      </c>
      <c r="K616" s="26">
        <v>0.813718</v>
      </c>
      <c r="L616" s="27">
        <v>2.05093</v>
      </c>
      <c r="M616" s="27">
        <v>9102.14</v>
      </c>
      <c r="N616" s="26">
        <v>0.877026</v>
      </c>
      <c r="O616" s="27">
        <v>17.9883</v>
      </c>
      <c r="P616" s="27">
        <v>16177</v>
      </c>
      <c r="Q616" s="26">
        <v>0.629331</v>
      </c>
      <c r="R616" s="27">
        <v>0.563715</v>
      </c>
      <c r="S616" s="27">
        <v>812.759</v>
      </c>
      <c r="T616" s="26">
        <v>0</v>
      </c>
      <c r="U616" s="27">
        <v>0</v>
      </c>
      <c r="V616" s="27">
        <v>0</v>
      </c>
      <c r="W616" s="26">
        <v>0.988362</v>
      </c>
      <c r="X616" s="27">
        <v>0.630264</v>
      </c>
      <c r="Y616" s="27">
        <v>711.378</v>
      </c>
      <c r="Z616" s="26">
        <v>0.919529</v>
      </c>
      <c r="AA616" s="27">
        <v>0.00781134</v>
      </c>
      <c r="AB616" s="27">
        <v>3062.33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1366.41</v>
      </c>
      <c r="AI616" s="26">
        <v>0.87279</v>
      </c>
      <c r="AJ616" s="27">
        <v>6.90022</v>
      </c>
      <c r="AK616" s="27">
        <v>1351.07</v>
      </c>
      <c r="AL616" s="26">
        <v>0.76613</v>
      </c>
      <c r="AM616" s="27">
        <v>6.95124</v>
      </c>
      <c r="AN616" s="27">
        <v>20547.55</v>
      </c>
      <c r="AO616" s="26">
        <v>0.850932</v>
      </c>
      <c r="AP616" s="27">
        <v>30.7291</v>
      </c>
      <c r="AQ616" s="27">
        <v>24569.94</v>
      </c>
      <c r="AR616" s="26">
        <v>0.961114</v>
      </c>
      <c r="AS616" s="27">
        <v>359.239</v>
      </c>
      <c r="AT616" s="27">
        <v>526801.31</v>
      </c>
    </row>
    <row r="617" spans="1:4" ht="17.25">
      <c r="A617" s="25">
        <v>0.42499999999999999</v>
      </c>
      <c r="B617" s="26">
        <v>0.929413</v>
      </c>
      <c r="C617" s="27">
        <v>4.46712</v>
      </c>
      <c r="D617" s="27">
        <v>13603.38</v>
      </c>
      <c r="E617" s="26">
        <v>0.884451</v>
      </c>
      <c r="F617" s="27">
        <v>27.0555</v>
      </c>
      <c r="G617" s="27">
        <v>20018.73</v>
      </c>
      <c r="H617" s="26">
        <v>0.895666</v>
      </c>
      <c r="I617" s="27">
        <v>17.0164</v>
      </c>
      <c r="J617" s="27">
        <v>14299.06</v>
      </c>
      <c r="K617" s="26">
        <v>0.813193</v>
      </c>
      <c r="L617" s="27">
        <v>2.03977</v>
      </c>
      <c r="M617" s="27">
        <v>9102.17</v>
      </c>
      <c r="N617" s="26">
        <v>0.878027</v>
      </c>
      <c r="O617" s="27">
        <v>26.8355</v>
      </c>
      <c r="P617" s="27">
        <v>16177.37</v>
      </c>
      <c r="Q617" s="26">
        <v>0.630607</v>
      </c>
      <c r="R617" s="27">
        <v>0.564484</v>
      </c>
      <c r="S617" s="27">
        <v>812.768</v>
      </c>
      <c r="T617" s="26">
        <v>0</v>
      </c>
      <c r="U617" s="27">
        <v>0</v>
      </c>
      <c r="V617" s="27">
        <v>0</v>
      </c>
      <c r="W617" s="26">
        <v>0.988302</v>
      </c>
      <c r="X617" s="27">
        <v>0.627681</v>
      </c>
      <c r="Y617" s="27">
        <v>711.389</v>
      </c>
      <c r="Z617" s="26">
        <v>0.916507</v>
      </c>
      <c r="AA617" s="27">
        <v>0.00784848</v>
      </c>
      <c r="AB617" s="27">
        <v>3062.33</v>
      </c>
      <c r="AC617" s="26">
        <v>0</v>
      </c>
      <c r="AD617" s="27">
        <v>0</v>
      </c>
      <c r="AE617" s="27">
        <v>0</v>
      </c>
      <c r="AF617" s="26">
        <v>0</v>
      </c>
      <c r="AG617" s="27">
        <v>0</v>
      </c>
      <c r="AH617" s="27">
        <v>1366.41</v>
      </c>
      <c r="AI617" s="26">
        <v>0.877483</v>
      </c>
      <c r="AJ617" s="27">
        <v>7.09849</v>
      </c>
      <c r="AK617" s="27">
        <v>1351.18</v>
      </c>
      <c r="AL617" s="26">
        <v>0.765981</v>
      </c>
      <c r="AM617" s="27">
        <v>6.89794</v>
      </c>
      <c r="AN617" s="27">
        <v>20547.66</v>
      </c>
      <c r="AO617" s="26">
        <v>0.852341</v>
      </c>
      <c r="AP617" s="27">
        <v>30.8545</v>
      </c>
      <c r="AQ617" s="27">
        <v>24570.44</v>
      </c>
      <c r="AR617" s="26">
        <v>0.959159</v>
      </c>
      <c r="AS617" s="27">
        <v>366.484</v>
      </c>
      <c r="AT617" s="27">
        <v>526807.25</v>
      </c>
    </row>
    <row r="618" spans="1:4" ht="17.25">
      <c r="A618" s="25">
        <v>0.42569444444444399</v>
      </c>
      <c r="B618" s="26">
        <v>0.929445</v>
      </c>
      <c r="C618" s="27">
        <v>4.47516</v>
      </c>
      <c r="D618" s="27">
        <v>13603.46</v>
      </c>
      <c r="E618" s="26">
        <v>0.885544</v>
      </c>
      <c r="F618" s="27">
        <v>27.2724</v>
      </c>
      <c r="G618" s="27">
        <v>20019.17</v>
      </c>
      <c r="H618" s="26">
        <v>0.896443</v>
      </c>
      <c r="I618" s="27">
        <v>17.1591</v>
      </c>
      <c r="J618" s="27">
        <v>14299.34</v>
      </c>
      <c r="K618" s="26">
        <v>0.877818</v>
      </c>
      <c r="L618" s="27">
        <v>8.67865</v>
      </c>
      <c r="M618" s="27">
        <v>9102.22</v>
      </c>
      <c r="N618" s="26">
        <v>0.877307</v>
      </c>
      <c r="O618" s="27">
        <v>26.6843</v>
      </c>
      <c r="P618" s="27">
        <v>16177.81</v>
      </c>
      <c r="Q618" s="26">
        <v>0.628738</v>
      </c>
      <c r="R618" s="27">
        <v>0.562229</v>
      </c>
      <c r="S618" s="27">
        <v>812.778</v>
      </c>
      <c r="T618" s="26">
        <v>0</v>
      </c>
      <c r="U618" s="27">
        <v>0</v>
      </c>
      <c r="V618" s="27">
        <v>0</v>
      </c>
      <c r="W618" s="26">
        <v>0.988274</v>
      </c>
      <c r="X618" s="27">
        <v>0.628246</v>
      </c>
      <c r="Y618" s="27">
        <v>711.399</v>
      </c>
      <c r="Z618" s="26">
        <v>0.916717</v>
      </c>
      <c r="AA618" s="27">
        <v>0.00780476</v>
      </c>
      <c r="AB618" s="27">
        <v>3062.33</v>
      </c>
      <c r="AC618" s="26">
        <v>0</v>
      </c>
      <c r="AD618" s="27">
        <v>0</v>
      </c>
      <c r="AE618" s="27">
        <v>0</v>
      </c>
      <c r="AF618" s="26">
        <v>0</v>
      </c>
      <c r="AG618" s="27">
        <v>0</v>
      </c>
      <c r="AH618" s="27">
        <v>1366.41</v>
      </c>
      <c r="AI618" s="26">
        <v>0.880252</v>
      </c>
      <c r="AJ618" s="27">
        <v>7.24243</v>
      </c>
      <c r="AK618" s="27">
        <v>1351.3</v>
      </c>
      <c r="AL618" s="26">
        <v>0.766075</v>
      </c>
      <c r="AM618" s="27">
        <v>6.90397</v>
      </c>
      <c r="AN618" s="27">
        <v>20547.78</v>
      </c>
      <c r="AO618" s="26">
        <v>0.855459</v>
      </c>
      <c r="AP618" s="27">
        <v>31.5314</v>
      </c>
      <c r="AQ618" s="27">
        <v>24570.96</v>
      </c>
      <c r="AR618" s="26">
        <v>0.959229</v>
      </c>
      <c r="AS618" s="27">
        <v>374.784</v>
      </c>
      <c r="AT618" s="27">
        <v>526813.25</v>
      </c>
    </row>
    <row r="619" spans="1:4" ht="17.25">
      <c r="A619" s="25">
        <v>0.42638888888888898</v>
      </c>
      <c r="B619" s="26">
        <v>0.929602</v>
      </c>
      <c r="C619" s="27">
        <v>4.47749</v>
      </c>
      <c r="D619" s="27">
        <v>13603.53</v>
      </c>
      <c r="E619" s="26">
        <v>0.887144</v>
      </c>
      <c r="F619" s="27">
        <v>27.529</v>
      </c>
      <c r="G619" s="27">
        <v>20019.62</v>
      </c>
      <c r="H619" s="26">
        <v>0.897586</v>
      </c>
      <c r="I619" s="27">
        <v>17.321</v>
      </c>
      <c r="J619" s="27">
        <v>14299.62</v>
      </c>
      <c r="K619" s="26">
        <v>0.875049</v>
      </c>
      <c r="L619" s="27">
        <v>8.46527</v>
      </c>
      <c r="M619" s="27">
        <v>9102.36</v>
      </c>
      <c r="N619" s="26">
        <v>0.879822</v>
      </c>
      <c r="O619" s="27">
        <v>27.0712</v>
      </c>
      <c r="P619" s="27">
        <v>16178.26</v>
      </c>
      <c r="Q619" s="26">
        <v>0.631465</v>
      </c>
      <c r="R619" s="27">
        <v>0.564719</v>
      </c>
      <c r="S619" s="27">
        <v>812.787</v>
      </c>
      <c r="T619" s="26">
        <v>0</v>
      </c>
      <c r="U619" s="27">
        <v>0</v>
      </c>
      <c r="V619" s="27">
        <v>0</v>
      </c>
      <c r="W619" s="26">
        <v>0.98825</v>
      </c>
      <c r="X619" s="27">
        <v>0.627527</v>
      </c>
      <c r="Y619" s="27">
        <v>711.41</v>
      </c>
      <c r="Z619" s="26">
        <v>0.914314</v>
      </c>
      <c r="AA619" s="27">
        <v>0.00778546</v>
      </c>
      <c r="AB619" s="27">
        <v>3062.33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1366.41</v>
      </c>
      <c r="AI619" s="26">
        <v>0.899191</v>
      </c>
      <c r="AJ619" s="27">
        <v>0.939623</v>
      </c>
      <c r="AK619" s="27">
        <v>1351.4</v>
      </c>
      <c r="AL619" s="26">
        <v>0.826688</v>
      </c>
      <c r="AM619" s="27">
        <v>15.1974</v>
      </c>
      <c r="AN619" s="27">
        <v>20548.02</v>
      </c>
      <c r="AO619" s="26">
        <v>0.857307</v>
      </c>
      <c r="AP619" s="27">
        <v>31.7503</v>
      </c>
      <c r="AQ619" s="27">
        <v>24571.49</v>
      </c>
      <c r="AR619" s="26">
        <v>0.956429</v>
      </c>
      <c r="AS619" s="27">
        <v>391.763</v>
      </c>
      <c r="AT619" s="27">
        <v>526819.62</v>
      </c>
    </row>
    <row r="620" spans="1:4" ht="17.25">
      <c r="A620" s="25">
        <v>0.42708333333333298</v>
      </c>
      <c r="B620" s="26">
        <v>0.929888</v>
      </c>
      <c r="C620" s="27">
        <v>4.4872</v>
      </c>
      <c r="D620" s="27">
        <v>13603.6</v>
      </c>
      <c r="E620" s="26">
        <v>0.888115</v>
      </c>
      <c r="F620" s="27">
        <v>27.6595</v>
      </c>
      <c r="G620" s="27">
        <v>20020.08</v>
      </c>
      <c r="H620" s="26">
        <v>0.898432</v>
      </c>
      <c r="I620" s="27">
        <v>17.423</v>
      </c>
      <c r="J620" s="27">
        <v>14299.91</v>
      </c>
      <c r="K620" s="26">
        <v>0.876106</v>
      </c>
      <c r="L620" s="27">
        <v>8.53793</v>
      </c>
      <c r="M620" s="27">
        <v>9102.5</v>
      </c>
      <c r="N620" s="26">
        <v>0.880767</v>
      </c>
      <c r="O620" s="27">
        <v>27.0956</v>
      </c>
      <c r="P620" s="27">
        <v>16178.71</v>
      </c>
      <c r="Q620" s="26">
        <v>0.629701</v>
      </c>
      <c r="R620" s="27">
        <v>0.562743</v>
      </c>
      <c r="S620" s="27">
        <v>812.797</v>
      </c>
      <c r="T620" s="26">
        <v>0</v>
      </c>
      <c r="U620" s="27">
        <v>0</v>
      </c>
      <c r="V620" s="27">
        <v>0</v>
      </c>
      <c r="W620" s="26">
        <v>0.988281</v>
      </c>
      <c r="X620" s="27">
        <v>0.628023</v>
      </c>
      <c r="Y620" s="27">
        <v>711.42</v>
      </c>
      <c r="Z620" s="26">
        <v>0.914727</v>
      </c>
      <c r="AA620" s="27">
        <v>0.0077672</v>
      </c>
      <c r="AB620" s="27">
        <v>3062.33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1366.41</v>
      </c>
      <c r="AI620" s="26">
        <v>0.898623</v>
      </c>
      <c r="AJ620" s="27">
        <v>0.929176</v>
      </c>
      <c r="AK620" s="27">
        <v>1351.42</v>
      </c>
      <c r="AL620" s="26">
        <v>0.850481</v>
      </c>
      <c r="AM620" s="27">
        <v>24.1604</v>
      </c>
      <c r="AN620" s="27">
        <v>20548.32</v>
      </c>
      <c r="AO620" s="26">
        <v>0.858786</v>
      </c>
      <c r="AP620" s="27">
        <v>31.839</v>
      </c>
      <c r="AQ620" s="27">
        <v>24572.02</v>
      </c>
      <c r="AR620" s="26">
        <v>0.956562</v>
      </c>
      <c r="AS620" s="27">
        <v>399.164</v>
      </c>
      <c r="AT620" s="27">
        <v>526826</v>
      </c>
    </row>
    <row r="621" spans="1:4" ht="17.25">
      <c r="A621" s="25">
        <v>0.42777777777777798</v>
      </c>
      <c r="B621" s="26">
        <v>0.930002</v>
      </c>
      <c r="C621" s="27">
        <v>4.48776</v>
      </c>
      <c r="D621" s="27">
        <v>13603.68</v>
      </c>
      <c r="E621" s="26">
        <v>0.888684</v>
      </c>
      <c r="F621" s="27">
        <v>27.8571</v>
      </c>
      <c r="G621" s="27">
        <v>20020.54</v>
      </c>
      <c r="H621" s="26">
        <v>0.899127</v>
      </c>
      <c r="I621" s="27">
        <v>17.5424</v>
      </c>
      <c r="J621" s="27">
        <v>14300.2</v>
      </c>
      <c r="K621" s="26">
        <v>0.882728</v>
      </c>
      <c r="L621" s="27">
        <v>15.0017</v>
      </c>
      <c r="M621" s="27">
        <v>9102.73</v>
      </c>
      <c r="N621" s="26">
        <v>0.880981</v>
      </c>
      <c r="O621" s="27">
        <v>27.1422</v>
      </c>
      <c r="P621" s="27">
        <v>16179.17</v>
      </c>
      <c r="Q621" s="26">
        <v>0.633762</v>
      </c>
      <c r="R621" s="27">
        <v>0.568366</v>
      </c>
      <c r="S621" s="27">
        <v>812.806</v>
      </c>
      <c r="T621" s="26">
        <v>0</v>
      </c>
      <c r="U621" s="27">
        <v>0</v>
      </c>
      <c r="V621" s="27">
        <v>0</v>
      </c>
      <c r="W621" s="26">
        <v>0.988306</v>
      </c>
      <c r="X621" s="27">
        <v>0.627172</v>
      </c>
      <c r="Y621" s="27">
        <v>711.431</v>
      </c>
      <c r="Z621" s="26">
        <v>0.913589</v>
      </c>
      <c r="AA621" s="27">
        <v>0.00778752</v>
      </c>
      <c r="AB621" s="27">
        <v>3062.33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1366.41</v>
      </c>
      <c r="AI621" s="26">
        <v>0.898544</v>
      </c>
      <c r="AJ621" s="27">
        <v>0.928795</v>
      </c>
      <c r="AK621" s="27">
        <v>1351.43</v>
      </c>
      <c r="AL621" s="26">
        <v>0.853226</v>
      </c>
      <c r="AM621" s="27">
        <v>24.7275</v>
      </c>
      <c r="AN621" s="27">
        <v>20548.73</v>
      </c>
      <c r="AO621" s="26">
        <v>0.858989</v>
      </c>
      <c r="AP621" s="27">
        <v>32.0357</v>
      </c>
      <c r="AQ621" s="27">
        <v>24572.56</v>
      </c>
      <c r="AR621" s="26">
        <v>0.951771</v>
      </c>
      <c r="AS621" s="27">
        <v>391.415</v>
      </c>
      <c r="AT621" s="27">
        <v>526832.44</v>
      </c>
    </row>
    <row r="622" spans="1:4" ht="17.25">
      <c r="A622" s="25">
        <v>0.42847222222222198</v>
      </c>
      <c r="B622" s="26">
        <v>0.92963</v>
      </c>
      <c r="C622" s="27">
        <v>4.48892</v>
      </c>
      <c r="D622" s="27">
        <v>13603.75</v>
      </c>
      <c r="E622" s="26">
        <v>0.885011</v>
      </c>
      <c r="F622" s="27">
        <v>27.226</v>
      </c>
      <c r="G622" s="27">
        <v>20021.01</v>
      </c>
      <c r="H622" s="26">
        <v>0.8961</v>
      </c>
      <c r="I622" s="27">
        <v>17.144</v>
      </c>
      <c r="J622" s="27">
        <v>14300.49</v>
      </c>
      <c r="K622" s="26">
        <v>0.877572</v>
      </c>
      <c r="L622" s="27">
        <v>14.5476</v>
      </c>
      <c r="M622" s="27">
        <v>9102.97</v>
      </c>
      <c r="N622" s="26">
        <v>0.874681</v>
      </c>
      <c r="O622" s="27">
        <v>26.1051</v>
      </c>
      <c r="P622" s="27">
        <v>16179.61</v>
      </c>
      <c r="Q622" s="26">
        <v>0.630828</v>
      </c>
      <c r="R622" s="27">
        <v>0.56774</v>
      </c>
      <c r="S622" s="27">
        <v>812.815</v>
      </c>
      <c r="T622" s="26">
        <v>0</v>
      </c>
      <c r="U622" s="27">
        <v>0</v>
      </c>
      <c r="V622" s="27">
        <v>0</v>
      </c>
      <c r="W622" s="26">
        <v>0.988369</v>
      </c>
      <c r="X622" s="27">
        <v>0.628559</v>
      </c>
      <c r="Y622" s="27">
        <v>711.441</v>
      </c>
      <c r="Z622" s="26">
        <v>0.914882</v>
      </c>
      <c r="AA622" s="27">
        <v>0.00780576</v>
      </c>
      <c r="AB622" s="27">
        <v>3062.33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1366.41</v>
      </c>
      <c r="AI622" s="26">
        <v>0.898403</v>
      </c>
      <c r="AJ622" s="27">
        <v>0.933968</v>
      </c>
      <c r="AK622" s="27">
        <v>1351.45</v>
      </c>
      <c r="AL622" s="26">
        <v>0.848017</v>
      </c>
      <c r="AM622" s="27">
        <v>24.1696</v>
      </c>
      <c r="AN622" s="27">
        <v>20549.13</v>
      </c>
      <c r="AO622" s="26">
        <v>0.853985</v>
      </c>
      <c r="AP622" s="27">
        <v>31.3591</v>
      </c>
      <c r="AQ622" s="27">
        <v>24573.08</v>
      </c>
      <c r="AR622" s="26">
        <v>0.95069</v>
      </c>
      <c r="AS622" s="27">
        <v>389.83</v>
      </c>
      <c r="AT622" s="27">
        <v>526838.88</v>
      </c>
    </row>
    <row r="623" spans="1:4" ht="17.25">
      <c r="A623" s="25">
        <v>0.42916666666666697</v>
      </c>
      <c r="B623" s="26">
        <v>0.929946</v>
      </c>
      <c r="C623" s="27">
        <v>4.48649</v>
      </c>
      <c r="D623" s="27">
        <v>13603.83</v>
      </c>
      <c r="E623" s="26">
        <v>0.88394</v>
      </c>
      <c r="F623" s="27">
        <v>26.8729</v>
      </c>
      <c r="G623" s="27">
        <v>20021.45</v>
      </c>
      <c r="H623" s="26">
        <v>0.895584</v>
      </c>
      <c r="I623" s="27">
        <v>16.9573</v>
      </c>
      <c r="J623" s="27">
        <v>14300.78</v>
      </c>
      <c r="K623" s="26">
        <v>0.875827</v>
      </c>
      <c r="L623" s="27">
        <v>14.2906</v>
      </c>
      <c r="M623" s="27">
        <v>9103.21</v>
      </c>
      <c r="N623" s="26">
        <v>0.874222</v>
      </c>
      <c r="O623" s="27">
        <v>25.8456</v>
      </c>
      <c r="P623" s="27">
        <v>16180.04</v>
      </c>
      <c r="Q623" s="26">
        <v>0.631112</v>
      </c>
      <c r="R623" s="27">
        <v>0.565069</v>
      </c>
      <c r="S623" s="27">
        <v>812.825</v>
      </c>
      <c r="T623" s="26">
        <v>0</v>
      </c>
      <c r="U623" s="27">
        <v>0</v>
      </c>
      <c r="V623" s="27">
        <v>0</v>
      </c>
      <c r="W623" s="26">
        <v>0.988341</v>
      </c>
      <c r="X623" s="27">
        <v>0.627426</v>
      </c>
      <c r="Y623" s="27">
        <v>711.452</v>
      </c>
      <c r="Z623" s="26">
        <v>0.915422</v>
      </c>
      <c r="AA623" s="27">
        <v>0.00772889</v>
      </c>
      <c r="AB623" s="27">
        <v>3062.33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1366.41</v>
      </c>
      <c r="AI623" s="26">
        <v>0.89829</v>
      </c>
      <c r="AJ623" s="27">
        <v>0.927735</v>
      </c>
      <c r="AK623" s="27">
        <v>1351.46</v>
      </c>
      <c r="AL623" s="26">
        <v>0.846495</v>
      </c>
      <c r="AM623" s="27">
        <v>23.8921</v>
      </c>
      <c r="AN623" s="27">
        <v>20549.53</v>
      </c>
      <c r="AO623" s="26">
        <v>0.85514</v>
      </c>
      <c r="AP623" s="27">
        <v>31.5045</v>
      </c>
      <c r="AQ623" s="27">
        <v>24573.61</v>
      </c>
      <c r="AR623" s="26">
        <v>0.950689</v>
      </c>
      <c r="AS623" s="27">
        <v>384.21</v>
      </c>
      <c r="AT623" s="27">
        <v>526845.31</v>
      </c>
    </row>
    <row r="624" spans="1:4" ht="17.25">
      <c r="A624" s="25">
        <v>0.42986111111111103</v>
      </c>
      <c r="B624" s="26">
        <v>0.930334</v>
      </c>
      <c r="C624" s="27">
        <v>4.4851</v>
      </c>
      <c r="D624" s="27">
        <v>13603.9</v>
      </c>
      <c r="E624" s="26">
        <v>0.884466</v>
      </c>
      <c r="F624" s="27">
        <v>26.6016</v>
      </c>
      <c r="G624" s="27">
        <v>20021.89</v>
      </c>
      <c r="H624" s="26">
        <v>0.895597</v>
      </c>
      <c r="I624" s="27">
        <v>16.7642</v>
      </c>
      <c r="J624" s="27">
        <v>14301.06</v>
      </c>
      <c r="K624" s="26">
        <v>0.875055</v>
      </c>
      <c r="L624" s="27">
        <v>14.0662</v>
      </c>
      <c r="M624" s="27">
        <v>9103.45</v>
      </c>
      <c r="N624" s="26">
        <v>0.87401</v>
      </c>
      <c r="O624" s="27">
        <v>25.5103</v>
      </c>
      <c r="P624" s="27">
        <v>16180.47</v>
      </c>
      <c r="Q624" s="26">
        <v>0.633201</v>
      </c>
      <c r="R624" s="27">
        <v>0.565799</v>
      </c>
      <c r="S624" s="27">
        <v>812.834</v>
      </c>
      <c r="T624" s="26">
        <v>0</v>
      </c>
      <c r="U624" s="27">
        <v>0</v>
      </c>
      <c r="V624" s="27">
        <v>0</v>
      </c>
      <c r="W624" s="26">
        <v>0.988279</v>
      </c>
      <c r="X624" s="27">
        <v>0.626058</v>
      </c>
      <c r="Y624" s="27">
        <v>711.462</v>
      </c>
      <c r="Z624" s="26">
        <v>0.918793</v>
      </c>
      <c r="AA624" s="27">
        <v>0.00771294</v>
      </c>
      <c r="AB624" s="27">
        <v>3062.33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1366.41</v>
      </c>
      <c r="AI624" s="26">
        <v>0.899253</v>
      </c>
      <c r="AJ624" s="27">
        <v>0.928558</v>
      </c>
      <c r="AK624" s="27">
        <v>1351.48</v>
      </c>
      <c r="AL624" s="26">
        <v>0.840859</v>
      </c>
      <c r="AM624" s="27">
        <v>22.9055</v>
      </c>
      <c r="AN624" s="27">
        <v>20549.89</v>
      </c>
      <c r="AO624" s="26">
        <v>0.852766</v>
      </c>
      <c r="AP624" s="27">
        <v>30.6845</v>
      </c>
      <c r="AQ624" s="27">
        <v>24574.12</v>
      </c>
      <c r="AR624" s="26">
        <v>0.950903</v>
      </c>
      <c r="AS624" s="27">
        <v>387.128</v>
      </c>
      <c r="AT624" s="27">
        <v>526851.62</v>
      </c>
    </row>
    <row r="625" spans="1:4" ht="17.25">
      <c r="A625" s="25">
        <v>0.43055555555555602</v>
      </c>
      <c r="B625" s="26">
        <v>0.929917</v>
      </c>
      <c r="C625" s="27">
        <v>4.49057</v>
      </c>
      <c r="D625" s="27">
        <v>13603.98</v>
      </c>
      <c r="E625" s="26">
        <v>0.880895</v>
      </c>
      <c r="F625" s="27">
        <v>26.3086</v>
      </c>
      <c r="G625" s="27">
        <v>20022.34</v>
      </c>
      <c r="H625" s="26">
        <v>0.893228</v>
      </c>
      <c r="I625" s="27">
        <v>16.6165</v>
      </c>
      <c r="J625" s="27">
        <v>14301.33</v>
      </c>
      <c r="K625" s="26">
        <v>0.813551</v>
      </c>
      <c r="L625" s="27">
        <v>2.0512</v>
      </c>
      <c r="M625" s="27">
        <v>9103.54</v>
      </c>
      <c r="N625" s="26">
        <v>0.869648</v>
      </c>
      <c r="O625" s="27">
        <v>25.1515</v>
      </c>
      <c r="P625" s="27">
        <v>16180.89</v>
      </c>
      <c r="Q625" s="26">
        <v>0.631832</v>
      </c>
      <c r="R625" s="27">
        <v>0.568196</v>
      </c>
      <c r="S625" s="27">
        <v>812.844</v>
      </c>
      <c r="T625" s="26">
        <v>0</v>
      </c>
      <c r="U625" s="27">
        <v>0</v>
      </c>
      <c r="V625" s="27">
        <v>0</v>
      </c>
      <c r="W625" s="26">
        <v>0.988422</v>
      </c>
      <c r="X625" s="27">
        <v>0.630155</v>
      </c>
      <c r="Y625" s="27">
        <v>711.472</v>
      </c>
      <c r="Z625" s="26">
        <v>0.915301</v>
      </c>
      <c r="AA625" s="27">
        <v>0.00782333</v>
      </c>
      <c r="AB625" s="27">
        <v>3062.33</v>
      </c>
      <c r="AC625" s="26">
        <v>0</v>
      </c>
      <c r="AD625" s="27">
        <v>0</v>
      </c>
      <c r="AE625" s="27">
        <v>0</v>
      </c>
      <c r="AF625" s="26">
        <v>0.859497</v>
      </c>
      <c r="AG625" s="27">
        <v>0.0144477</v>
      </c>
      <c r="AH625" s="27">
        <v>1366.41</v>
      </c>
      <c r="AI625" s="26">
        <v>0.897747</v>
      </c>
      <c r="AJ625" s="27">
        <v>0.929032</v>
      </c>
      <c r="AK625" s="27">
        <v>1351.49</v>
      </c>
      <c r="AL625" s="26">
        <v>0.766558</v>
      </c>
      <c r="AM625" s="27">
        <v>6.98161</v>
      </c>
      <c r="AN625" s="27">
        <v>20550.11</v>
      </c>
      <c r="AO625" s="26">
        <v>0.847901</v>
      </c>
      <c r="AP625" s="27">
        <v>30.3163</v>
      </c>
      <c r="AQ625" s="27">
        <v>24574.63</v>
      </c>
      <c r="AR625" s="26">
        <v>0.958883</v>
      </c>
      <c r="AS625" s="27">
        <v>359.736</v>
      </c>
      <c r="AT625" s="27">
        <v>526857.62</v>
      </c>
    </row>
    <row r="626" spans="1:4" ht="17.25">
      <c r="A626" s="25">
        <v>0.43125000000000002</v>
      </c>
      <c r="B626" s="26">
        <v>0.930164</v>
      </c>
      <c r="C626" s="27">
        <v>4.4908</v>
      </c>
      <c r="D626" s="27">
        <v>13604.06</v>
      </c>
      <c r="E626" s="26">
        <v>0.88191</v>
      </c>
      <c r="F626" s="27">
        <v>26.3072</v>
      </c>
      <c r="G626" s="27">
        <v>20022.79</v>
      </c>
      <c r="H626" s="26">
        <v>0.893492</v>
      </c>
      <c r="I626" s="27">
        <v>16.5545</v>
      </c>
      <c r="J626" s="27">
        <v>14301.62</v>
      </c>
      <c r="K626" s="26">
        <v>0.813637</v>
      </c>
      <c r="L626" s="27">
        <v>2.04386</v>
      </c>
      <c r="M626" s="27">
        <v>9103.57</v>
      </c>
      <c r="N626" s="26">
        <v>0.870864</v>
      </c>
      <c r="O626" s="27">
        <v>25.1376</v>
      </c>
      <c r="P626" s="27">
        <v>16181.31</v>
      </c>
      <c r="Q626" s="26">
        <v>0.63011</v>
      </c>
      <c r="R626" s="27">
        <v>0.563742</v>
      </c>
      <c r="S626" s="27">
        <v>812.853</v>
      </c>
      <c r="T626" s="26">
        <v>0</v>
      </c>
      <c r="U626" s="27">
        <v>0</v>
      </c>
      <c r="V626" s="27">
        <v>0</v>
      </c>
      <c r="W626" s="26">
        <v>0.988308</v>
      </c>
      <c r="X626" s="27">
        <v>0.628006</v>
      </c>
      <c r="Y626" s="27">
        <v>711.483</v>
      </c>
      <c r="Z626" s="26">
        <v>0.918514</v>
      </c>
      <c r="AA626" s="27">
        <v>0.00765232</v>
      </c>
      <c r="AB626" s="27">
        <v>3062.33</v>
      </c>
      <c r="AC626" s="26">
        <v>0</v>
      </c>
      <c r="AD626" s="27">
        <v>0</v>
      </c>
      <c r="AE626" s="27">
        <v>0</v>
      </c>
      <c r="AF626" s="26">
        <v>0.86997</v>
      </c>
      <c r="AG626" s="27">
        <v>4.90262</v>
      </c>
      <c r="AH626" s="27">
        <v>1366.48</v>
      </c>
      <c r="AI626" s="26">
        <v>0.898702</v>
      </c>
      <c r="AJ626" s="27">
        <v>0.924686</v>
      </c>
      <c r="AK626" s="27">
        <v>1351.51</v>
      </c>
      <c r="AL626" s="26">
        <v>0.76644</v>
      </c>
      <c r="AM626" s="27">
        <v>6.93962</v>
      </c>
      <c r="AN626" s="27">
        <v>20550.22</v>
      </c>
      <c r="AO626" s="26">
        <v>0.850241</v>
      </c>
      <c r="AP626" s="27">
        <v>30.457</v>
      </c>
      <c r="AQ626" s="27">
        <v>24575.14</v>
      </c>
      <c r="AR626" s="26">
        <v>0.951678</v>
      </c>
      <c r="AS626" s="27">
        <v>387.35</v>
      </c>
      <c r="AT626" s="27">
        <v>526863.75</v>
      </c>
    </row>
    <row r="627" spans="1:4" ht="17.25">
      <c r="A627" s="25">
        <v>0.43194444444444402</v>
      </c>
      <c r="B627" s="26">
        <v>0.929958</v>
      </c>
      <c r="C627" s="27">
        <v>4.48319</v>
      </c>
      <c r="D627" s="27">
        <v>13604.13</v>
      </c>
      <c r="E627" s="26">
        <v>0.881998</v>
      </c>
      <c r="F627" s="27">
        <v>26.365</v>
      </c>
      <c r="G627" s="27">
        <v>20023.23</v>
      </c>
      <c r="H627" s="26">
        <v>0.893523</v>
      </c>
      <c r="I627" s="27">
        <v>16.5788</v>
      </c>
      <c r="J627" s="27">
        <v>14301.9</v>
      </c>
      <c r="K627" s="26">
        <v>0.813599</v>
      </c>
      <c r="L627" s="27">
        <v>2.04804</v>
      </c>
      <c r="M627" s="27">
        <v>9103.61</v>
      </c>
      <c r="N627" s="26">
        <v>0.870617</v>
      </c>
      <c r="O627" s="27">
        <v>25.1622</v>
      </c>
      <c r="P627" s="27">
        <v>16181.73</v>
      </c>
      <c r="Q627" s="26">
        <v>0.630741</v>
      </c>
      <c r="R627" s="27">
        <v>0.564739</v>
      </c>
      <c r="S627" s="27">
        <v>812.863</v>
      </c>
      <c r="T627" s="26">
        <v>0</v>
      </c>
      <c r="U627" s="27">
        <v>0</v>
      </c>
      <c r="V627" s="27">
        <v>0</v>
      </c>
      <c r="W627" s="26">
        <v>0.988202</v>
      </c>
      <c r="X627" s="27">
        <v>0.625332</v>
      </c>
      <c r="Y627" s="27">
        <v>711.493</v>
      </c>
      <c r="Z627" s="26">
        <v>0.914793</v>
      </c>
      <c r="AA627" s="27">
        <v>0.00762811</v>
      </c>
      <c r="AB627" s="27">
        <v>3062.33</v>
      </c>
      <c r="AC627" s="26">
        <v>0</v>
      </c>
      <c r="AD627" s="27">
        <v>0</v>
      </c>
      <c r="AE627" s="27">
        <v>0</v>
      </c>
      <c r="AF627" s="26">
        <v>0.871919</v>
      </c>
      <c r="AG627" s="27">
        <v>4.99208</v>
      </c>
      <c r="AH627" s="27">
        <v>1366.56</v>
      </c>
      <c r="AI627" s="26">
        <v>0.898384</v>
      </c>
      <c r="AJ627" s="27">
        <v>0.926474</v>
      </c>
      <c r="AK627" s="27">
        <v>1351.52</v>
      </c>
      <c r="AL627" s="26">
        <v>0.766176</v>
      </c>
      <c r="AM627" s="27">
        <v>6.91764</v>
      </c>
      <c r="AN627" s="27">
        <v>20550.34</v>
      </c>
      <c r="AO627" s="26">
        <v>0.851993</v>
      </c>
      <c r="AP627" s="27">
        <v>30.835</v>
      </c>
      <c r="AQ627" s="27">
        <v>24575.66</v>
      </c>
      <c r="AR627" s="26">
        <v>0.957668</v>
      </c>
      <c r="AS627" s="27">
        <v>388.145</v>
      </c>
      <c r="AT627" s="27">
        <v>526870.06</v>
      </c>
    </row>
    <row r="628" spans="1:4" ht="17.25">
      <c r="A628" s="25">
        <v>0.43263888888888902</v>
      </c>
      <c r="B628" s="26">
        <v>0.929839</v>
      </c>
      <c r="C628" s="27">
        <v>4.47893</v>
      </c>
      <c r="D628" s="27">
        <v>13604.2</v>
      </c>
      <c r="E628" s="26">
        <v>0.882874</v>
      </c>
      <c r="F628" s="27">
        <v>26.6493</v>
      </c>
      <c r="G628" s="27">
        <v>20023.66</v>
      </c>
      <c r="H628" s="26">
        <v>0.89436</v>
      </c>
      <c r="I628" s="27">
        <v>16.7368</v>
      </c>
      <c r="J628" s="27">
        <v>14302.17</v>
      </c>
      <c r="K628" s="26">
        <v>0.871389</v>
      </c>
      <c r="L628" s="27">
        <v>8.2466</v>
      </c>
      <c r="M628" s="27">
        <v>9103.72</v>
      </c>
      <c r="N628" s="26">
        <v>0.871709</v>
      </c>
      <c r="O628" s="27">
        <v>25.4141</v>
      </c>
      <c r="P628" s="27">
        <v>16182.15</v>
      </c>
      <c r="Q628" s="26">
        <v>0.631771</v>
      </c>
      <c r="R628" s="27">
        <v>0.56697</v>
      </c>
      <c r="S628" s="27">
        <v>812.872</v>
      </c>
      <c r="T628" s="26">
        <v>0</v>
      </c>
      <c r="U628" s="27">
        <v>0</v>
      </c>
      <c r="V628" s="27">
        <v>0</v>
      </c>
      <c r="W628" s="26">
        <v>0.988306</v>
      </c>
      <c r="X628" s="27">
        <v>0.626902</v>
      </c>
      <c r="Y628" s="27">
        <v>711.504</v>
      </c>
      <c r="Z628" s="26">
        <v>0.918838</v>
      </c>
      <c r="AA628" s="27">
        <v>0.00764444</v>
      </c>
      <c r="AB628" s="27">
        <v>3062.33</v>
      </c>
      <c r="AC628" s="26">
        <v>0</v>
      </c>
      <c r="AD628" s="27">
        <v>0</v>
      </c>
      <c r="AE628" s="27">
        <v>0</v>
      </c>
      <c r="AF628" s="26">
        <v>0.874842</v>
      </c>
      <c r="AG628" s="27">
        <v>5.0573</v>
      </c>
      <c r="AH628" s="27">
        <v>1366.65</v>
      </c>
      <c r="AI628" s="26">
        <v>0.897812</v>
      </c>
      <c r="AJ628" s="27">
        <v>0.923793</v>
      </c>
      <c r="AK628" s="27">
        <v>1351.54</v>
      </c>
      <c r="AL628" s="26">
        <v>0.766073</v>
      </c>
      <c r="AM628" s="27">
        <v>6.89438</v>
      </c>
      <c r="AN628" s="27">
        <v>20550.46</v>
      </c>
      <c r="AO628" s="26">
        <v>0.853613</v>
      </c>
      <c r="AP628" s="27">
        <v>31.208</v>
      </c>
      <c r="AQ628" s="27">
        <v>24576.17</v>
      </c>
      <c r="AR628" s="26">
        <v>0.954885</v>
      </c>
      <c r="AS628" s="27">
        <v>383.484</v>
      </c>
      <c r="AT628" s="27">
        <v>526876.38</v>
      </c>
    </row>
    <row r="629" spans="1:4" ht="17.25">
      <c r="A629" s="25">
        <v>0.43333333333333302</v>
      </c>
      <c r="B629" s="26">
        <v>0.929921</v>
      </c>
      <c r="C629" s="27">
        <v>4.4908</v>
      </c>
      <c r="D629" s="27">
        <v>13604.28</v>
      </c>
      <c r="E629" s="26">
        <v>0.883419</v>
      </c>
      <c r="F629" s="27">
        <v>26.8322</v>
      </c>
      <c r="G629" s="27">
        <v>20024.12</v>
      </c>
      <c r="H629" s="26">
        <v>0.894852</v>
      </c>
      <c r="I629" s="27">
        <v>16.8539</v>
      </c>
      <c r="J629" s="27">
        <v>14302.46</v>
      </c>
      <c r="K629" s="26">
        <v>0.871273</v>
      </c>
      <c r="L629" s="27">
        <v>8.27219</v>
      </c>
      <c r="M629" s="27">
        <v>9103.85</v>
      </c>
      <c r="N629" s="26">
        <v>0.871904</v>
      </c>
      <c r="O629" s="27">
        <v>25.5473</v>
      </c>
      <c r="P629" s="27">
        <v>16182.57</v>
      </c>
      <c r="Q629" s="26">
        <v>0.630886</v>
      </c>
      <c r="R629" s="27">
        <v>0.565704</v>
      </c>
      <c r="S629" s="27">
        <v>812.881</v>
      </c>
      <c r="T629" s="26">
        <v>0</v>
      </c>
      <c r="U629" s="27">
        <v>0</v>
      </c>
      <c r="V629" s="27">
        <v>0</v>
      </c>
      <c r="W629" s="26">
        <v>0.988244</v>
      </c>
      <c r="X629" s="27">
        <v>0.62805</v>
      </c>
      <c r="Y629" s="27">
        <v>711.514</v>
      </c>
      <c r="Z629" s="26">
        <v>0.917173</v>
      </c>
      <c r="AA629" s="27">
        <v>0.00780451</v>
      </c>
      <c r="AB629" s="27">
        <v>3062.33</v>
      </c>
      <c r="AC629" s="26">
        <v>0</v>
      </c>
      <c r="AD629" s="27">
        <v>0</v>
      </c>
      <c r="AE629" s="27">
        <v>0</v>
      </c>
      <c r="AF629" s="26">
        <v>0</v>
      </c>
      <c r="AG629" s="27">
        <v>0</v>
      </c>
      <c r="AH629" s="27">
        <v>1366.69</v>
      </c>
      <c r="AI629" s="26">
        <v>0.889658</v>
      </c>
      <c r="AJ629" s="27">
        <v>0.942492</v>
      </c>
      <c r="AK629" s="27">
        <v>1351.56</v>
      </c>
      <c r="AL629" s="26">
        <v>0.76605</v>
      </c>
      <c r="AM629" s="27">
        <v>6.89808</v>
      </c>
      <c r="AN629" s="27">
        <v>20550.57</v>
      </c>
      <c r="AO629" s="26">
        <v>0.850312</v>
      </c>
      <c r="AP629" s="27">
        <v>30.6079</v>
      </c>
      <c r="AQ629" s="27">
        <v>24576.69</v>
      </c>
      <c r="AR629" s="26">
        <v>0.956641</v>
      </c>
      <c r="AS629" s="27">
        <v>374.806</v>
      </c>
      <c r="AT629" s="27">
        <v>526882.75</v>
      </c>
    </row>
    <row r="630" spans="1:4" ht="17.25">
      <c r="A630" s="25">
        <v>0.43402777777777801</v>
      </c>
      <c r="B630" s="26">
        <v>0.929887</v>
      </c>
      <c r="C630" s="27">
        <v>4.48406</v>
      </c>
      <c r="D630" s="27">
        <v>13604.35</v>
      </c>
      <c r="E630" s="26">
        <v>0.884407</v>
      </c>
      <c r="F630" s="27">
        <v>27.0229</v>
      </c>
      <c r="G630" s="27">
        <v>20024.57</v>
      </c>
      <c r="H630" s="26">
        <v>0.895501</v>
      </c>
      <c r="I630" s="27">
        <v>16.9763</v>
      </c>
      <c r="J630" s="27">
        <v>14302.74</v>
      </c>
      <c r="K630" s="26">
        <v>0.877717</v>
      </c>
      <c r="L630" s="27">
        <v>14.5287</v>
      </c>
      <c r="M630" s="27">
        <v>9104.04</v>
      </c>
      <c r="N630" s="26">
        <v>0.873236</v>
      </c>
      <c r="O630" s="27">
        <v>25.7609</v>
      </c>
      <c r="P630" s="27">
        <v>16183</v>
      </c>
      <c r="Q630" s="26">
        <v>0.632345</v>
      </c>
      <c r="R630" s="27">
        <v>0.568777</v>
      </c>
      <c r="S630" s="27">
        <v>812.891</v>
      </c>
      <c r="T630" s="26">
        <v>0</v>
      </c>
      <c r="U630" s="27">
        <v>0</v>
      </c>
      <c r="V630" s="27">
        <v>0</v>
      </c>
      <c r="W630" s="26">
        <v>0.988344</v>
      </c>
      <c r="X630" s="27">
        <v>0.627951</v>
      </c>
      <c r="Y630" s="27">
        <v>711.525</v>
      </c>
      <c r="Z630" s="26">
        <v>0.916732</v>
      </c>
      <c r="AA630" s="27">
        <v>0.00778239</v>
      </c>
      <c r="AB630" s="27">
        <v>3062.33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1366.69</v>
      </c>
      <c r="AI630" s="26">
        <v>0.889445</v>
      </c>
      <c r="AJ630" s="27">
        <v>0.942691</v>
      </c>
      <c r="AK630" s="27">
        <v>1351.57</v>
      </c>
      <c r="AL630" s="26">
        <v>0.766118</v>
      </c>
      <c r="AM630" s="27">
        <v>6.89287</v>
      </c>
      <c r="AN630" s="27">
        <v>20550.69</v>
      </c>
      <c r="AO630" s="26">
        <v>0.851148</v>
      </c>
      <c r="AP630" s="27">
        <v>30.7884</v>
      </c>
      <c r="AQ630" s="27">
        <v>24577.21</v>
      </c>
      <c r="AR630" s="26">
        <v>0.950115</v>
      </c>
      <c r="AS630" s="27">
        <v>394.642</v>
      </c>
      <c r="AT630" s="27">
        <v>526889.06</v>
      </c>
    </row>
    <row r="631" spans="1:4" ht="17.25">
      <c r="A631" s="25">
        <v>0.43472222222222201</v>
      </c>
      <c r="B631" s="26">
        <v>0.929956</v>
      </c>
      <c r="C631" s="27">
        <v>4.49154</v>
      </c>
      <c r="D631" s="27">
        <v>13604.43</v>
      </c>
      <c r="E631" s="26">
        <v>0.885</v>
      </c>
      <c r="F631" s="27">
        <v>27.1588</v>
      </c>
      <c r="G631" s="27">
        <v>20025.01</v>
      </c>
      <c r="H631" s="26">
        <v>0.896904</v>
      </c>
      <c r="I631" s="27">
        <v>17.069</v>
      </c>
      <c r="J631" s="27">
        <v>14303.02</v>
      </c>
      <c r="K631" s="26">
        <v>0.878983</v>
      </c>
      <c r="L631" s="27">
        <v>14.6658</v>
      </c>
      <c r="M631" s="27">
        <v>9104.29</v>
      </c>
      <c r="N631" s="26">
        <v>0.8745</v>
      </c>
      <c r="O631" s="27">
        <v>25.8402</v>
      </c>
      <c r="P631" s="27">
        <v>16183.43</v>
      </c>
      <c r="Q631" s="26">
        <v>0.632268</v>
      </c>
      <c r="R631" s="27">
        <v>0.567329</v>
      </c>
      <c r="S631" s="27">
        <v>812.9</v>
      </c>
      <c r="T631" s="26">
        <v>0</v>
      </c>
      <c r="U631" s="27">
        <v>0</v>
      </c>
      <c r="V631" s="27">
        <v>0</v>
      </c>
      <c r="W631" s="26">
        <v>0.988146</v>
      </c>
      <c r="X631" s="27">
        <v>0.625187</v>
      </c>
      <c r="Y631" s="27">
        <v>711.535</v>
      </c>
      <c r="Z631" s="26">
        <v>0.910739</v>
      </c>
      <c r="AA631" s="27">
        <v>0.0077273</v>
      </c>
      <c r="AB631" s="27">
        <v>3062.33</v>
      </c>
      <c r="AC631" s="26">
        <v>0</v>
      </c>
      <c r="AD631" s="27">
        <v>0</v>
      </c>
      <c r="AE631" s="27">
        <v>0</v>
      </c>
      <c r="AF631" s="26">
        <v>0</v>
      </c>
      <c r="AG631" s="27">
        <v>0</v>
      </c>
      <c r="AH631" s="27">
        <v>1366.69</v>
      </c>
      <c r="AI631" s="26">
        <v>0.889731</v>
      </c>
      <c r="AJ631" s="27">
        <v>0.942522</v>
      </c>
      <c r="AK631" s="27">
        <v>1351.59</v>
      </c>
      <c r="AL631" s="26">
        <v>0.766034</v>
      </c>
      <c r="AM631" s="27">
        <v>6.89479</v>
      </c>
      <c r="AN631" s="27">
        <v>20550.8</v>
      </c>
      <c r="AO631" s="26">
        <v>0.851732</v>
      </c>
      <c r="AP631" s="27">
        <v>30.9325</v>
      </c>
      <c r="AQ631" s="27">
        <v>24577.71</v>
      </c>
      <c r="AR631" s="26">
        <v>0.948922</v>
      </c>
      <c r="AS631" s="27">
        <v>404.827</v>
      </c>
      <c r="AT631" s="27">
        <v>526895.5</v>
      </c>
    </row>
    <row r="632" spans="1:4" ht="17.25">
      <c r="A632" s="25">
        <v>0.43541666666666701</v>
      </c>
      <c r="B632" s="26">
        <v>0.93022</v>
      </c>
      <c r="C632" s="27">
        <v>4.48828</v>
      </c>
      <c r="D632" s="27">
        <v>13604.5</v>
      </c>
      <c r="E632" s="26">
        <v>0.886286</v>
      </c>
      <c r="F632" s="27">
        <v>27.359</v>
      </c>
      <c r="G632" s="27">
        <v>20025.46</v>
      </c>
      <c r="H632" s="26">
        <v>0.896849</v>
      </c>
      <c r="I632" s="27">
        <v>17.1851</v>
      </c>
      <c r="J632" s="27">
        <v>14303.3</v>
      </c>
      <c r="K632" s="26">
        <v>0.878361</v>
      </c>
      <c r="L632" s="27">
        <v>14.5586</v>
      </c>
      <c r="M632" s="27">
        <v>9104.53</v>
      </c>
      <c r="N632" s="26">
        <v>0.875138</v>
      </c>
      <c r="O632" s="27">
        <v>26.0545</v>
      </c>
      <c r="P632" s="27">
        <v>16183.86</v>
      </c>
      <c r="Q632" s="26">
        <v>0.631517</v>
      </c>
      <c r="R632" s="27">
        <v>0.56537</v>
      </c>
      <c r="S632" s="27">
        <v>812.91</v>
      </c>
      <c r="T632" s="26">
        <v>0</v>
      </c>
      <c r="U632" s="27">
        <v>0</v>
      </c>
      <c r="V632" s="27">
        <v>0</v>
      </c>
      <c r="W632" s="26">
        <v>0.988277</v>
      </c>
      <c r="X632" s="27">
        <v>0.627599</v>
      </c>
      <c r="Y632" s="27">
        <v>711.546</v>
      </c>
      <c r="Z632" s="26">
        <v>0.916253</v>
      </c>
      <c r="AA632" s="27">
        <v>0.00775314</v>
      </c>
      <c r="AB632" s="27">
        <v>3062.33</v>
      </c>
      <c r="AC632" s="26">
        <v>0</v>
      </c>
      <c r="AD632" s="27">
        <v>0</v>
      </c>
      <c r="AE632" s="27">
        <v>0</v>
      </c>
      <c r="AF632" s="26">
        <v>0</v>
      </c>
      <c r="AG632" s="27">
        <v>0</v>
      </c>
      <c r="AH632" s="27">
        <v>1366.69</v>
      </c>
      <c r="AI632" s="26">
        <v>0.889681</v>
      </c>
      <c r="AJ632" s="27">
        <v>0.942322</v>
      </c>
      <c r="AK632" s="27">
        <v>1351.6</v>
      </c>
      <c r="AL632" s="26">
        <v>0.825834</v>
      </c>
      <c r="AM632" s="27">
        <v>15.1666</v>
      </c>
      <c r="AN632" s="27">
        <v>20551.05</v>
      </c>
      <c r="AO632" s="26">
        <v>0.855901</v>
      </c>
      <c r="AP632" s="27">
        <v>31.6211</v>
      </c>
      <c r="AQ632" s="27">
        <v>24578.24</v>
      </c>
      <c r="AR632" s="26">
        <v>0.959137</v>
      </c>
      <c r="AS632" s="27">
        <v>401.271</v>
      </c>
      <c r="AT632" s="27">
        <v>526902.19</v>
      </c>
    </row>
    <row r="633" spans="1:4" ht="17.25">
      <c r="A633" s="25">
        <v>0.43611111111111101</v>
      </c>
      <c r="B633" s="26">
        <v>0.930162</v>
      </c>
      <c r="C633" s="27">
        <v>4.48949</v>
      </c>
      <c r="D633" s="27">
        <v>13604.58</v>
      </c>
      <c r="E633" s="26">
        <v>0.887715</v>
      </c>
      <c r="F633" s="27">
        <v>27.4774</v>
      </c>
      <c r="G633" s="27">
        <v>20025.93</v>
      </c>
      <c r="H633" s="26">
        <v>0.897935</v>
      </c>
      <c r="I633" s="27">
        <v>17.2611</v>
      </c>
      <c r="J633" s="27">
        <v>14303.6</v>
      </c>
      <c r="K633" s="26">
        <v>0.880261</v>
      </c>
      <c r="L633" s="27">
        <v>14.6587</v>
      </c>
      <c r="M633" s="27">
        <v>9104.77</v>
      </c>
      <c r="N633" s="26">
        <v>0.876583</v>
      </c>
      <c r="O633" s="27">
        <v>26.1336</v>
      </c>
      <c r="P633" s="27">
        <v>16184.3</v>
      </c>
      <c r="Q633" s="26">
        <v>0.633126</v>
      </c>
      <c r="R633" s="27">
        <v>0.567175</v>
      </c>
      <c r="S633" s="27">
        <v>812.919</v>
      </c>
      <c r="T633" s="26">
        <v>0</v>
      </c>
      <c r="U633" s="27">
        <v>0</v>
      </c>
      <c r="V633" s="27">
        <v>0</v>
      </c>
      <c r="W633" s="26">
        <v>0.988153</v>
      </c>
      <c r="X633" s="27">
        <v>0.627138</v>
      </c>
      <c r="Y633" s="27">
        <v>711.556</v>
      </c>
      <c r="Z633" s="26">
        <v>0.817789</v>
      </c>
      <c r="AA633" s="27">
        <v>3.39347</v>
      </c>
      <c r="AB633" s="27">
        <v>3062.36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1366.69</v>
      </c>
      <c r="AI633" s="26">
        <v>0.891129</v>
      </c>
      <c r="AJ633" s="27">
        <v>0.942062</v>
      </c>
      <c r="AK633" s="27">
        <v>1351.62</v>
      </c>
      <c r="AL633" s="26">
        <v>0.850116</v>
      </c>
      <c r="AM633" s="27">
        <v>24.1492</v>
      </c>
      <c r="AN633" s="27">
        <v>20551.37</v>
      </c>
      <c r="AO633" s="26">
        <v>0.857081</v>
      </c>
      <c r="AP633" s="27">
        <v>31.6391</v>
      </c>
      <c r="AQ633" s="27">
        <v>24578.78</v>
      </c>
      <c r="AR633" s="26">
        <v>0.955735</v>
      </c>
      <c r="AS633" s="27">
        <v>418.843</v>
      </c>
      <c r="AT633" s="27">
        <v>526908.94</v>
      </c>
    </row>
    <row r="634" spans="1:4" ht="17.25">
      <c r="A634" s="25">
        <v>0.436805555555556</v>
      </c>
      <c r="B634" s="26">
        <v>0.930093</v>
      </c>
      <c r="C634" s="27">
        <v>4.49642</v>
      </c>
      <c r="D634" s="27">
        <v>13604.65</v>
      </c>
      <c r="E634" s="26">
        <v>0.888245</v>
      </c>
      <c r="F634" s="27">
        <v>27.7074</v>
      </c>
      <c r="G634" s="27">
        <v>20026.38</v>
      </c>
      <c r="H634" s="26">
        <v>0.8983</v>
      </c>
      <c r="I634" s="27">
        <v>17.3959</v>
      </c>
      <c r="J634" s="27">
        <v>14303.88</v>
      </c>
      <c r="K634" s="26">
        <v>0.879289</v>
      </c>
      <c r="L634" s="27">
        <v>14.6149</v>
      </c>
      <c r="M634" s="27">
        <v>9105.02</v>
      </c>
      <c r="N634" s="26">
        <v>0.876592</v>
      </c>
      <c r="O634" s="27">
        <v>26.2732</v>
      </c>
      <c r="P634" s="27">
        <v>16184.73</v>
      </c>
      <c r="Q634" s="26">
        <v>0.633071</v>
      </c>
      <c r="R634" s="27">
        <v>0.566886</v>
      </c>
      <c r="S634" s="27">
        <v>812.928</v>
      </c>
      <c r="T634" s="26">
        <v>0</v>
      </c>
      <c r="U634" s="27">
        <v>0</v>
      </c>
      <c r="V634" s="27">
        <v>0</v>
      </c>
      <c r="W634" s="26">
        <v>0.98825</v>
      </c>
      <c r="X634" s="27">
        <v>0.627356</v>
      </c>
      <c r="Y634" s="27">
        <v>711.567</v>
      </c>
      <c r="Z634" s="26">
        <v>0.824245</v>
      </c>
      <c r="AA634" s="27">
        <v>0.00673908</v>
      </c>
      <c r="AB634" s="27">
        <v>3062.37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1366.69</v>
      </c>
      <c r="AI634" s="26">
        <v>0.890562</v>
      </c>
      <c r="AJ634" s="27">
        <v>0.943632</v>
      </c>
      <c r="AK634" s="27">
        <v>1351.63</v>
      </c>
      <c r="AL634" s="26">
        <v>0.85254</v>
      </c>
      <c r="AM634" s="27">
        <v>24.5995</v>
      </c>
      <c r="AN634" s="27">
        <v>20551.77</v>
      </c>
      <c r="AO634" s="26">
        <v>0.855609</v>
      </c>
      <c r="AP634" s="27">
        <v>31.4284</v>
      </c>
      <c r="AQ634" s="27">
        <v>24579.3</v>
      </c>
      <c r="AR634" s="26">
        <v>0.957151</v>
      </c>
      <c r="AS634" s="27">
        <v>404.651</v>
      </c>
      <c r="AT634" s="27">
        <v>526915.75</v>
      </c>
    </row>
    <row r="635" spans="1:4" ht="17.25">
      <c r="A635" s="25">
        <v>0.4375</v>
      </c>
      <c r="B635" s="26">
        <v>0.92983</v>
      </c>
      <c r="C635" s="27">
        <v>4.49334</v>
      </c>
      <c r="D635" s="27">
        <v>13604.73</v>
      </c>
      <c r="E635" s="26">
        <v>0.887869</v>
      </c>
      <c r="F635" s="27">
        <v>27.8937</v>
      </c>
      <c r="G635" s="27">
        <v>20026.86</v>
      </c>
      <c r="H635" s="26">
        <v>0.898299</v>
      </c>
      <c r="I635" s="27">
        <v>17.5389</v>
      </c>
      <c r="J635" s="27">
        <v>14304.18</v>
      </c>
      <c r="K635" s="26">
        <v>0.880472</v>
      </c>
      <c r="L635" s="27">
        <v>14.8357</v>
      </c>
      <c r="M635" s="27">
        <v>9105.26</v>
      </c>
      <c r="N635" s="26">
        <v>0.876912</v>
      </c>
      <c r="O635" s="27">
        <v>26.4948</v>
      </c>
      <c r="P635" s="27">
        <v>16185.17</v>
      </c>
      <c r="Q635" s="26">
        <v>0.630939</v>
      </c>
      <c r="R635" s="27">
        <v>0.566655</v>
      </c>
      <c r="S635" s="27">
        <v>812.938</v>
      </c>
      <c r="T635" s="26">
        <v>0</v>
      </c>
      <c r="U635" s="27">
        <v>0</v>
      </c>
      <c r="V635" s="27">
        <v>0</v>
      </c>
      <c r="W635" s="26">
        <v>0.988317</v>
      </c>
      <c r="X635" s="27">
        <v>0.628708</v>
      </c>
      <c r="Y635" s="27">
        <v>711.577</v>
      </c>
      <c r="Z635" s="26">
        <v>0.91178</v>
      </c>
      <c r="AA635" s="27">
        <v>0.00758522</v>
      </c>
      <c r="AB635" s="27">
        <v>3062.37</v>
      </c>
      <c r="AC635" s="26">
        <v>0</v>
      </c>
      <c r="AD635" s="27">
        <v>0</v>
      </c>
      <c r="AE635" s="27">
        <v>0</v>
      </c>
      <c r="AF635" s="26">
        <v>0.789331</v>
      </c>
      <c r="AG635" s="27">
        <v>0.00518296</v>
      </c>
      <c r="AH635" s="27">
        <v>1366.69</v>
      </c>
      <c r="AI635" s="26">
        <v>0.889073</v>
      </c>
      <c r="AJ635" s="27">
        <v>0.935259</v>
      </c>
      <c r="AK635" s="27">
        <v>1351.65</v>
      </c>
      <c r="AL635" s="26">
        <v>0.851757</v>
      </c>
      <c r="AM635" s="27">
        <v>24.6188</v>
      </c>
      <c r="AN635" s="27">
        <v>20552.17</v>
      </c>
      <c r="AO635" s="26">
        <v>0.855383</v>
      </c>
      <c r="AP635" s="27">
        <v>31.5362</v>
      </c>
      <c r="AQ635" s="27">
        <v>24579.82</v>
      </c>
      <c r="AR635" s="26">
        <v>0.963446</v>
      </c>
      <c r="AS635" s="27">
        <v>393.014</v>
      </c>
      <c r="AT635" s="27">
        <v>526922.5</v>
      </c>
    </row>
    <row r="636" spans="1:4" ht="17.25">
      <c r="A636" s="25">
        <v>0.438194444444444</v>
      </c>
      <c r="B636" s="26">
        <v>0.929973</v>
      </c>
      <c r="C636" s="27">
        <v>4.48243</v>
      </c>
      <c r="D636" s="27">
        <v>13604.8</v>
      </c>
      <c r="E636" s="26">
        <v>0.886283</v>
      </c>
      <c r="F636" s="27">
        <v>27.3502</v>
      </c>
      <c r="G636" s="27">
        <v>20027.32</v>
      </c>
      <c r="H636" s="26">
        <v>0.896723</v>
      </c>
      <c r="I636" s="27">
        <v>17.1901</v>
      </c>
      <c r="J636" s="27">
        <v>14304.47</v>
      </c>
      <c r="K636" s="26">
        <v>0.877245</v>
      </c>
      <c r="L636" s="27">
        <v>14.3988</v>
      </c>
      <c r="M636" s="27">
        <v>9105.51</v>
      </c>
      <c r="N636" s="26">
        <v>0.874041</v>
      </c>
      <c r="O636" s="27">
        <v>25.7589</v>
      </c>
      <c r="P636" s="27">
        <v>16185.61</v>
      </c>
      <c r="Q636" s="26">
        <v>0.629713</v>
      </c>
      <c r="R636" s="27">
        <v>0.563016</v>
      </c>
      <c r="S636" s="27">
        <v>812.947</v>
      </c>
      <c r="T636" s="26">
        <v>0</v>
      </c>
      <c r="U636" s="27">
        <v>0</v>
      </c>
      <c r="V636" s="27">
        <v>0</v>
      </c>
      <c r="W636" s="26">
        <v>0.98834</v>
      </c>
      <c r="X636" s="27">
        <v>0.629277</v>
      </c>
      <c r="Y636" s="27">
        <v>711.588</v>
      </c>
      <c r="Z636" s="26">
        <v>0.912472</v>
      </c>
      <c r="AA636" s="27">
        <v>0.00771425</v>
      </c>
      <c r="AB636" s="27">
        <v>3062.37</v>
      </c>
      <c r="AC636" s="26">
        <v>0</v>
      </c>
      <c r="AD636" s="27">
        <v>0</v>
      </c>
      <c r="AE636" s="27">
        <v>0</v>
      </c>
      <c r="AF636" s="26">
        <v>0.834613</v>
      </c>
      <c r="AG636" s="27">
        <v>0.0142729</v>
      </c>
      <c r="AH636" s="27">
        <v>1366.69</v>
      </c>
      <c r="AI636" s="26">
        <v>0.889567</v>
      </c>
      <c r="AJ636" s="27">
        <v>0.935353</v>
      </c>
      <c r="AK636" s="27">
        <v>1351.66</v>
      </c>
      <c r="AL636" s="26">
        <v>0.849584</v>
      </c>
      <c r="AM636" s="27">
        <v>24.1464</v>
      </c>
      <c r="AN636" s="27">
        <v>20552.58</v>
      </c>
      <c r="AO636" s="26">
        <v>0.858556</v>
      </c>
      <c r="AP636" s="27">
        <v>31.9392</v>
      </c>
      <c r="AQ636" s="27">
        <v>24580.35</v>
      </c>
      <c r="AR636" s="26">
        <v>0.962814</v>
      </c>
      <c r="AS636" s="27">
        <v>392.089</v>
      </c>
      <c r="AT636" s="27">
        <v>526929</v>
      </c>
    </row>
    <row r="637" spans="1:4" ht="17.25">
      <c r="A637" s="25">
        <v>0.43888888888888899</v>
      </c>
      <c r="B637" s="26">
        <v>0.9298</v>
      </c>
      <c r="C637" s="27">
        <v>4.48127</v>
      </c>
      <c r="D637" s="27">
        <v>13604.88</v>
      </c>
      <c r="E637" s="26">
        <v>0.884548</v>
      </c>
      <c r="F637" s="27">
        <v>27.1224</v>
      </c>
      <c r="G637" s="27">
        <v>20027.77</v>
      </c>
      <c r="H637" s="26">
        <v>0.895746</v>
      </c>
      <c r="I637" s="27">
        <v>17.0389</v>
      </c>
      <c r="J637" s="27">
        <v>14304.75</v>
      </c>
      <c r="K637" s="26">
        <v>0.813454</v>
      </c>
      <c r="L637" s="27">
        <v>2.05219</v>
      </c>
      <c r="M637" s="27">
        <v>9105.6</v>
      </c>
      <c r="N637" s="26">
        <v>0.871746</v>
      </c>
      <c r="O637" s="27">
        <v>25.4736</v>
      </c>
      <c r="P637" s="27">
        <v>16186.04</v>
      </c>
      <c r="Q637" s="26">
        <v>0.630972</v>
      </c>
      <c r="R637" s="27">
        <v>0.565521</v>
      </c>
      <c r="S637" s="27">
        <v>812.957</v>
      </c>
      <c r="T637" s="26">
        <v>0</v>
      </c>
      <c r="U637" s="27">
        <v>0</v>
      </c>
      <c r="V637" s="27">
        <v>0</v>
      </c>
      <c r="W637" s="26">
        <v>0.988349</v>
      </c>
      <c r="X637" s="27">
        <v>0.627867</v>
      </c>
      <c r="Y637" s="27">
        <v>711.598</v>
      </c>
      <c r="Z637" s="26">
        <v>0.913308</v>
      </c>
      <c r="AA637" s="27">
        <v>0.00760936</v>
      </c>
      <c r="AB637" s="27">
        <v>3062.37</v>
      </c>
      <c r="AC637" s="26">
        <v>0</v>
      </c>
      <c r="AD637" s="27">
        <v>0</v>
      </c>
      <c r="AE637" s="27">
        <v>0</v>
      </c>
      <c r="AF637" s="26">
        <v>0.870478</v>
      </c>
      <c r="AG637" s="27">
        <v>4.92468</v>
      </c>
      <c r="AH637" s="27">
        <v>1366.75</v>
      </c>
      <c r="AI637" s="26">
        <v>0.866733</v>
      </c>
      <c r="AJ637" s="27">
        <v>6.62401</v>
      </c>
      <c r="AK637" s="27">
        <v>1351.71</v>
      </c>
      <c r="AL637" s="26">
        <v>0.847972</v>
      </c>
      <c r="AM637" s="27">
        <v>24.0157</v>
      </c>
      <c r="AN637" s="27">
        <v>20552.98</v>
      </c>
      <c r="AO637" s="26">
        <v>0.856253</v>
      </c>
      <c r="AP637" s="27">
        <v>31.6491</v>
      </c>
      <c r="AQ637" s="27">
        <v>24580.88</v>
      </c>
      <c r="AR637" s="26">
        <v>0.964008</v>
      </c>
      <c r="AS637" s="27">
        <v>372.114</v>
      </c>
      <c r="AT637" s="27">
        <v>526935.31</v>
      </c>
    </row>
    <row r="638" spans="1:4" ht="17.25">
      <c r="A638" s="25">
        <v>0.43958333333333299</v>
      </c>
      <c r="B638" s="26">
        <v>0.929694</v>
      </c>
      <c r="C638" s="27">
        <v>4.48602</v>
      </c>
      <c r="D638" s="27">
        <v>13604.95</v>
      </c>
      <c r="E638" s="26">
        <v>0.882247</v>
      </c>
      <c r="F638" s="27">
        <v>26.6908</v>
      </c>
      <c r="G638" s="27">
        <v>20028.2</v>
      </c>
      <c r="H638" s="26">
        <v>0.894149</v>
      </c>
      <c r="I638" s="27">
        <v>16.8154</v>
      </c>
      <c r="J638" s="27">
        <v>14305.02</v>
      </c>
      <c r="K638" s="26">
        <v>0.813216</v>
      </c>
      <c r="L638" s="27">
        <v>2.04738</v>
      </c>
      <c r="M638" s="27">
        <v>9105.64</v>
      </c>
      <c r="N638" s="26">
        <v>0.868699</v>
      </c>
      <c r="O638" s="27">
        <v>25.045</v>
      </c>
      <c r="P638" s="27">
        <v>16186.46</v>
      </c>
      <c r="Q638" s="26">
        <v>0.629384</v>
      </c>
      <c r="R638" s="27">
        <v>0.563159</v>
      </c>
      <c r="S638" s="27">
        <v>812.966</v>
      </c>
      <c r="T638" s="26">
        <v>0</v>
      </c>
      <c r="U638" s="27">
        <v>0</v>
      </c>
      <c r="V638" s="27">
        <v>0</v>
      </c>
      <c r="W638" s="26">
        <v>0.988349</v>
      </c>
      <c r="X638" s="27">
        <v>0.627682</v>
      </c>
      <c r="Y638" s="27">
        <v>711.608</v>
      </c>
      <c r="Z638" s="26">
        <v>0.760297</v>
      </c>
      <c r="AA638" s="27">
        <v>0.0102477</v>
      </c>
      <c r="AB638" s="27">
        <v>3062.37</v>
      </c>
      <c r="AC638" s="26">
        <v>0</v>
      </c>
      <c r="AD638" s="27">
        <v>0</v>
      </c>
      <c r="AE638" s="27">
        <v>0</v>
      </c>
      <c r="AF638" s="26">
        <v>0.869333</v>
      </c>
      <c r="AG638" s="27">
        <v>4.99554</v>
      </c>
      <c r="AH638" s="27">
        <v>1366.83</v>
      </c>
      <c r="AI638" s="26">
        <v>0.874745</v>
      </c>
      <c r="AJ638" s="27">
        <v>6.98491</v>
      </c>
      <c r="AK638" s="27">
        <v>1351.82</v>
      </c>
      <c r="AL638" s="26">
        <v>0.844887</v>
      </c>
      <c r="AM638" s="27">
        <v>23.7308</v>
      </c>
      <c r="AN638" s="27">
        <v>20553.38</v>
      </c>
      <c r="AO638" s="26">
        <v>0.850987</v>
      </c>
      <c r="AP638" s="27">
        <v>30.8241</v>
      </c>
      <c r="AQ638" s="27">
        <v>24581.4</v>
      </c>
      <c r="AR638" s="26">
        <v>0.965308</v>
      </c>
      <c r="AS638" s="27">
        <v>377.99</v>
      </c>
      <c r="AT638" s="27">
        <v>526941.56</v>
      </c>
    </row>
    <row r="639" spans="1:4" ht="17.25">
      <c r="A639" s="25">
        <v>0.44027777777777799</v>
      </c>
      <c r="B639" s="26">
        <v>0.930131</v>
      </c>
      <c r="C639" s="27">
        <v>4.49151</v>
      </c>
      <c r="D639" s="27">
        <v>13605.03</v>
      </c>
      <c r="E639" s="26">
        <v>0.882584</v>
      </c>
      <c r="F639" s="27">
        <v>26.3825</v>
      </c>
      <c r="G639" s="27">
        <v>20028.66</v>
      </c>
      <c r="H639" s="26">
        <v>0.89459</v>
      </c>
      <c r="I639" s="27">
        <v>16.6541</v>
      </c>
      <c r="J639" s="27">
        <v>14305.31</v>
      </c>
      <c r="K639" s="26">
        <v>0.813658</v>
      </c>
      <c r="L639" s="27">
        <v>2.05121</v>
      </c>
      <c r="M639" s="27">
        <v>9105.67</v>
      </c>
      <c r="N639" s="26">
        <v>0.868755</v>
      </c>
      <c r="O639" s="27">
        <v>24.7586</v>
      </c>
      <c r="P639" s="27">
        <v>16186.87</v>
      </c>
      <c r="Q639" s="26">
        <v>0.632306</v>
      </c>
      <c r="R639" s="27">
        <v>0.565733</v>
      </c>
      <c r="S639" s="27">
        <v>812.976</v>
      </c>
      <c r="T639" s="26">
        <v>0</v>
      </c>
      <c r="U639" s="27">
        <v>0</v>
      </c>
      <c r="V639" s="27">
        <v>0</v>
      </c>
      <c r="W639" s="26">
        <v>0.988228</v>
      </c>
      <c r="X639" s="27">
        <v>0.626147</v>
      </c>
      <c r="Y639" s="27">
        <v>711.619</v>
      </c>
      <c r="Z639" s="26">
        <v>0.855845</v>
      </c>
      <c r="AA639" s="27">
        <v>3.96021</v>
      </c>
      <c r="AB639" s="27">
        <v>3062.41</v>
      </c>
      <c r="AC639" s="26">
        <v>0</v>
      </c>
      <c r="AD639" s="27">
        <v>0</v>
      </c>
      <c r="AE639" s="27">
        <v>0</v>
      </c>
      <c r="AF639" s="26">
        <v>0.877743</v>
      </c>
      <c r="AG639" s="27">
        <v>4.9538</v>
      </c>
      <c r="AH639" s="27">
        <v>1366.91</v>
      </c>
      <c r="AI639" s="26">
        <v>0.880254</v>
      </c>
      <c r="AJ639" s="27">
        <v>7.17487</v>
      </c>
      <c r="AK639" s="27">
        <v>1351.94</v>
      </c>
      <c r="AL639" s="26">
        <v>0.845201</v>
      </c>
      <c r="AM639" s="27">
        <v>23.5306</v>
      </c>
      <c r="AN639" s="27">
        <v>20553.78</v>
      </c>
      <c r="AO639" s="26">
        <v>0.848714</v>
      </c>
      <c r="AP639" s="27">
        <v>30.0684</v>
      </c>
      <c r="AQ639" s="27">
        <v>24581.92</v>
      </c>
      <c r="AR639" s="26">
        <v>0.954766</v>
      </c>
      <c r="AS639" s="27">
        <v>399.137</v>
      </c>
      <c r="AT639" s="27">
        <v>526947.94</v>
      </c>
    </row>
    <row r="640" spans="1:4" ht="17.25">
      <c r="A640" s="25">
        <v>0.44097222222222199</v>
      </c>
      <c r="B640" s="26">
        <v>0.930022</v>
      </c>
      <c r="C640" s="27">
        <v>4.48889</v>
      </c>
      <c r="D640" s="27">
        <v>13605.1</v>
      </c>
      <c r="E640" s="26">
        <v>0.881626</v>
      </c>
      <c r="F640" s="27">
        <v>26.2132</v>
      </c>
      <c r="G640" s="27">
        <v>20029.08</v>
      </c>
      <c r="H640" s="26">
        <v>0.893533</v>
      </c>
      <c r="I640" s="27">
        <v>16.5227</v>
      </c>
      <c r="J640" s="27">
        <v>14305.58</v>
      </c>
      <c r="K640" s="26">
        <v>0.869856</v>
      </c>
      <c r="L640" s="27">
        <v>8.13739</v>
      </c>
      <c r="M640" s="27">
        <v>9105.78</v>
      </c>
      <c r="N640" s="26">
        <v>0.86781</v>
      </c>
      <c r="O640" s="27">
        <v>24.6145</v>
      </c>
      <c r="P640" s="27">
        <v>16187.28</v>
      </c>
      <c r="Q640" s="26">
        <v>0.631718</v>
      </c>
      <c r="R640" s="27">
        <v>0.565685</v>
      </c>
      <c r="S640" s="27">
        <v>812.985</v>
      </c>
      <c r="T640" s="26">
        <v>0</v>
      </c>
      <c r="U640" s="27">
        <v>0</v>
      </c>
      <c r="V640" s="27">
        <v>0</v>
      </c>
      <c r="W640" s="26">
        <v>0.988346</v>
      </c>
      <c r="X640" s="27">
        <v>0.62657</v>
      </c>
      <c r="Y640" s="27">
        <v>711.629</v>
      </c>
      <c r="Z640" s="26">
        <v>0.838237</v>
      </c>
      <c r="AA640" s="27">
        <v>3.72778</v>
      </c>
      <c r="AB640" s="27">
        <v>3062.48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1366.94</v>
      </c>
      <c r="AI640" s="26">
        <v>0.879829</v>
      </c>
      <c r="AJ640" s="27">
        <v>7.11716</v>
      </c>
      <c r="AK640" s="27">
        <v>1352.06</v>
      </c>
      <c r="AL640" s="26">
        <v>0.843803</v>
      </c>
      <c r="AM640" s="27">
        <v>23.412</v>
      </c>
      <c r="AN640" s="27">
        <v>20554.17</v>
      </c>
      <c r="AO640" s="26">
        <v>0.848045</v>
      </c>
      <c r="AP640" s="27">
        <v>30.0177</v>
      </c>
      <c r="AQ640" s="27">
        <v>24582.42</v>
      </c>
      <c r="AR640" s="26">
        <v>0.960898</v>
      </c>
      <c r="AS640" s="27">
        <v>399.767</v>
      </c>
      <c r="AT640" s="27">
        <v>526954.62</v>
      </c>
    </row>
    <row r="641" spans="1:4" ht="17.25">
      <c r="A641" s="25">
        <v>0.44166666666666698</v>
      </c>
      <c r="B641" s="26">
        <v>0.929846</v>
      </c>
      <c r="C641" s="27">
        <v>4.48204</v>
      </c>
      <c r="D641" s="27">
        <v>13605.17</v>
      </c>
      <c r="E641" s="26">
        <v>0.883953</v>
      </c>
      <c r="F641" s="27">
        <v>26.5907</v>
      </c>
      <c r="G641" s="27">
        <v>20029.54</v>
      </c>
      <c r="H641" s="26">
        <v>0.894061</v>
      </c>
      <c r="I641" s="27">
        <v>16.6865</v>
      </c>
      <c r="J641" s="27">
        <v>14305.87</v>
      </c>
      <c r="K641" s="26">
        <v>0.987731</v>
      </c>
      <c r="L641" s="27">
        <v>20.9374</v>
      </c>
      <c r="M641" s="27">
        <v>9105.99</v>
      </c>
      <c r="N641" s="26">
        <v>0.87033</v>
      </c>
      <c r="O641" s="27">
        <v>24.9634</v>
      </c>
      <c r="P641" s="27">
        <v>16187.7</v>
      </c>
      <c r="Q641" s="26">
        <v>0.633433</v>
      </c>
      <c r="R641" s="27">
        <v>0.567745</v>
      </c>
      <c r="S641" s="27">
        <v>812.995</v>
      </c>
      <c r="T641" s="26">
        <v>0</v>
      </c>
      <c r="U641" s="27">
        <v>0</v>
      </c>
      <c r="V641" s="27">
        <v>0</v>
      </c>
      <c r="W641" s="26">
        <v>0.988111</v>
      </c>
      <c r="X641" s="27">
        <v>0.625404</v>
      </c>
      <c r="Y641" s="27">
        <v>711.64</v>
      </c>
      <c r="Z641" s="26">
        <v>0.831386</v>
      </c>
      <c r="AA641" s="27">
        <v>3.5933</v>
      </c>
      <c r="AB641" s="27">
        <v>3062.54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1366.94</v>
      </c>
      <c r="AI641" s="26">
        <v>0.899671</v>
      </c>
      <c r="AJ641" s="27">
        <v>0.928425</v>
      </c>
      <c r="AK641" s="27">
        <v>1352.08</v>
      </c>
      <c r="AL641" s="26">
        <v>0.840595</v>
      </c>
      <c r="AM641" s="27">
        <v>22.8961</v>
      </c>
      <c r="AN641" s="27">
        <v>20554.55</v>
      </c>
      <c r="AO641" s="26">
        <v>0.853798</v>
      </c>
      <c r="AP641" s="27">
        <v>30.9562</v>
      </c>
      <c r="AQ641" s="27">
        <v>24582.92</v>
      </c>
      <c r="AR641" s="26">
        <v>0.962719</v>
      </c>
      <c r="AS641" s="27">
        <v>420.857</v>
      </c>
      <c r="AT641" s="27">
        <v>526961.25</v>
      </c>
    </row>
    <row r="642" spans="1:4" ht="17.25">
      <c r="A642" s="25">
        <v>0.44236111111111098</v>
      </c>
      <c r="B642" s="26">
        <v>0.930103</v>
      </c>
      <c r="C642" s="27">
        <v>4.47624</v>
      </c>
      <c r="D642" s="27">
        <v>13605.25</v>
      </c>
      <c r="E642" s="26">
        <v>0.885995</v>
      </c>
      <c r="F642" s="27">
        <v>26.8552</v>
      </c>
      <c r="G642" s="27">
        <v>20029.97</v>
      </c>
      <c r="H642" s="26">
        <v>0.895959</v>
      </c>
      <c r="I642" s="27">
        <v>16.8326</v>
      </c>
      <c r="J642" s="27">
        <v>14306.14</v>
      </c>
      <c r="K642" s="26">
        <v>-0.992991</v>
      </c>
      <c r="L642" s="27">
        <v>14.7755</v>
      </c>
      <c r="M642" s="27">
        <v>9106.3</v>
      </c>
      <c r="N642" s="26">
        <v>0.872517</v>
      </c>
      <c r="O642" s="27">
        <v>25.2746</v>
      </c>
      <c r="P642" s="27">
        <v>16188.12</v>
      </c>
      <c r="Q642" s="26">
        <v>0.632462</v>
      </c>
      <c r="R642" s="27">
        <v>0.564371</v>
      </c>
      <c r="S642" s="27">
        <v>813.004</v>
      </c>
      <c r="T642" s="26">
        <v>0</v>
      </c>
      <c r="U642" s="27">
        <v>0</v>
      </c>
      <c r="V642" s="27">
        <v>0</v>
      </c>
      <c r="W642" s="26">
        <v>0.98799</v>
      </c>
      <c r="X642" s="27">
        <v>0.623614</v>
      </c>
      <c r="Y642" s="27">
        <v>711.65</v>
      </c>
      <c r="Z642" s="26">
        <v>0.824097</v>
      </c>
      <c r="AA642" s="27">
        <v>3.44213</v>
      </c>
      <c r="AB642" s="27">
        <v>3062.59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1366.94</v>
      </c>
      <c r="AI642" s="26">
        <v>0.899131</v>
      </c>
      <c r="AJ642" s="27">
        <v>0.921785</v>
      </c>
      <c r="AK642" s="27">
        <v>1352.1</v>
      </c>
      <c r="AL642" s="26">
        <v>0.847458</v>
      </c>
      <c r="AM642" s="27">
        <v>23.3623</v>
      </c>
      <c r="AN642" s="27">
        <v>20554.94</v>
      </c>
      <c r="AO642" s="26">
        <v>0.858685</v>
      </c>
      <c r="AP642" s="27">
        <v>31.2923</v>
      </c>
      <c r="AQ642" s="27">
        <v>24583.44</v>
      </c>
      <c r="AR642" s="26">
        <v>0.960039</v>
      </c>
      <c r="AS642" s="27">
        <v>429.211</v>
      </c>
      <c r="AT642" s="27">
        <v>526968.19</v>
      </c>
    </row>
    <row r="643" spans="1:4" ht="17.25">
      <c r="A643" s="25">
        <v>0.44305555555555598</v>
      </c>
      <c r="B643" s="26">
        <v>0.930094</v>
      </c>
      <c r="C643" s="27">
        <v>4.47723</v>
      </c>
      <c r="D643" s="27">
        <v>13605.33</v>
      </c>
      <c r="E643" s="26">
        <v>0.886835</v>
      </c>
      <c r="F643" s="27">
        <v>26.9498</v>
      </c>
      <c r="G643" s="27">
        <v>20030.43</v>
      </c>
      <c r="H643" s="26">
        <v>0.896793</v>
      </c>
      <c r="I643" s="27">
        <v>16.881</v>
      </c>
      <c r="J643" s="27">
        <v>14306.43</v>
      </c>
      <c r="K643" s="26">
        <v>-0.993052</v>
      </c>
      <c r="L643" s="27">
        <v>14.7238</v>
      </c>
      <c r="M643" s="27">
        <v>9106.55</v>
      </c>
      <c r="N643" s="26">
        <v>0.874093</v>
      </c>
      <c r="O643" s="27">
        <v>25.3748</v>
      </c>
      <c r="P643" s="27">
        <v>16188.54</v>
      </c>
      <c r="Q643" s="26">
        <v>0.634294</v>
      </c>
      <c r="R643" s="27">
        <v>0.567345</v>
      </c>
      <c r="S643" s="27">
        <v>813.013</v>
      </c>
      <c r="T643" s="26">
        <v>0</v>
      </c>
      <c r="U643" s="27">
        <v>0</v>
      </c>
      <c r="V643" s="27">
        <v>0</v>
      </c>
      <c r="W643" s="26">
        <v>0.987972</v>
      </c>
      <c r="X643" s="27">
        <v>0.62345</v>
      </c>
      <c r="Y643" s="27">
        <v>711.661</v>
      </c>
      <c r="Z643" s="26">
        <v>0.820021</v>
      </c>
      <c r="AA643" s="27">
        <v>3.38835</v>
      </c>
      <c r="AB643" s="27">
        <v>3062.65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1366.94</v>
      </c>
      <c r="AI643" s="26">
        <v>0.899789</v>
      </c>
      <c r="AJ643" s="27">
        <v>0.922818</v>
      </c>
      <c r="AK643" s="27">
        <v>1352.11</v>
      </c>
      <c r="AL643" s="26">
        <v>0.849169</v>
      </c>
      <c r="AM643" s="27">
        <v>23.8761</v>
      </c>
      <c r="AN643" s="27">
        <v>20555.33</v>
      </c>
      <c r="AO643" s="26">
        <v>0.856466</v>
      </c>
      <c r="AP643" s="27">
        <v>31.1691</v>
      </c>
      <c r="AQ643" s="27">
        <v>24583.96</v>
      </c>
      <c r="AR643" s="26">
        <v>0.961529</v>
      </c>
      <c r="AS643" s="27">
        <v>420.575</v>
      </c>
      <c r="AT643" s="27">
        <v>526975.19</v>
      </c>
    </row>
    <row r="644" spans="1:4" ht="17.25">
      <c r="A644" s="25">
        <v>0.44374999999999998</v>
      </c>
      <c r="B644" s="26">
        <v>0.930091</v>
      </c>
      <c r="C644" s="27">
        <v>4.48787</v>
      </c>
      <c r="D644" s="27">
        <v>13605.4</v>
      </c>
      <c r="E644" s="26">
        <v>0.887145</v>
      </c>
      <c r="F644" s="27">
        <v>27.182</v>
      </c>
      <c r="G644" s="27">
        <v>20030.87</v>
      </c>
      <c r="H644" s="26">
        <v>0.897524</v>
      </c>
      <c r="I644" s="27">
        <v>17.0637</v>
      </c>
      <c r="J644" s="27">
        <v>14306.7</v>
      </c>
      <c r="K644" s="26">
        <v>-0.99296</v>
      </c>
      <c r="L644" s="27">
        <v>14.779</v>
      </c>
      <c r="M644" s="27">
        <v>9106.8</v>
      </c>
      <c r="N644" s="26">
        <v>0.874518</v>
      </c>
      <c r="O644" s="27">
        <v>25.5811</v>
      </c>
      <c r="P644" s="27">
        <v>16188.96</v>
      </c>
      <c r="Q644" s="26">
        <v>0.633924</v>
      </c>
      <c r="R644" s="27">
        <v>0.56658</v>
      </c>
      <c r="S644" s="27">
        <v>813.023</v>
      </c>
      <c r="T644" s="26">
        <v>0</v>
      </c>
      <c r="U644" s="27">
        <v>0</v>
      </c>
      <c r="V644" s="27">
        <v>0</v>
      </c>
      <c r="W644" s="26">
        <v>0.988083</v>
      </c>
      <c r="X644" s="27">
        <v>0.625309</v>
      </c>
      <c r="Y644" s="27">
        <v>711.671</v>
      </c>
      <c r="Z644" s="26">
        <v>0.819228</v>
      </c>
      <c r="AA644" s="27">
        <v>3.36733</v>
      </c>
      <c r="AB644" s="27">
        <v>3062.71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1366.94</v>
      </c>
      <c r="AI644" s="26">
        <v>0.899213</v>
      </c>
      <c r="AJ644" s="27">
        <v>0.921024</v>
      </c>
      <c r="AK644" s="27">
        <v>1352.13</v>
      </c>
      <c r="AL644" s="26">
        <v>0.848986</v>
      </c>
      <c r="AM644" s="27">
        <v>24.0406</v>
      </c>
      <c r="AN644" s="27">
        <v>20555.73</v>
      </c>
      <c r="AO644" s="26">
        <v>0.853877</v>
      </c>
      <c r="AP644" s="27">
        <v>30.8819</v>
      </c>
      <c r="AQ644" s="27">
        <v>24584.48</v>
      </c>
      <c r="AR644" s="26">
        <v>0.963251</v>
      </c>
      <c r="AS644" s="27">
        <v>420.825</v>
      </c>
      <c r="AT644" s="27">
        <v>526982.12</v>
      </c>
    </row>
    <row r="645" spans="1:4" ht="17.25">
      <c r="A645" s="25">
        <v>0.44444444444444398</v>
      </c>
      <c r="B645" s="26">
        <v>0.930017</v>
      </c>
      <c r="C645" s="27">
        <v>4.48595</v>
      </c>
      <c r="D645" s="27">
        <v>13605.48</v>
      </c>
      <c r="E645" s="26">
        <v>0.888573</v>
      </c>
      <c r="F645" s="27">
        <v>27.4137</v>
      </c>
      <c r="G645" s="27">
        <v>20031.34</v>
      </c>
      <c r="H645" s="26">
        <v>0.898316</v>
      </c>
      <c r="I645" s="27">
        <v>17.1771</v>
      </c>
      <c r="J645" s="27">
        <v>14307</v>
      </c>
      <c r="K645" s="26">
        <v>0.987873</v>
      </c>
      <c r="L645" s="27">
        <v>21.0442</v>
      </c>
      <c r="M645" s="27">
        <v>9107.08</v>
      </c>
      <c r="N645" s="26">
        <v>0.875882</v>
      </c>
      <c r="O645" s="27">
        <v>25.722</v>
      </c>
      <c r="P645" s="27">
        <v>16189.39</v>
      </c>
      <c r="Q645" s="26">
        <v>0.633555</v>
      </c>
      <c r="R645" s="27">
        <v>0.564808</v>
      </c>
      <c r="S645" s="27">
        <v>813.033</v>
      </c>
      <c r="T645" s="26">
        <v>0</v>
      </c>
      <c r="U645" s="27">
        <v>0</v>
      </c>
      <c r="V645" s="27">
        <v>0</v>
      </c>
      <c r="W645" s="26">
        <v>0.988016</v>
      </c>
      <c r="X645" s="27">
        <v>0.625452</v>
      </c>
      <c r="Y645" s="27">
        <v>711.681</v>
      </c>
      <c r="Z645" s="26">
        <v>0.819159</v>
      </c>
      <c r="AA645" s="27">
        <v>3.34128</v>
      </c>
      <c r="AB645" s="27">
        <v>3062.76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1366.94</v>
      </c>
      <c r="AI645" s="26">
        <v>0.900152</v>
      </c>
      <c r="AJ645" s="27">
        <v>0.926122</v>
      </c>
      <c r="AK645" s="27">
        <v>1352.14</v>
      </c>
      <c r="AL645" s="26">
        <v>0.850698</v>
      </c>
      <c r="AM645" s="27">
        <v>24.0602</v>
      </c>
      <c r="AN645" s="27">
        <v>20556.13</v>
      </c>
      <c r="AO645" s="26">
        <v>0.855649</v>
      </c>
      <c r="AP645" s="27">
        <v>30.9243</v>
      </c>
      <c r="AQ645" s="27">
        <v>24584.99</v>
      </c>
      <c r="AR645" s="26">
        <v>0.960221</v>
      </c>
      <c r="AS645" s="27">
        <v>437.413</v>
      </c>
      <c r="AT645" s="27">
        <v>526989.12</v>
      </c>
    </row>
    <row r="646" spans="1:4" ht="17.25">
      <c r="A646" s="25">
        <v>0.44513888888888897</v>
      </c>
      <c r="B646" s="26">
        <v>0.929949</v>
      </c>
      <c r="C646" s="27">
        <v>4.4883</v>
      </c>
      <c r="D646" s="27">
        <v>13605.55</v>
      </c>
      <c r="E646" s="26">
        <v>0.888393</v>
      </c>
      <c r="F646" s="27">
        <v>27.5513</v>
      </c>
      <c r="G646" s="27">
        <v>20031.8</v>
      </c>
      <c r="H646" s="26">
        <v>0.898484</v>
      </c>
      <c r="I646" s="27">
        <v>17.2789</v>
      </c>
      <c r="J646" s="27">
        <v>14307.28</v>
      </c>
      <c r="K646" s="26">
        <v>-0.992829</v>
      </c>
      <c r="L646" s="27">
        <v>14.7785</v>
      </c>
      <c r="M646" s="27">
        <v>9107.35</v>
      </c>
      <c r="N646" s="26">
        <v>0.875448</v>
      </c>
      <c r="O646" s="27">
        <v>25.87</v>
      </c>
      <c r="P646" s="27">
        <v>16189.82</v>
      </c>
      <c r="Q646" s="26">
        <v>0.634423</v>
      </c>
      <c r="R646" s="27">
        <v>0.567231</v>
      </c>
      <c r="S646" s="27">
        <v>813.042</v>
      </c>
      <c r="T646" s="26">
        <v>0</v>
      </c>
      <c r="U646" s="27">
        <v>0</v>
      </c>
      <c r="V646" s="27">
        <v>0</v>
      </c>
      <c r="W646" s="26">
        <v>0.988096</v>
      </c>
      <c r="X646" s="27">
        <v>0.62441</v>
      </c>
      <c r="Y646" s="27">
        <v>711.692</v>
      </c>
      <c r="Z646" s="26">
        <v>0.817087</v>
      </c>
      <c r="AA646" s="27">
        <v>3.32248</v>
      </c>
      <c r="AB646" s="27">
        <v>3062.82</v>
      </c>
      <c r="AC646" s="26">
        <v>0</v>
      </c>
      <c r="AD646" s="27">
        <v>0</v>
      </c>
      <c r="AE646" s="27">
        <v>0</v>
      </c>
      <c r="AF646" s="26">
        <v>0</v>
      </c>
      <c r="AG646" s="27">
        <v>0</v>
      </c>
      <c r="AH646" s="27">
        <v>1366.94</v>
      </c>
      <c r="AI646" s="26">
        <v>0.899746</v>
      </c>
      <c r="AJ646" s="27">
        <v>0.929788</v>
      </c>
      <c r="AK646" s="27">
        <v>1352.16</v>
      </c>
      <c r="AL646" s="26">
        <v>0.847694</v>
      </c>
      <c r="AM646" s="27">
        <v>23.7475</v>
      </c>
      <c r="AN646" s="27">
        <v>20556.53</v>
      </c>
      <c r="AO646" s="26">
        <v>0.858227</v>
      </c>
      <c r="AP646" s="27">
        <v>31.6034</v>
      </c>
      <c r="AQ646" s="27">
        <v>24585.51</v>
      </c>
      <c r="AR646" s="26">
        <v>0.957183</v>
      </c>
      <c r="AS646" s="27">
        <v>413.505</v>
      </c>
      <c r="AT646" s="27">
        <v>526996.12</v>
      </c>
    </row>
    <row r="647" spans="1:4" ht="17.25">
      <c r="A647" s="25">
        <v>0.44583333333333303</v>
      </c>
      <c r="B647" s="26">
        <v>0.929848</v>
      </c>
      <c r="C647" s="27">
        <v>4.48083</v>
      </c>
      <c r="D647" s="27">
        <v>13605.62</v>
      </c>
      <c r="E647" s="26">
        <v>0.889093</v>
      </c>
      <c r="F647" s="27">
        <v>27.6701</v>
      </c>
      <c r="G647" s="27">
        <v>20032.26</v>
      </c>
      <c r="H647" s="26">
        <v>0.898999</v>
      </c>
      <c r="I647" s="27">
        <v>17.3577</v>
      </c>
      <c r="J647" s="27">
        <v>14307.57</v>
      </c>
      <c r="K647" s="26">
        <v>-0.992826</v>
      </c>
      <c r="L647" s="27">
        <v>14.7375</v>
      </c>
      <c r="M647" s="27">
        <v>9107.59</v>
      </c>
      <c r="N647" s="26">
        <v>0.876047</v>
      </c>
      <c r="O647" s="27">
        <v>25.9903</v>
      </c>
      <c r="P647" s="27">
        <v>16190.25</v>
      </c>
      <c r="Q647" s="26">
        <v>0.63289</v>
      </c>
      <c r="R647" s="27">
        <v>0.565268</v>
      </c>
      <c r="S647" s="27">
        <v>813.051</v>
      </c>
      <c r="T647" s="26">
        <v>0</v>
      </c>
      <c r="U647" s="27">
        <v>0</v>
      </c>
      <c r="V647" s="27">
        <v>0</v>
      </c>
      <c r="W647" s="26">
        <v>0.988092</v>
      </c>
      <c r="X647" s="27">
        <v>0.624716</v>
      </c>
      <c r="Y647" s="27">
        <v>711.702</v>
      </c>
      <c r="Z647" s="26">
        <v>0.814778</v>
      </c>
      <c r="AA647" s="27">
        <v>3.32028</v>
      </c>
      <c r="AB647" s="27">
        <v>3062.87</v>
      </c>
      <c r="AC647" s="26">
        <v>0</v>
      </c>
      <c r="AD647" s="27">
        <v>0</v>
      </c>
      <c r="AE647" s="27">
        <v>0</v>
      </c>
      <c r="AF647" s="26">
        <v>0</v>
      </c>
      <c r="AG647" s="27">
        <v>0</v>
      </c>
      <c r="AH647" s="27">
        <v>1366.94</v>
      </c>
      <c r="AI647" s="26">
        <v>0.898527</v>
      </c>
      <c r="AJ647" s="27">
        <v>0.925191</v>
      </c>
      <c r="AK647" s="27">
        <v>1352.18</v>
      </c>
      <c r="AL647" s="26">
        <v>0.879833</v>
      </c>
      <c r="AM647" s="27">
        <v>16.6159</v>
      </c>
      <c r="AN647" s="27">
        <v>20556.85</v>
      </c>
      <c r="AO647" s="26">
        <v>0.85828</v>
      </c>
      <c r="AP647" s="27">
        <v>31.6682</v>
      </c>
      <c r="AQ647" s="27">
        <v>24586.04</v>
      </c>
      <c r="AR647" s="26">
        <v>0.959804</v>
      </c>
      <c r="AS647" s="27">
        <v>409.484</v>
      </c>
      <c r="AT647" s="27">
        <v>527003.12</v>
      </c>
    </row>
    <row r="648" spans="1:4" ht="17.25">
      <c r="A648" s="25">
        <v>0.44652777777777802</v>
      </c>
      <c r="B648" s="26">
        <v>0.92971</v>
      </c>
      <c r="C648" s="27">
        <v>4.49028</v>
      </c>
      <c r="D648" s="27">
        <v>13605.7</v>
      </c>
      <c r="E648" s="26">
        <v>0.888046</v>
      </c>
      <c r="F648" s="27">
        <v>27.8081</v>
      </c>
      <c r="G648" s="27">
        <v>20032.71</v>
      </c>
      <c r="H648" s="26">
        <v>0.898297</v>
      </c>
      <c r="I648" s="27">
        <v>17.4476</v>
      </c>
      <c r="J648" s="27">
        <v>14307.85</v>
      </c>
      <c r="K648" s="26">
        <v>-0.992794</v>
      </c>
      <c r="L648" s="27">
        <v>14.8572</v>
      </c>
      <c r="M648" s="27">
        <v>9107.84</v>
      </c>
      <c r="N648" s="26">
        <v>0.874807</v>
      </c>
      <c r="O648" s="27">
        <v>26.0423</v>
      </c>
      <c r="P648" s="27">
        <v>16190.69</v>
      </c>
      <c r="Q648" s="26">
        <v>0.631865</v>
      </c>
      <c r="R648" s="27">
        <v>0.566852</v>
      </c>
      <c r="S648" s="27">
        <v>813.061</v>
      </c>
      <c r="T648" s="26">
        <v>0</v>
      </c>
      <c r="U648" s="27">
        <v>0</v>
      </c>
      <c r="V648" s="27">
        <v>0</v>
      </c>
      <c r="W648" s="26">
        <v>0.988353</v>
      </c>
      <c r="X648" s="27">
        <v>0.628789</v>
      </c>
      <c r="Y648" s="27">
        <v>711.713</v>
      </c>
      <c r="Z648" s="26">
        <v>0.813</v>
      </c>
      <c r="AA648" s="27">
        <v>3.31902</v>
      </c>
      <c r="AB648" s="27">
        <v>3062.93</v>
      </c>
      <c r="AC648" s="26">
        <v>0</v>
      </c>
      <c r="AD648" s="27">
        <v>0</v>
      </c>
      <c r="AE648" s="27">
        <v>0</v>
      </c>
      <c r="AF648" s="26">
        <v>0</v>
      </c>
      <c r="AG648" s="27">
        <v>0</v>
      </c>
      <c r="AH648" s="27">
        <v>1366.94</v>
      </c>
      <c r="AI648" s="26">
        <v>0.897619</v>
      </c>
      <c r="AJ648" s="27">
        <v>0.926153</v>
      </c>
      <c r="AK648" s="27">
        <v>1352.19</v>
      </c>
      <c r="AL648" s="26">
        <v>0.766817</v>
      </c>
      <c r="AM648" s="27">
        <v>7.00986</v>
      </c>
      <c r="AN648" s="27">
        <v>20557</v>
      </c>
      <c r="AO648" s="26">
        <v>0.856586</v>
      </c>
      <c r="AP648" s="27">
        <v>31.8232</v>
      </c>
      <c r="AQ648" s="27">
        <v>24586.58</v>
      </c>
      <c r="AR648" s="26">
        <v>0.96961</v>
      </c>
      <c r="AS648" s="27">
        <v>377.541</v>
      </c>
      <c r="AT648" s="27">
        <v>527009.56</v>
      </c>
    </row>
    <row r="649" spans="1:4" ht="17.25">
      <c r="A649" s="25">
        <v>0.44722222222222202</v>
      </c>
      <c r="B649" s="26">
        <v>0.929517</v>
      </c>
      <c r="C649" s="27">
        <v>4.4839</v>
      </c>
      <c r="D649" s="27">
        <v>13605.78</v>
      </c>
      <c r="E649" s="26">
        <v>0.889238</v>
      </c>
      <c r="F649" s="27">
        <v>27.938</v>
      </c>
      <c r="G649" s="27">
        <v>20033.19</v>
      </c>
      <c r="H649" s="26">
        <v>0.899051</v>
      </c>
      <c r="I649" s="27">
        <v>17.5157</v>
      </c>
      <c r="J649" s="27">
        <v>14308.15</v>
      </c>
      <c r="K649" s="26">
        <v>-0.992903</v>
      </c>
      <c r="L649" s="27">
        <v>14.8116</v>
      </c>
      <c r="M649" s="27">
        <v>9108.09</v>
      </c>
      <c r="N649" s="26">
        <v>0.875924</v>
      </c>
      <c r="O649" s="27">
        <v>26.1675</v>
      </c>
      <c r="P649" s="27">
        <v>16191.12</v>
      </c>
      <c r="Q649" s="26">
        <v>0.63188</v>
      </c>
      <c r="R649" s="27">
        <v>0.567941</v>
      </c>
      <c r="S649" s="27">
        <v>813.07</v>
      </c>
      <c r="T649" s="26">
        <v>0</v>
      </c>
      <c r="U649" s="27">
        <v>0</v>
      </c>
      <c r="V649" s="27">
        <v>0</v>
      </c>
      <c r="W649" s="26">
        <v>0.988127</v>
      </c>
      <c r="X649" s="27">
        <v>0.626224</v>
      </c>
      <c r="Y649" s="27">
        <v>711.723</v>
      </c>
      <c r="Z649" s="26">
        <v>0.813044</v>
      </c>
      <c r="AA649" s="27">
        <v>3.28978</v>
      </c>
      <c r="AB649" s="27">
        <v>3062.98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1366.94</v>
      </c>
      <c r="AI649" s="26">
        <v>0.897845</v>
      </c>
      <c r="AJ649" s="27">
        <v>0.925399</v>
      </c>
      <c r="AK649" s="27">
        <v>1352.21</v>
      </c>
      <c r="AL649" s="26">
        <v>0.766832</v>
      </c>
      <c r="AM649" s="27">
        <v>6.96931</v>
      </c>
      <c r="AN649" s="27">
        <v>20557.12</v>
      </c>
      <c r="AO649" s="26">
        <v>0.856833</v>
      </c>
      <c r="AP649" s="27">
        <v>31.7875</v>
      </c>
      <c r="AQ649" s="27">
        <v>24587.1</v>
      </c>
      <c r="AR649" s="26">
        <v>0.964772</v>
      </c>
      <c r="AS649" s="27">
        <v>402.199</v>
      </c>
      <c r="AT649" s="27">
        <v>527015.88</v>
      </c>
    </row>
    <row r="650" spans="1:4" ht="17.25">
      <c r="A650" s="25">
        <v>0.44791666666666702</v>
      </c>
      <c r="B650" s="26">
        <v>0.929367</v>
      </c>
      <c r="C650" s="27">
        <v>4.4946</v>
      </c>
      <c r="D650" s="27">
        <v>13605.85</v>
      </c>
      <c r="E650" s="26">
        <v>0.886071</v>
      </c>
      <c r="F650" s="27">
        <v>27.2823</v>
      </c>
      <c r="G650" s="27">
        <v>20033.63</v>
      </c>
      <c r="H650" s="26">
        <v>0.896321</v>
      </c>
      <c r="I650" s="27">
        <v>17.107</v>
      </c>
      <c r="J650" s="27">
        <v>14308.44</v>
      </c>
      <c r="K650" s="26">
        <v>-0.992899</v>
      </c>
      <c r="L650" s="27">
        <v>14.8304</v>
      </c>
      <c r="M650" s="27">
        <v>9108.34</v>
      </c>
      <c r="N650" s="26">
        <v>0.871044</v>
      </c>
      <c r="O650" s="27">
        <v>25.3352</v>
      </c>
      <c r="P650" s="27">
        <v>16191.55</v>
      </c>
      <c r="Q650" s="26">
        <v>0.632471</v>
      </c>
      <c r="R650" s="27">
        <v>0.569162</v>
      </c>
      <c r="S650" s="27">
        <v>813.08</v>
      </c>
      <c r="T650" s="26">
        <v>0</v>
      </c>
      <c r="U650" s="27">
        <v>0</v>
      </c>
      <c r="V650" s="27">
        <v>0</v>
      </c>
      <c r="W650" s="26">
        <v>0.987901</v>
      </c>
      <c r="X650" s="27">
        <v>0.624395</v>
      </c>
      <c r="Y650" s="27">
        <v>711.734</v>
      </c>
      <c r="Z650" s="26">
        <v>0.81531</v>
      </c>
      <c r="AA650" s="27">
        <v>3.28238</v>
      </c>
      <c r="AB650" s="27">
        <v>3063.04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1366.94</v>
      </c>
      <c r="AI650" s="26">
        <v>0.898563</v>
      </c>
      <c r="AJ650" s="27">
        <v>0.930462</v>
      </c>
      <c r="AK650" s="27">
        <v>1352.22</v>
      </c>
      <c r="AL650" s="26">
        <v>0.766581</v>
      </c>
      <c r="AM650" s="27">
        <v>6.95566</v>
      </c>
      <c r="AN650" s="27">
        <v>20557.23</v>
      </c>
      <c r="AO650" s="26">
        <v>0.853962</v>
      </c>
      <c r="AP650" s="27">
        <v>31.2401</v>
      </c>
      <c r="AQ650" s="27">
        <v>24587.63</v>
      </c>
      <c r="AR650" s="26">
        <v>0.965205</v>
      </c>
      <c r="AS650" s="27">
        <v>378.359</v>
      </c>
      <c r="AT650" s="27">
        <v>527022.44</v>
      </c>
    </row>
    <row r="651" spans="1:4" ht="17.25">
      <c r="A651" s="25">
        <v>0.44861111111111102</v>
      </c>
      <c r="B651" s="26">
        <v>0.929718</v>
      </c>
      <c r="C651" s="27">
        <v>4.47305</v>
      </c>
      <c r="D651" s="27">
        <v>13605.93</v>
      </c>
      <c r="E651" s="26">
        <v>0.8862</v>
      </c>
      <c r="F651" s="27">
        <v>26.8784</v>
      </c>
      <c r="G651" s="27">
        <v>20034.1</v>
      </c>
      <c r="H651" s="26">
        <v>0.896392</v>
      </c>
      <c r="I651" s="27">
        <v>16.8672</v>
      </c>
      <c r="J651" s="27">
        <v>14308.72</v>
      </c>
      <c r="K651" s="26">
        <v>-0.992829</v>
      </c>
      <c r="L651" s="27">
        <v>14.694</v>
      </c>
      <c r="M651" s="27">
        <v>9108.58</v>
      </c>
      <c r="N651" s="26">
        <v>0.87194</v>
      </c>
      <c r="O651" s="27">
        <v>25.0205</v>
      </c>
      <c r="P651" s="27">
        <v>16191.97</v>
      </c>
      <c r="Q651" s="26">
        <v>0.631478</v>
      </c>
      <c r="R651" s="27">
        <v>0.560909</v>
      </c>
      <c r="S651" s="27">
        <v>813.089</v>
      </c>
      <c r="T651" s="26">
        <v>0</v>
      </c>
      <c r="U651" s="27">
        <v>0</v>
      </c>
      <c r="V651" s="27">
        <v>0</v>
      </c>
      <c r="W651" s="26">
        <v>0.988054</v>
      </c>
      <c r="X651" s="27">
        <v>0.623995</v>
      </c>
      <c r="Y651" s="27">
        <v>711.744</v>
      </c>
      <c r="Z651" s="26">
        <v>0.815438</v>
      </c>
      <c r="AA651" s="27">
        <v>3.27962</v>
      </c>
      <c r="AB651" s="27">
        <v>3063.09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1366.94</v>
      </c>
      <c r="AI651" s="26">
        <v>0.898839</v>
      </c>
      <c r="AJ651" s="27">
        <v>0.917072</v>
      </c>
      <c r="AK651" s="27">
        <v>1352.24</v>
      </c>
      <c r="AL651" s="26">
        <v>0.766743</v>
      </c>
      <c r="AM651" s="27">
        <v>6.89933</v>
      </c>
      <c r="AN651" s="27">
        <v>20557.35</v>
      </c>
      <c r="AO651" s="26">
        <v>0.856604</v>
      </c>
      <c r="AP651" s="27">
        <v>31.3322</v>
      </c>
      <c r="AQ651" s="27">
        <v>24588.15</v>
      </c>
      <c r="AR651" s="26">
        <v>0.961824</v>
      </c>
      <c r="AS651" s="27">
        <v>434.155</v>
      </c>
      <c r="AT651" s="27">
        <v>527029.44</v>
      </c>
    </row>
    <row r="652" spans="1:4" ht="17.25">
      <c r="A652" s="25">
        <v>0.44930555555555601</v>
      </c>
      <c r="B652" s="26">
        <v>0.930111</v>
      </c>
      <c r="C652" s="27">
        <v>4.48116</v>
      </c>
      <c r="D652" s="27">
        <v>13606</v>
      </c>
      <c r="E652" s="26">
        <v>0.885055</v>
      </c>
      <c r="F652" s="27">
        <v>26.5511</v>
      </c>
      <c r="G652" s="27">
        <v>20034.54</v>
      </c>
      <c r="H652" s="26">
        <v>0.895807</v>
      </c>
      <c r="I652" s="27">
        <v>16.7126</v>
      </c>
      <c r="J652" s="27">
        <v>14309</v>
      </c>
      <c r="K652" s="26">
        <v>-0.99287</v>
      </c>
      <c r="L652" s="27">
        <v>14.7062</v>
      </c>
      <c r="M652" s="27">
        <v>9108.85</v>
      </c>
      <c r="N652" s="26">
        <v>0.870367</v>
      </c>
      <c r="O652" s="27">
        <v>24.7243</v>
      </c>
      <c r="P652" s="27">
        <v>16192.39</v>
      </c>
      <c r="Q652" s="26">
        <v>0.635328</v>
      </c>
      <c r="R652" s="27">
        <v>0.567149</v>
      </c>
      <c r="S652" s="27">
        <v>813.098</v>
      </c>
      <c r="T652" s="26">
        <v>0</v>
      </c>
      <c r="U652" s="27">
        <v>0</v>
      </c>
      <c r="V652" s="27">
        <v>0</v>
      </c>
      <c r="W652" s="26">
        <v>0.988076</v>
      </c>
      <c r="X652" s="27">
        <v>0.624202</v>
      </c>
      <c r="Y652" s="27">
        <v>711.754</v>
      </c>
      <c r="Z652" s="26">
        <v>0.817782</v>
      </c>
      <c r="AA652" s="27">
        <v>3.28609</v>
      </c>
      <c r="AB652" s="27">
        <v>3063.15</v>
      </c>
      <c r="AC652" s="26">
        <v>0</v>
      </c>
      <c r="AD652" s="27">
        <v>0</v>
      </c>
      <c r="AE652" s="27">
        <v>0</v>
      </c>
      <c r="AF652" s="26">
        <v>0.858468</v>
      </c>
      <c r="AG652" s="27">
        <v>0.0140989</v>
      </c>
      <c r="AH652" s="27">
        <v>1366.94</v>
      </c>
      <c r="AI652" s="26">
        <v>0.898885</v>
      </c>
      <c r="AJ652" s="27">
        <v>0.91625</v>
      </c>
      <c r="AK652" s="27">
        <v>1352.25</v>
      </c>
      <c r="AL652" s="26">
        <v>0.766739</v>
      </c>
      <c r="AM652" s="27">
        <v>6.9063</v>
      </c>
      <c r="AN652" s="27">
        <v>20557.46</v>
      </c>
      <c r="AO652" s="26">
        <v>0.85266</v>
      </c>
      <c r="AP652" s="27">
        <v>30.5657</v>
      </c>
      <c r="AQ652" s="27">
        <v>24588.67</v>
      </c>
      <c r="AR652" s="26">
        <v>0.961123</v>
      </c>
      <c r="AS652" s="27">
        <v>426.511</v>
      </c>
      <c r="AT652" s="27">
        <v>527036.56</v>
      </c>
    </row>
    <row r="653" spans="1:4" ht="17.25">
      <c r="A653" s="25">
        <v>0.45</v>
      </c>
      <c r="B653" s="26">
        <v>0.929894</v>
      </c>
      <c r="C653" s="27">
        <v>4.48701</v>
      </c>
      <c r="D653" s="27">
        <v>13606.07</v>
      </c>
      <c r="E653" s="26">
        <v>0.883018</v>
      </c>
      <c r="F653" s="27">
        <v>26.3526</v>
      </c>
      <c r="G653" s="27">
        <v>20034.97</v>
      </c>
      <c r="H653" s="26">
        <v>0.894234</v>
      </c>
      <c r="I653" s="27">
        <v>16.5793</v>
      </c>
      <c r="J653" s="27">
        <v>14309.27</v>
      </c>
      <c r="K653" s="26">
        <v>-0.992895</v>
      </c>
      <c r="L653" s="27">
        <v>14.7593</v>
      </c>
      <c r="M653" s="27">
        <v>9109.1</v>
      </c>
      <c r="N653" s="26">
        <v>0.867581</v>
      </c>
      <c r="O653" s="27">
        <v>24.4696</v>
      </c>
      <c r="P653" s="27">
        <v>16192.8</v>
      </c>
      <c r="Q653" s="26">
        <v>0.633474</v>
      </c>
      <c r="R653" s="27">
        <v>0.567261</v>
      </c>
      <c r="S653" s="27">
        <v>813.108</v>
      </c>
      <c r="T653" s="26">
        <v>0</v>
      </c>
      <c r="U653" s="27">
        <v>0</v>
      </c>
      <c r="V653" s="27">
        <v>0</v>
      </c>
      <c r="W653" s="26">
        <v>0.988107</v>
      </c>
      <c r="X653" s="27">
        <v>0.625245</v>
      </c>
      <c r="Y653" s="27">
        <v>711.765</v>
      </c>
      <c r="Z653" s="26">
        <v>0.821179</v>
      </c>
      <c r="AA653" s="27">
        <v>3.28311</v>
      </c>
      <c r="AB653" s="27">
        <v>3063.2</v>
      </c>
      <c r="AC653" s="26">
        <v>0</v>
      </c>
      <c r="AD653" s="27">
        <v>0</v>
      </c>
      <c r="AE653" s="27">
        <v>0</v>
      </c>
      <c r="AF653" s="26">
        <v>0.874475</v>
      </c>
      <c r="AG653" s="27">
        <v>5.00104</v>
      </c>
      <c r="AH653" s="27">
        <v>1366.99</v>
      </c>
      <c r="AI653" s="26">
        <v>0.898919</v>
      </c>
      <c r="AJ653" s="27">
        <v>0.924868</v>
      </c>
      <c r="AK653" s="27">
        <v>1352.27</v>
      </c>
      <c r="AL653" s="26">
        <v>0.824153</v>
      </c>
      <c r="AM653" s="27">
        <v>14.8997</v>
      </c>
      <c r="AN653" s="27">
        <v>20557.68</v>
      </c>
      <c r="AO653" s="26">
        <v>0.851077</v>
      </c>
      <c r="AP653" s="27">
        <v>30.4078</v>
      </c>
      <c r="AQ653" s="27">
        <v>24589.18</v>
      </c>
      <c r="AR653" s="26">
        <v>0.961264</v>
      </c>
      <c r="AS653" s="27">
        <v>433.461</v>
      </c>
      <c r="AT653" s="27">
        <v>527043.75</v>
      </c>
    </row>
    <row r="654" spans="1:4" ht="17.25">
      <c r="A654" s="25">
        <v>0.45069444444444401</v>
      </c>
      <c r="B654" s="26">
        <v>0.930366</v>
      </c>
      <c r="C654" s="27">
        <v>4.48593</v>
      </c>
      <c r="D654" s="27">
        <v>13606.15</v>
      </c>
      <c r="E654" s="26">
        <v>0.887221</v>
      </c>
      <c r="F654" s="27">
        <v>26.7782</v>
      </c>
      <c r="G654" s="27">
        <v>20035.43</v>
      </c>
      <c r="H654" s="26">
        <v>0.896313</v>
      </c>
      <c r="I654" s="27">
        <v>16.757</v>
      </c>
      <c r="J654" s="27">
        <v>14309.56</v>
      </c>
      <c r="K654" s="26">
        <v>-0.992862</v>
      </c>
      <c r="L654" s="27">
        <v>14.7864</v>
      </c>
      <c r="M654" s="27">
        <v>9109.35</v>
      </c>
      <c r="N654" s="26">
        <v>0.870835</v>
      </c>
      <c r="O654" s="27">
        <v>24.9966</v>
      </c>
      <c r="P654" s="27">
        <v>16193.21</v>
      </c>
      <c r="Q654" s="26">
        <v>0.634324</v>
      </c>
      <c r="R654" s="27">
        <v>0.568681</v>
      </c>
      <c r="S654" s="27">
        <v>813.117</v>
      </c>
      <c r="T654" s="26">
        <v>0</v>
      </c>
      <c r="U654" s="27">
        <v>0</v>
      </c>
      <c r="V654" s="27">
        <v>0</v>
      </c>
      <c r="W654" s="26">
        <v>0.988111</v>
      </c>
      <c r="X654" s="27">
        <v>0.625877</v>
      </c>
      <c r="Y654" s="27">
        <v>711.775</v>
      </c>
      <c r="Z654" s="26">
        <v>0.822579</v>
      </c>
      <c r="AA654" s="27">
        <v>3.27975</v>
      </c>
      <c r="AB654" s="27">
        <v>3063.26</v>
      </c>
      <c r="AC654" s="26">
        <v>0</v>
      </c>
      <c r="AD654" s="27">
        <v>0</v>
      </c>
      <c r="AE654" s="27">
        <v>0</v>
      </c>
      <c r="AF654" s="26">
        <v>0.877331</v>
      </c>
      <c r="AG654" s="27">
        <v>5.0364</v>
      </c>
      <c r="AH654" s="27">
        <v>1367.08</v>
      </c>
      <c r="AI654" s="26">
        <v>0.898364</v>
      </c>
      <c r="AJ654" s="27">
        <v>0.92299</v>
      </c>
      <c r="AK654" s="27">
        <v>1352.28</v>
      </c>
      <c r="AL654" s="26">
        <v>0.842561</v>
      </c>
      <c r="AM654" s="27">
        <v>23.0207</v>
      </c>
      <c r="AN654" s="27">
        <v>20557.95</v>
      </c>
      <c r="AO654" s="26">
        <v>0.852433</v>
      </c>
      <c r="AP654" s="27">
        <v>30.6358</v>
      </c>
      <c r="AQ654" s="27">
        <v>24589.67</v>
      </c>
      <c r="AR654" s="26">
        <v>0.928503</v>
      </c>
      <c r="AS654" s="27">
        <v>454.965</v>
      </c>
      <c r="AT654" s="27">
        <v>527050.94</v>
      </c>
    </row>
    <row r="655" spans="1:4" ht="17.25">
      <c r="A655" s="25">
        <v>0.45138888888888901</v>
      </c>
      <c r="B655" s="26">
        <v>0.930332</v>
      </c>
      <c r="C655" s="27">
        <v>4.49126</v>
      </c>
      <c r="D655" s="27">
        <v>13606.22</v>
      </c>
      <c r="E655" s="26">
        <v>0.885544</v>
      </c>
      <c r="F655" s="27">
        <v>26.8463</v>
      </c>
      <c r="G655" s="27">
        <v>20035.86</v>
      </c>
      <c r="H655" s="26">
        <v>0.895679</v>
      </c>
      <c r="I655" s="27">
        <v>16.7863</v>
      </c>
      <c r="J655" s="27">
        <v>14309.83</v>
      </c>
      <c r="K655" s="26">
        <v>-0.988416</v>
      </c>
      <c r="L655" s="27">
        <v>6.67688</v>
      </c>
      <c r="M655" s="27">
        <v>9109.47</v>
      </c>
      <c r="N655" s="26">
        <v>0.871198</v>
      </c>
      <c r="O655" s="27">
        <v>25.0533</v>
      </c>
      <c r="P655" s="27">
        <v>16193.62</v>
      </c>
      <c r="Q655" s="26">
        <v>0.634789</v>
      </c>
      <c r="R655" s="27">
        <v>0.568118</v>
      </c>
      <c r="S655" s="27">
        <v>813.127</v>
      </c>
      <c r="T655" s="26">
        <v>0</v>
      </c>
      <c r="U655" s="27">
        <v>0</v>
      </c>
      <c r="V655" s="27">
        <v>0</v>
      </c>
      <c r="W655" s="26">
        <v>0.988218</v>
      </c>
      <c r="X655" s="27">
        <v>0.627509</v>
      </c>
      <c r="Y655" s="27">
        <v>711.786</v>
      </c>
      <c r="Z655" s="26">
        <v>0.821059</v>
      </c>
      <c r="AA655" s="27">
        <v>3.28674</v>
      </c>
      <c r="AB655" s="27">
        <v>3063.31</v>
      </c>
      <c r="AC655" s="26">
        <v>0</v>
      </c>
      <c r="AD655" s="27">
        <v>0</v>
      </c>
      <c r="AE655" s="27">
        <v>0</v>
      </c>
      <c r="AF655" s="26">
        <v>0.878009</v>
      </c>
      <c r="AG655" s="27">
        <v>5.10564</v>
      </c>
      <c r="AH655" s="27">
        <v>1367.16</v>
      </c>
      <c r="AI655" s="26">
        <v>0.899258</v>
      </c>
      <c r="AJ655" s="27">
        <v>0.926607</v>
      </c>
      <c r="AK655" s="27">
        <v>1352.3</v>
      </c>
      <c r="AL655" s="26">
        <v>0.849062</v>
      </c>
      <c r="AM655" s="27">
        <v>23.8828</v>
      </c>
      <c r="AN655" s="27">
        <v>20558.34</v>
      </c>
      <c r="AO655" s="26">
        <v>0.856164</v>
      </c>
      <c r="AP655" s="27">
        <v>31.2212</v>
      </c>
      <c r="AQ655" s="27">
        <v>24590.2</v>
      </c>
      <c r="AR655" s="26">
        <v>0.954792</v>
      </c>
      <c r="AS655" s="27">
        <v>413.384</v>
      </c>
      <c r="AT655" s="27">
        <v>527058.06</v>
      </c>
    </row>
    <row r="656" spans="1:4" ht="17.25">
      <c r="A656" s="25">
        <v>0.452083333333333</v>
      </c>
      <c r="B656" s="26">
        <v>0.930146</v>
      </c>
      <c r="C656" s="27">
        <v>4.47935</v>
      </c>
      <c r="D656" s="27">
        <v>13606.3</v>
      </c>
      <c r="E656" s="26">
        <v>0.885588</v>
      </c>
      <c r="F656" s="27">
        <v>26.9507</v>
      </c>
      <c r="G656" s="27">
        <v>20036.31</v>
      </c>
      <c r="H656" s="26">
        <v>0.895887</v>
      </c>
      <c r="I656" s="27">
        <v>16.8733</v>
      </c>
      <c r="J656" s="27">
        <v>14310.11</v>
      </c>
      <c r="K656" s="26">
        <v>-0.988367</v>
      </c>
      <c r="L656" s="27">
        <v>6.68166</v>
      </c>
      <c r="M656" s="27">
        <v>9109.58</v>
      </c>
      <c r="N656" s="26">
        <v>0.87091</v>
      </c>
      <c r="O656" s="27">
        <v>25.1448</v>
      </c>
      <c r="P656" s="27">
        <v>16194.04</v>
      </c>
      <c r="Q656" s="26">
        <v>0.634399</v>
      </c>
      <c r="R656" s="27">
        <v>0.566979</v>
      </c>
      <c r="S656" s="27">
        <v>813.136</v>
      </c>
      <c r="T656" s="26">
        <v>0</v>
      </c>
      <c r="U656" s="27">
        <v>0</v>
      </c>
      <c r="V656" s="27">
        <v>0</v>
      </c>
      <c r="W656" s="26">
        <v>0.98806</v>
      </c>
      <c r="X656" s="27">
        <v>0.62376</v>
      </c>
      <c r="Y656" s="27">
        <v>711.796</v>
      </c>
      <c r="Z656" s="26">
        <v>0.815215</v>
      </c>
      <c r="AA656" s="27">
        <v>3.29032</v>
      </c>
      <c r="AB656" s="27">
        <v>3063.37</v>
      </c>
      <c r="AC656" s="26">
        <v>0</v>
      </c>
      <c r="AD656" s="27">
        <v>0</v>
      </c>
      <c r="AE656" s="27">
        <v>0</v>
      </c>
      <c r="AF656" s="26">
        <v>0</v>
      </c>
      <c r="AG656" s="27">
        <v>0</v>
      </c>
      <c r="AH656" s="27">
        <v>1367.2</v>
      </c>
      <c r="AI656" s="26">
        <v>0.897815</v>
      </c>
      <c r="AJ656" s="27">
        <v>0.920551</v>
      </c>
      <c r="AK656" s="27">
        <v>1352.31</v>
      </c>
      <c r="AL656" s="26">
        <v>0.848665</v>
      </c>
      <c r="AM656" s="27">
        <v>23.8846</v>
      </c>
      <c r="AN656" s="27">
        <v>20558.73</v>
      </c>
      <c r="AO656" s="26">
        <v>0.855219</v>
      </c>
      <c r="AP656" s="27">
        <v>31.0971</v>
      </c>
      <c r="AQ656" s="27">
        <v>24590.71</v>
      </c>
      <c r="AR656" s="26">
        <v>0.956643</v>
      </c>
      <c r="AS656" s="27">
        <v>392.322</v>
      </c>
      <c r="AT656" s="27">
        <v>527064.88</v>
      </c>
    </row>
    <row r="657" spans="1:4" ht="17.25">
      <c r="A657" s="25">
        <v>0.452777777777778</v>
      </c>
      <c r="B657" s="26">
        <v>0.930539</v>
      </c>
      <c r="C657" s="27">
        <v>4.49102</v>
      </c>
      <c r="D657" s="27">
        <v>13606.37</v>
      </c>
      <c r="E657" s="26">
        <v>0.887179</v>
      </c>
      <c r="F657" s="27">
        <v>27.1413</v>
      </c>
      <c r="G657" s="27">
        <v>20036.76</v>
      </c>
      <c r="H657" s="26">
        <v>0.897215</v>
      </c>
      <c r="I657" s="27">
        <v>17.0077</v>
      </c>
      <c r="J657" s="27">
        <v>14310.39</v>
      </c>
      <c r="K657" s="26">
        <v>-0.988316</v>
      </c>
      <c r="L657" s="27">
        <v>6.67252</v>
      </c>
      <c r="M657" s="27">
        <v>9109.69</v>
      </c>
      <c r="N657" s="26">
        <v>0.873264</v>
      </c>
      <c r="O657" s="27">
        <v>25.3624</v>
      </c>
      <c r="P657" s="27">
        <v>16194.46</v>
      </c>
      <c r="Q657" s="26">
        <v>0.634282</v>
      </c>
      <c r="R657" s="27">
        <v>0.566859</v>
      </c>
      <c r="S657" s="27">
        <v>813.146</v>
      </c>
      <c r="T657" s="26">
        <v>0</v>
      </c>
      <c r="U657" s="27">
        <v>0</v>
      </c>
      <c r="V657" s="27">
        <v>0</v>
      </c>
      <c r="W657" s="26">
        <v>0.988204</v>
      </c>
      <c r="X657" s="27">
        <v>0.625118</v>
      </c>
      <c r="Y657" s="27">
        <v>711.807</v>
      </c>
      <c r="Z657" s="26">
        <v>0.816664</v>
      </c>
      <c r="AA657" s="27">
        <v>3.29246</v>
      </c>
      <c r="AB657" s="27">
        <v>3063.42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1367.2</v>
      </c>
      <c r="AI657" s="26">
        <v>0.898363</v>
      </c>
      <c r="AJ657" s="27">
        <v>0.920264</v>
      </c>
      <c r="AK657" s="27">
        <v>1352.33</v>
      </c>
      <c r="AL657" s="26">
        <v>0.846768</v>
      </c>
      <c r="AM657" s="27">
        <v>23.5962</v>
      </c>
      <c r="AN657" s="27">
        <v>20559.13</v>
      </c>
      <c r="AO657" s="26">
        <v>0.855971</v>
      </c>
      <c r="AP657" s="27">
        <v>31.1861</v>
      </c>
      <c r="AQ657" s="27">
        <v>24591.23</v>
      </c>
      <c r="AR657" s="26">
        <v>0.95731</v>
      </c>
      <c r="AS657" s="27">
        <v>392.412</v>
      </c>
      <c r="AT657" s="27">
        <v>527071.62</v>
      </c>
    </row>
    <row r="658" spans="1:4" ht="17.25">
      <c r="A658" s="25">
        <v>0.453472222222222</v>
      </c>
      <c r="B658" s="26">
        <v>0.930282</v>
      </c>
      <c r="C658" s="27">
        <v>4.47971</v>
      </c>
      <c r="D658" s="27">
        <v>13606.45</v>
      </c>
      <c r="E658" s="26">
        <v>0.88794</v>
      </c>
      <c r="F658" s="27">
        <v>27.2631</v>
      </c>
      <c r="G658" s="27">
        <v>20037.21</v>
      </c>
      <c r="H658" s="26">
        <v>0.897974</v>
      </c>
      <c r="I658" s="27">
        <v>17.0963</v>
      </c>
      <c r="J658" s="27">
        <v>14310.68</v>
      </c>
      <c r="K658" s="26">
        <v>-0.9929</v>
      </c>
      <c r="L658" s="27">
        <v>14.7227</v>
      </c>
      <c r="M658" s="27">
        <v>9109.84</v>
      </c>
      <c r="N658" s="26">
        <v>0.874162</v>
      </c>
      <c r="O658" s="27">
        <v>25.4787</v>
      </c>
      <c r="P658" s="27">
        <v>16194.89</v>
      </c>
      <c r="Q658" s="26">
        <v>0.633576</v>
      </c>
      <c r="R658" s="27">
        <v>0.56321</v>
      </c>
      <c r="S658" s="27">
        <v>813.155</v>
      </c>
      <c r="T658" s="26">
        <v>0</v>
      </c>
      <c r="U658" s="27">
        <v>0</v>
      </c>
      <c r="V658" s="27">
        <v>0</v>
      </c>
      <c r="W658" s="26">
        <v>0.988069</v>
      </c>
      <c r="X658" s="27">
        <v>0.623091</v>
      </c>
      <c r="Y658" s="27">
        <v>711.817</v>
      </c>
      <c r="Z658" s="26">
        <v>0.814832</v>
      </c>
      <c r="AA658" s="27">
        <v>3.27946</v>
      </c>
      <c r="AB658" s="27">
        <v>3063.48</v>
      </c>
      <c r="AC658" s="26">
        <v>0</v>
      </c>
      <c r="AD658" s="27">
        <v>0</v>
      </c>
      <c r="AE658" s="27">
        <v>0</v>
      </c>
      <c r="AF658" s="26">
        <v>0</v>
      </c>
      <c r="AG658" s="27">
        <v>0</v>
      </c>
      <c r="AH658" s="27">
        <v>1367.2</v>
      </c>
      <c r="AI658" s="26">
        <v>0.898422</v>
      </c>
      <c r="AJ658" s="27">
        <v>0.91843</v>
      </c>
      <c r="AK658" s="27">
        <v>1352.34</v>
      </c>
      <c r="AL658" s="26">
        <v>0.849618</v>
      </c>
      <c r="AM658" s="27">
        <v>23.9818</v>
      </c>
      <c r="AN658" s="27">
        <v>20559.53</v>
      </c>
      <c r="AO658" s="26">
        <v>0.854398</v>
      </c>
      <c r="AP658" s="27">
        <v>30.8131</v>
      </c>
      <c r="AQ658" s="27">
        <v>24591.75</v>
      </c>
      <c r="AR658" s="26">
        <v>0.958358</v>
      </c>
      <c r="AS658" s="27">
        <v>404.295</v>
      </c>
      <c r="AT658" s="27">
        <v>527078.44</v>
      </c>
    </row>
    <row r="659" spans="1:4" ht="17.25">
      <c r="A659" s="25">
        <v>0.454166666666667</v>
      </c>
      <c r="B659" s="26">
        <v>0.929685</v>
      </c>
      <c r="C659" s="27">
        <v>4.49278</v>
      </c>
      <c r="D659" s="27">
        <v>13606.52</v>
      </c>
      <c r="E659" s="26">
        <v>0.886224</v>
      </c>
      <c r="F659" s="27">
        <v>27.4899</v>
      </c>
      <c r="G659" s="27">
        <v>20037.67</v>
      </c>
      <c r="H659" s="26">
        <v>0.896971</v>
      </c>
      <c r="I659" s="27">
        <v>17.2572</v>
      </c>
      <c r="J659" s="27">
        <v>14310.96</v>
      </c>
      <c r="K659" s="26">
        <v>0.653953</v>
      </c>
      <c r="L659" s="27">
        <v>0.052484</v>
      </c>
      <c r="M659" s="27">
        <v>9110.07</v>
      </c>
      <c r="N659" s="26">
        <v>0.872175</v>
      </c>
      <c r="O659" s="27">
        <v>25.6499</v>
      </c>
      <c r="P659" s="27">
        <v>16195.31</v>
      </c>
      <c r="Q659" s="26">
        <v>0.631519</v>
      </c>
      <c r="R659" s="27">
        <v>0.565907</v>
      </c>
      <c r="S659" s="27">
        <v>813.165</v>
      </c>
      <c r="T659" s="26">
        <v>0</v>
      </c>
      <c r="U659" s="27">
        <v>0</v>
      </c>
      <c r="V659" s="27">
        <v>0</v>
      </c>
      <c r="W659" s="26">
        <v>0.988261</v>
      </c>
      <c r="X659" s="27">
        <v>0.628369</v>
      </c>
      <c r="Y659" s="27">
        <v>711.827</v>
      </c>
      <c r="Z659" s="26">
        <v>0.814349</v>
      </c>
      <c r="AA659" s="27">
        <v>3.28732</v>
      </c>
      <c r="AB659" s="27">
        <v>3063.53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1367.2</v>
      </c>
      <c r="AI659" s="26">
        <v>0.896851</v>
      </c>
      <c r="AJ659" s="27">
        <v>0.917621</v>
      </c>
      <c r="AK659" s="27">
        <v>1352.36</v>
      </c>
      <c r="AL659" s="26">
        <v>0.84517</v>
      </c>
      <c r="AM659" s="27">
        <v>23.7154</v>
      </c>
      <c r="AN659" s="27">
        <v>20559.93</v>
      </c>
      <c r="AO659" s="26">
        <v>0.852757</v>
      </c>
      <c r="AP659" s="27">
        <v>31.0106</v>
      </c>
      <c r="AQ659" s="27">
        <v>24592.27</v>
      </c>
      <c r="AR659" s="26">
        <v>0.963671</v>
      </c>
      <c r="AS659" s="27">
        <v>354.247</v>
      </c>
      <c r="AT659" s="27">
        <v>527085.06</v>
      </c>
    </row>
    <row r="660" spans="1:4" ht="17.25">
      <c r="A660" s="25">
        <v>0.45486111111111099</v>
      </c>
      <c r="B660" s="26">
        <v>0.929904</v>
      </c>
      <c r="C660" s="27">
        <v>4.48492</v>
      </c>
      <c r="D660" s="27">
        <v>13606.6</v>
      </c>
      <c r="E660" s="26">
        <v>0.888042</v>
      </c>
      <c r="F660" s="27">
        <v>27.6564</v>
      </c>
      <c r="G660" s="27">
        <v>20038.14</v>
      </c>
      <c r="H660" s="26">
        <v>0.898311</v>
      </c>
      <c r="I660" s="27">
        <v>17.3833</v>
      </c>
      <c r="J660" s="27">
        <v>14311.26</v>
      </c>
      <c r="K660" s="26">
        <v>0.887202</v>
      </c>
      <c r="L660" s="27">
        <v>6.48882</v>
      </c>
      <c r="M660" s="27">
        <v>9110.07</v>
      </c>
      <c r="N660" s="26">
        <v>0.874607</v>
      </c>
      <c r="O660" s="27">
        <v>25.7978</v>
      </c>
      <c r="P660" s="27">
        <v>16195.74</v>
      </c>
      <c r="Q660" s="26">
        <v>0.632381</v>
      </c>
      <c r="R660" s="27">
        <v>0.566798</v>
      </c>
      <c r="S660" s="27">
        <v>813.174</v>
      </c>
      <c r="T660" s="26">
        <v>0</v>
      </c>
      <c r="U660" s="27">
        <v>0</v>
      </c>
      <c r="V660" s="27">
        <v>0</v>
      </c>
      <c r="W660" s="26">
        <v>0.988273</v>
      </c>
      <c r="X660" s="27">
        <v>0.625219</v>
      </c>
      <c r="Y660" s="27">
        <v>711.838</v>
      </c>
      <c r="Z660" s="26">
        <v>0.81343</v>
      </c>
      <c r="AA660" s="27">
        <v>3.29241</v>
      </c>
      <c r="AB660" s="27">
        <v>3063.59</v>
      </c>
      <c r="AC660" s="26">
        <v>0</v>
      </c>
      <c r="AD660" s="27">
        <v>0</v>
      </c>
      <c r="AE660" s="27">
        <v>0</v>
      </c>
      <c r="AF660" s="26">
        <v>0</v>
      </c>
      <c r="AG660" s="27">
        <v>0</v>
      </c>
      <c r="AH660" s="27">
        <v>1367.2</v>
      </c>
      <c r="AI660" s="26">
        <v>0.897632</v>
      </c>
      <c r="AJ660" s="27">
        <v>0.912835</v>
      </c>
      <c r="AK660" s="27">
        <v>1352.37</v>
      </c>
      <c r="AL660" s="26">
        <v>0.849363</v>
      </c>
      <c r="AM660" s="27">
        <v>24.1796</v>
      </c>
      <c r="AN660" s="27">
        <v>20560.32</v>
      </c>
      <c r="AO660" s="26">
        <v>0.856604</v>
      </c>
      <c r="AP660" s="27">
        <v>31.5809</v>
      </c>
      <c r="AQ660" s="27">
        <v>24592.78</v>
      </c>
      <c r="AR660" s="26">
        <v>0.963991</v>
      </c>
      <c r="AS660" s="27">
        <v>361.738</v>
      </c>
      <c r="AT660" s="27">
        <v>527091.12</v>
      </c>
    </row>
    <row r="661" spans="1:4" ht="17.25">
      <c r="A661" s="25">
        <v>0.45555555555555599</v>
      </c>
      <c r="B661" s="26">
        <v>0.930077</v>
      </c>
      <c r="C661" s="27">
        <v>4.48208</v>
      </c>
      <c r="D661" s="27">
        <v>13606.67</v>
      </c>
      <c r="E661" s="26">
        <v>0.889424</v>
      </c>
      <c r="F661" s="27">
        <v>27.8705</v>
      </c>
      <c r="G661" s="27">
        <v>20038.59</v>
      </c>
      <c r="H661" s="26">
        <v>0.899345</v>
      </c>
      <c r="I661" s="27">
        <v>17.4979</v>
      </c>
      <c r="J661" s="27">
        <v>14311.55</v>
      </c>
      <c r="K661" s="26">
        <v>0.895625</v>
      </c>
      <c r="L661" s="27">
        <v>6.91347</v>
      </c>
      <c r="M661" s="27">
        <v>9110.18</v>
      </c>
      <c r="N661" s="26">
        <v>0.875574</v>
      </c>
      <c r="O661" s="27">
        <v>25.9927</v>
      </c>
      <c r="P661" s="27">
        <v>16196.17</v>
      </c>
      <c r="Q661" s="26">
        <v>0.633095</v>
      </c>
      <c r="R661" s="27">
        <v>0.565374</v>
      </c>
      <c r="S661" s="27">
        <v>813.183</v>
      </c>
      <c r="T661" s="26">
        <v>0</v>
      </c>
      <c r="U661" s="27">
        <v>0</v>
      </c>
      <c r="V661" s="27">
        <v>0</v>
      </c>
      <c r="W661" s="26">
        <v>0.988177</v>
      </c>
      <c r="X661" s="27">
        <v>0.624226</v>
      </c>
      <c r="Y661" s="27">
        <v>711.848</v>
      </c>
      <c r="Z661" s="26">
        <v>0.814714</v>
      </c>
      <c r="AA661" s="27">
        <v>3.28188</v>
      </c>
      <c r="AB661" s="27">
        <v>3063.64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1367.2</v>
      </c>
      <c r="AI661" s="26">
        <v>0.889491</v>
      </c>
      <c r="AJ661" s="27">
        <v>0.929692</v>
      </c>
      <c r="AK661" s="27">
        <v>1352.39</v>
      </c>
      <c r="AL661" s="26">
        <v>0.850978</v>
      </c>
      <c r="AM661" s="27">
        <v>24.3244</v>
      </c>
      <c r="AN661" s="27">
        <v>20560.72</v>
      </c>
      <c r="AO661" s="26">
        <v>0.858147</v>
      </c>
      <c r="AP661" s="27">
        <v>31.7535</v>
      </c>
      <c r="AQ661" s="27">
        <v>24593.31</v>
      </c>
      <c r="AR661" s="26">
        <v>0.962974</v>
      </c>
      <c r="AS661" s="27">
        <v>357.811</v>
      </c>
      <c r="AT661" s="27">
        <v>527097.25</v>
      </c>
    </row>
    <row r="662" spans="1:4" ht="17.25">
      <c r="A662" s="25">
        <v>0.45624999999999999</v>
      </c>
      <c r="B662" s="26">
        <v>0.929938</v>
      </c>
      <c r="C662" s="27">
        <v>4.4754</v>
      </c>
      <c r="D662" s="27">
        <v>13606.74</v>
      </c>
      <c r="E662" s="26">
        <v>0.890452</v>
      </c>
      <c r="F662" s="27">
        <v>28.0713</v>
      </c>
      <c r="G662" s="27">
        <v>20039.02</v>
      </c>
      <c r="H662" s="26">
        <v>0.90022</v>
      </c>
      <c r="I662" s="27">
        <v>17.6113</v>
      </c>
      <c r="J662" s="27">
        <v>14311.81</v>
      </c>
      <c r="K662" s="26">
        <v>0.896195</v>
      </c>
      <c r="L662" s="27">
        <v>8.00148</v>
      </c>
      <c r="M662" s="27">
        <v>9110.3</v>
      </c>
      <c r="N662" s="26">
        <v>0.87744</v>
      </c>
      <c r="O662" s="27">
        <v>26.2347</v>
      </c>
      <c r="P662" s="27">
        <v>16196.57</v>
      </c>
      <c r="Q662" s="26">
        <v>0.633413</v>
      </c>
      <c r="R662" s="27">
        <v>0.566408</v>
      </c>
      <c r="S662" s="27">
        <v>813.193</v>
      </c>
      <c r="T662" s="26">
        <v>0</v>
      </c>
      <c r="U662" s="27">
        <v>0</v>
      </c>
      <c r="V662" s="27">
        <v>0</v>
      </c>
      <c r="W662" s="26">
        <v>0.988181</v>
      </c>
      <c r="X662" s="27">
        <v>0.624955</v>
      </c>
      <c r="Y662" s="27">
        <v>711.859</v>
      </c>
      <c r="Z662" s="26">
        <v>0.816459</v>
      </c>
      <c r="AA662" s="27">
        <v>3.28838</v>
      </c>
      <c r="AB662" s="27">
        <v>3063.7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1367.2</v>
      </c>
      <c r="AI662" s="26">
        <v>0.890221</v>
      </c>
      <c r="AJ662" s="27">
        <v>0.937864</v>
      </c>
      <c r="AK662" s="27">
        <v>1352.41</v>
      </c>
      <c r="AL662" s="26">
        <v>0.851376</v>
      </c>
      <c r="AM662" s="27">
        <v>24.4507</v>
      </c>
      <c r="AN662" s="27">
        <v>20561.13</v>
      </c>
      <c r="AO662" s="26">
        <v>0.858654</v>
      </c>
      <c r="AP662" s="27">
        <v>31.9504</v>
      </c>
      <c r="AQ662" s="27">
        <v>24593.84</v>
      </c>
      <c r="AR662" s="26">
        <v>0.963024</v>
      </c>
      <c r="AS662" s="27">
        <v>380.218</v>
      </c>
      <c r="AT662" s="27">
        <v>527102.94</v>
      </c>
    </row>
    <row r="663" spans="1:4" ht="17.25">
      <c r="A663" s="25">
        <v>0.45694444444444399</v>
      </c>
      <c r="B663" s="26">
        <v>0.930265</v>
      </c>
      <c r="C663" s="27">
        <v>4.48241</v>
      </c>
      <c r="D663" s="27">
        <v>13606.81</v>
      </c>
      <c r="E663" s="26">
        <v>0.889425</v>
      </c>
      <c r="F663" s="27">
        <v>27.69</v>
      </c>
      <c r="G663" s="27">
        <v>20039.48</v>
      </c>
      <c r="H663" s="26">
        <v>0.899282</v>
      </c>
      <c r="I663" s="27">
        <v>17.3512</v>
      </c>
      <c r="J663" s="27">
        <v>14312.1</v>
      </c>
      <c r="K663" s="26">
        <v>0.893026</v>
      </c>
      <c r="L663" s="27">
        <v>14.289</v>
      </c>
      <c r="M663" s="27">
        <v>9110.46</v>
      </c>
      <c r="N663" s="26">
        <v>0.87485</v>
      </c>
      <c r="O663" s="27">
        <v>25.613</v>
      </c>
      <c r="P663" s="27">
        <v>16197.01</v>
      </c>
      <c r="Q663" s="26">
        <v>0.634032</v>
      </c>
      <c r="R663" s="27">
        <v>0.565791</v>
      </c>
      <c r="S663" s="27">
        <v>813.202</v>
      </c>
      <c r="T663" s="26">
        <v>0</v>
      </c>
      <c r="U663" s="27">
        <v>0</v>
      </c>
      <c r="V663" s="27">
        <v>0</v>
      </c>
      <c r="W663" s="26">
        <v>0.988036</v>
      </c>
      <c r="X663" s="27">
        <v>0.62294</v>
      </c>
      <c r="Y663" s="27">
        <v>711.869</v>
      </c>
      <c r="Z663" s="26">
        <v>0.816869</v>
      </c>
      <c r="AA663" s="27">
        <v>3.27507</v>
      </c>
      <c r="AB663" s="27">
        <v>3063.75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1367.2</v>
      </c>
      <c r="AI663" s="26">
        <v>0.890103</v>
      </c>
      <c r="AJ663" s="27">
        <v>0.924087</v>
      </c>
      <c r="AK663" s="27">
        <v>1352.42</v>
      </c>
      <c r="AL663" s="26">
        <v>0.849686</v>
      </c>
      <c r="AM663" s="27">
        <v>24.0629</v>
      </c>
      <c r="AN663" s="27">
        <v>20561.54</v>
      </c>
      <c r="AO663" s="26">
        <v>0.857667</v>
      </c>
      <c r="AP663" s="27">
        <v>31.4918</v>
      </c>
      <c r="AQ663" s="27">
        <v>24594.38</v>
      </c>
      <c r="AR663" s="26">
        <v>0.962585</v>
      </c>
      <c r="AS663" s="27">
        <v>385.429</v>
      </c>
      <c r="AT663" s="27">
        <v>527108.94</v>
      </c>
    </row>
    <row r="664" spans="1:4" ht="17.25">
      <c r="A664" s="25">
        <v>0.45763888888888898</v>
      </c>
      <c r="B664" s="26">
        <v>0.930265</v>
      </c>
      <c r="C664" s="27">
        <v>4.4852</v>
      </c>
      <c r="D664" s="27">
        <v>13606.89</v>
      </c>
      <c r="E664" s="26">
        <v>0.888117</v>
      </c>
      <c r="F664" s="27">
        <v>27.4218</v>
      </c>
      <c r="G664" s="27">
        <v>20039.94</v>
      </c>
      <c r="H664" s="26">
        <v>0.897993</v>
      </c>
      <c r="I664" s="27">
        <v>17.1803</v>
      </c>
      <c r="J664" s="27">
        <v>14312.39</v>
      </c>
      <c r="K664" s="26">
        <v>0.884701</v>
      </c>
      <c r="L664" s="27">
        <v>15.1857</v>
      </c>
      <c r="M664" s="27">
        <v>9110.7</v>
      </c>
      <c r="N664" s="26">
        <v>0.873242</v>
      </c>
      <c r="O664" s="27">
        <v>25.3725</v>
      </c>
      <c r="P664" s="27">
        <v>16197.43</v>
      </c>
      <c r="Q664" s="26">
        <v>0.633178</v>
      </c>
      <c r="R664" s="27">
        <v>0.564014</v>
      </c>
      <c r="S664" s="27">
        <v>813.212</v>
      </c>
      <c r="T664" s="26">
        <v>0</v>
      </c>
      <c r="U664" s="27">
        <v>0</v>
      </c>
      <c r="V664" s="27">
        <v>0</v>
      </c>
      <c r="W664" s="26">
        <v>0.98811</v>
      </c>
      <c r="X664" s="27">
        <v>0.624263</v>
      </c>
      <c r="Y664" s="27">
        <v>711.879</v>
      </c>
      <c r="Z664" s="26">
        <v>0.815561</v>
      </c>
      <c r="AA664" s="27">
        <v>3.26513</v>
      </c>
      <c r="AB664" s="27">
        <v>3063.81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1367.2</v>
      </c>
      <c r="AI664" s="26">
        <v>0.890969</v>
      </c>
      <c r="AJ664" s="27">
        <v>0.938401</v>
      </c>
      <c r="AK664" s="27">
        <v>1352.44</v>
      </c>
      <c r="AL664" s="26">
        <v>0.848656</v>
      </c>
      <c r="AM664" s="27">
        <v>23.9439</v>
      </c>
      <c r="AN664" s="27">
        <v>20561.94</v>
      </c>
      <c r="AO664" s="26">
        <v>0.857997</v>
      </c>
      <c r="AP664" s="27">
        <v>31.6115</v>
      </c>
      <c r="AQ664" s="27">
        <v>24594.89</v>
      </c>
      <c r="AR664" s="26">
        <v>0.962102</v>
      </c>
      <c r="AS664" s="27">
        <v>388.981</v>
      </c>
      <c r="AT664" s="27">
        <v>527115.38</v>
      </c>
    </row>
    <row r="665" spans="1:4" ht="17.25">
      <c r="A665" s="25">
        <v>0.45833333333333298</v>
      </c>
      <c r="B665" s="26">
        <v>0.930124</v>
      </c>
      <c r="C665" s="27">
        <v>4.47297</v>
      </c>
      <c r="D665" s="27">
        <v>13606.96</v>
      </c>
      <c r="E665" s="26">
        <v>0.886435</v>
      </c>
      <c r="F665" s="27">
        <v>26.9732</v>
      </c>
      <c r="G665" s="27">
        <v>20040.39</v>
      </c>
      <c r="H665" s="26">
        <v>0.897265</v>
      </c>
      <c r="I665" s="27">
        <v>16.9508</v>
      </c>
      <c r="J665" s="27">
        <v>14312.67</v>
      </c>
      <c r="K665" s="26">
        <v>0.880797</v>
      </c>
      <c r="L665" s="27">
        <v>14.6167</v>
      </c>
      <c r="M665" s="27">
        <v>9110.95</v>
      </c>
      <c r="N665" s="26">
        <v>0.871766</v>
      </c>
      <c r="O665" s="27">
        <v>24.9556</v>
      </c>
      <c r="P665" s="27">
        <v>16197.85</v>
      </c>
      <c r="Q665" s="26">
        <v>0.633769</v>
      </c>
      <c r="R665" s="27">
        <v>0.564259</v>
      </c>
      <c r="S665" s="27">
        <v>813.221</v>
      </c>
      <c r="T665" s="26">
        <v>0</v>
      </c>
      <c r="U665" s="27">
        <v>0</v>
      </c>
      <c r="V665" s="27">
        <v>0</v>
      </c>
      <c r="W665" s="26">
        <v>0.988025</v>
      </c>
      <c r="X665" s="27">
        <v>0.62228</v>
      </c>
      <c r="Y665" s="27">
        <v>711.89</v>
      </c>
      <c r="Z665" s="26">
        <v>0.81663</v>
      </c>
      <c r="AA665" s="27">
        <v>3.26832</v>
      </c>
      <c r="AB665" s="27">
        <v>3063.86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1367.2</v>
      </c>
      <c r="AI665" s="26">
        <v>0.890161</v>
      </c>
      <c r="AJ665" s="27">
        <v>0.929928</v>
      </c>
      <c r="AK665" s="27">
        <v>1352.45</v>
      </c>
      <c r="AL665" s="26">
        <v>0.847052</v>
      </c>
      <c r="AM665" s="27">
        <v>23.6577</v>
      </c>
      <c r="AN665" s="27">
        <v>20562.34</v>
      </c>
      <c r="AO665" s="26">
        <v>0.854311</v>
      </c>
      <c r="AP665" s="27">
        <v>30.8068</v>
      </c>
      <c r="AQ665" s="27">
        <v>24595.42</v>
      </c>
      <c r="AR665" s="26">
        <v>0.961577</v>
      </c>
      <c r="AS665" s="27">
        <v>384.199</v>
      </c>
      <c r="AT665" s="27">
        <v>527121.88</v>
      </c>
    </row>
    <row r="666" spans="1:4" ht="17.25">
      <c r="A666" s="25">
        <v>0.45902777777777798</v>
      </c>
      <c r="B666" s="26">
        <v>0.929998</v>
      </c>
      <c r="C666" s="27">
        <v>4.47425</v>
      </c>
      <c r="D666" s="27">
        <v>13607.04</v>
      </c>
      <c r="E666" s="26">
        <v>0.885511</v>
      </c>
      <c r="F666" s="27">
        <v>26.7648</v>
      </c>
      <c r="G666" s="27">
        <v>20040.84</v>
      </c>
      <c r="H666" s="26">
        <v>0.896177</v>
      </c>
      <c r="I666" s="27">
        <v>16.7958</v>
      </c>
      <c r="J666" s="27">
        <v>14312.96</v>
      </c>
      <c r="K666" s="26">
        <v>0.876779</v>
      </c>
      <c r="L666" s="27">
        <v>14.2397</v>
      </c>
      <c r="M666" s="27">
        <v>9111.2</v>
      </c>
      <c r="N666" s="26">
        <v>0.86971</v>
      </c>
      <c r="O666" s="27">
        <v>24.6368</v>
      </c>
      <c r="P666" s="27">
        <v>16198.26</v>
      </c>
      <c r="Q666" s="26">
        <v>0.633942</v>
      </c>
      <c r="R666" s="27">
        <v>0.565078</v>
      </c>
      <c r="S666" s="27">
        <v>813.231</v>
      </c>
      <c r="T666" s="26">
        <v>0</v>
      </c>
      <c r="U666" s="27">
        <v>0</v>
      </c>
      <c r="V666" s="27">
        <v>0</v>
      </c>
      <c r="W666" s="26">
        <v>0.988089</v>
      </c>
      <c r="X666" s="27">
        <v>0.622571</v>
      </c>
      <c r="Y666" s="27">
        <v>711.9</v>
      </c>
      <c r="Z666" s="26">
        <v>0.817149</v>
      </c>
      <c r="AA666" s="27">
        <v>3.27289</v>
      </c>
      <c r="AB666" s="27">
        <v>3063.92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1367.2</v>
      </c>
      <c r="AI666" s="26">
        <v>0.890463</v>
      </c>
      <c r="AJ666" s="27">
        <v>0.933792</v>
      </c>
      <c r="AK666" s="27">
        <v>1352.47</v>
      </c>
      <c r="AL666" s="26">
        <v>0.845965</v>
      </c>
      <c r="AM666" s="27">
        <v>23.5195</v>
      </c>
      <c r="AN666" s="27">
        <v>20562.73</v>
      </c>
      <c r="AO666" s="26">
        <v>0.853028</v>
      </c>
      <c r="AP666" s="27">
        <v>30.584</v>
      </c>
      <c r="AQ666" s="27">
        <v>24595.93</v>
      </c>
      <c r="AR666" s="26">
        <v>0.959614</v>
      </c>
      <c r="AS666" s="27">
        <v>370.205</v>
      </c>
      <c r="AT666" s="27">
        <v>527128.5</v>
      </c>
    </row>
    <row r="667" spans="1:4" ht="17.25">
      <c r="A667" s="25">
        <v>0.45972222222222198</v>
      </c>
      <c r="B667" s="26">
        <v>0.92929</v>
      </c>
      <c r="C667" s="27">
        <v>4.48344</v>
      </c>
      <c r="D667" s="27">
        <v>13607.11</v>
      </c>
      <c r="E667" s="26">
        <v>0.883449</v>
      </c>
      <c r="F667" s="27">
        <v>26.5558</v>
      </c>
      <c r="G667" s="27">
        <v>20041.29</v>
      </c>
      <c r="H667" s="26">
        <v>0.894289</v>
      </c>
      <c r="I667" s="27">
        <v>16.6329</v>
      </c>
      <c r="J667" s="27">
        <v>14313.23</v>
      </c>
      <c r="K667" s="26">
        <v>0.87583</v>
      </c>
      <c r="L667" s="27">
        <v>14.1934</v>
      </c>
      <c r="M667" s="27">
        <v>9111.43</v>
      </c>
      <c r="N667" s="26">
        <v>0.867223</v>
      </c>
      <c r="O667" s="27">
        <v>24.4584</v>
      </c>
      <c r="P667" s="27">
        <v>16198.67</v>
      </c>
      <c r="Q667" s="26">
        <v>0.632757</v>
      </c>
      <c r="R667" s="27">
        <v>0.565057</v>
      </c>
      <c r="S667" s="27">
        <v>813.24</v>
      </c>
      <c r="T667" s="26">
        <v>0</v>
      </c>
      <c r="U667" s="27">
        <v>0</v>
      </c>
      <c r="V667" s="27">
        <v>0</v>
      </c>
      <c r="W667" s="26">
        <v>0.988291</v>
      </c>
      <c r="X667" s="27">
        <v>0.624824</v>
      </c>
      <c r="Y667" s="27">
        <v>711.911</v>
      </c>
      <c r="Z667" s="26">
        <v>0.81452</v>
      </c>
      <c r="AA667" s="27">
        <v>3.28553</v>
      </c>
      <c r="AB667" s="27">
        <v>3063.97</v>
      </c>
      <c r="AC667" s="26">
        <v>0</v>
      </c>
      <c r="AD667" s="27">
        <v>0</v>
      </c>
      <c r="AE667" s="27">
        <v>0</v>
      </c>
      <c r="AF667" s="26">
        <v>0.808851</v>
      </c>
      <c r="AG667" s="27">
        <v>0.00509869</v>
      </c>
      <c r="AH667" s="27">
        <v>1367.2</v>
      </c>
      <c r="AI667" s="26">
        <v>0.889346</v>
      </c>
      <c r="AJ667" s="27">
        <v>0.933501</v>
      </c>
      <c r="AK667" s="27">
        <v>1352.48</v>
      </c>
      <c r="AL667" s="26">
        <v>0.837437</v>
      </c>
      <c r="AM667" s="27">
        <v>22.6361</v>
      </c>
      <c r="AN667" s="27">
        <v>20563.12</v>
      </c>
      <c r="AO667" s="26">
        <v>0.849739</v>
      </c>
      <c r="AP667" s="27">
        <v>30.3701</v>
      </c>
      <c r="AQ667" s="27">
        <v>24596.44</v>
      </c>
      <c r="AR667" s="26">
        <v>0.968589</v>
      </c>
      <c r="AS667" s="27">
        <v>383.224</v>
      </c>
      <c r="AT667" s="27">
        <v>527134.44</v>
      </c>
    </row>
    <row r="668" spans="1:4" ht="17.25">
      <c r="A668" s="25">
        <v>0.46041666666666697</v>
      </c>
      <c r="B668" s="26">
        <v>0.671784</v>
      </c>
      <c r="C668" s="27">
        <v>16.7461</v>
      </c>
      <c r="D668" s="27">
        <v>13607.24</v>
      </c>
      <c r="E668" s="26">
        <v>0.886507</v>
      </c>
      <c r="F668" s="27">
        <v>26.7362</v>
      </c>
      <c r="G668" s="27">
        <v>20041.73</v>
      </c>
      <c r="H668" s="26">
        <v>0.896474</v>
      </c>
      <c r="I668" s="27">
        <v>16.6941</v>
      </c>
      <c r="J668" s="27">
        <v>14313.51</v>
      </c>
      <c r="K668" s="26">
        <v>0.877387</v>
      </c>
      <c r="L668" s="27">
        <v>14.1751</v>
      </c>
      <c r="M668" s="27">
        <v>9111.66</v>
      </c>
      <c r="N668" s="26">
        <v>0.871131</v>
      </c>
      <c r="O668" s="27">
        <v>24.7231</v>
      </c>
      <c r="P668" s="27">
        <v>16199.08</v>
      </c>
      <c r="Q668" s="26">
        <v>0.634564</v>
      </c>
      <c r="R668" s="27">
        <v>0.563447</v>
      </c>
      <c r="S668" s="27">
        <v>813.249</v>
      </c>
      <c r="T668" s="26">
        <v>0</v>
      </c>
      <c r="U668" s="27">
        <v>0</v>
      </c>
      <c r="V668" s="27">
        <v>0</v>
      </c>
      <c r="W668" s="26">
        <v>0.988042</v>
      </c>
      <c r="X668" s="27">
        <v>0.62059</v>
      </c>
      <c r="Y668" s="27">
        <v>711.921</v>
      </c>
      <c r="Z668" s="26">
        <v>0.823236</v>
      </c>
      <c r="AA668" s="27">
        <v>3.28033</v>
      </c>
      <c r="AB668" s="27">
        <v>3064.02</v>
      </c>
      <c r="AC668" s="26">
        <v>0</v>
      </c>
      <c r="AD668" s="27">
        <v>0</v>
      </c>
      <c r="AE668" s="27">
        <v>0</v>
      </c>
      <c r="AF668" s="26">
        <v>0</v>
      </c>
      <c r="AG668" s="27">
        <v>0</v>
      </c>
      <c r="AH668" s="27">
        <v>1367.2</v>
      </c>
      <c r="AI668" s="26">
        <v>0.887979</v>
      </c>
      <c r="AJ668" s="27">
        <v>0.929218</v>
      </c>
      <c r="AK668" s="27">
        <v>1352.5</v>
      </c>
      <c r="AL668" s="26">
        <v>0.840025</v>
      </c>
      <c r="AM668" s="27">
        <v>22.733</v>
      </c>
      <c r="AN668" s="27">
        <v>20563.49</v>
      </c>
      <c r="AO668" s="26">
        <v>0.850017</v>
      </c>
      <c r="AP668" s="27">
        <v>30.0792</v>
      </c>
      <c r="AQ668" s="27">
        <v>24596.93</v>
      </c>
      <c r="AR668" s="26">
        <v>0.959749</v>
      </c>
      <c r="AS668" s="27">
        <v>392.588</v>
      </c>
      <c r="AT668" s="27">
        <v>527140.56</v>
      </c>
    </row>
    <row r="669" spans="1:4" ht="17.25">
      <c r="A669" s="25">
        <v>0.46111111111111103</v>
      </c>
      <c r="B669" s="26">
        <v>0.692455</v>
      </c>
      <c r="C669" s="27">
        <v>17.8766</v>
      </c>
      <c r="D669" s="27">
        <v>13607.53</v>
      </c>
      <c r="E669" s="26">
        <v>0.887251</v>
      </c>
      <c r="F669" s="27">
        <v>26.8625</v>
      </c>
      <c r="G669" s="27">
        <v>20042.18</v>
      </c>
      <c r="H669" s="26">
        <v>0.896686</v>
      </c>
      <c r="I669" s="27">
        <v>16.7207</v>
      </c>
      <c r="J669" s="27">
        <v>14313.79</v>
      </c>
      <c r="K669" s="26">
        <v>0.878469</v>
      </c>
      <c r="L669" s="27">
        <v>14.2362</v>
      </c>
      <c r="M669" s="27">
        <v>9111.9</v>
      </c>
      <c r="N669" s="26">
        <v>0.872218</v>
      </c>
      <c r="O669" s="27">
        <v>24.8458</v>
      </c>
      <c r="P669" s="27">
        <v>16199.49</v>
      </c>
      <c r="Q669" s="26">
        <v>0.635013</v>
      </c>
      <c r="R669" s="27">
        <v>0.563755</v>
      </c>
      <c r="S669" s="27">
        <v>813.259</v>
      </c>
      <c r="T669" s="26">
        <v>0</v>
      </c>
      <c r="U669" s="27">
        <v>0</v>
      </c>
      <c r="V669" s="27">
        <v>0</v>
      </c>
      <c r="W669" s="26">
        <v>0.987995</v>
      </c>
      <c r="X669" s="27">
        <v>0.620171</v>
      </c>
      <c r="Y669" s="27">
        <v>711.931</v>
      </c>
      <c r="Z669" s="26">
        <v>0.825344</v>
      </c>
      <c r="AA669" s="27">
        <v>3.28305</v>
      </c>
      <c r="AB669" s="27">
        <v>3064.08</v>
      </c>
      <c r="AC669" s="26">
        <v>0</v>
      </c>
      <c r="AD669" s="27">
        <v>0</v>
      </c>
      <c r="AE669" s="27">
        <v>0</v>
      </c>
      <c r="AF669" s="26">
        <v>0</v>
      </c>
      <c r="AG669" s="27">
        <v>0</v>
      </c>
      <c r="AH669" s="27">
        <v>1367.2</v>
      </c>
      <c r="AI669" s="26">
        <v>0.874262</v>
      </c>
      <c r="AJ669" s="27">
        <v>6.83028</v>
      </c>
      <c r="AK669" s="27">
        <v>1352.57</v>
      </c>
      <c r="AL669" s="26">
        <v>0.847794</v>
      </c>
      <c r="AM669" s="27">
        <v>23.6386</v>
      </c>
      <c r="AN669" s="27">
        <v>20563.88</v>
      </c>
      <c r="AO669" s="26">
        <v>0.8534</v>
      </c>
      <c r="AP669" s="27">
        <v>30.4377</v>
      </c>
      <c r="AQ669" s="27">
        <v>24597.44</v>
      </c>
      <c r="AR669" s="26">
        <v>0.958807</v>
      </c>
      <c r="AS669" s="27">
        <v>393.386</v>
      </c>
      <c r="AT669" s="27">
        <v>527147.38</v>
      </c>
    </row>
    <row r="670" spans="1:4" ht="17.25">
      <c r="A670" s="25">
        <v>0.46180555555555602</v>
      </c>
      <c r="B670" s="26">
        <v>0.709497</v>
      </c>
      <c r="C670" s="27">
        <v>18.7071</v>
      </c>
      <c r="D670" s="27">
        <v>13607.84</v>
      </c>
      <c r="E670" s="26">
        <v>0.889175</v>
      </c>
      <c r="F670" s="27">
        <v>27.2296</v>
      </c>
      <c r="G670" s="27">
        <v>20042.62</v>
      </c>
      <c r="H670" s="26">
        <v>0.89836</v>
      </c>
      <c r="I670" s="27">
        <v>16.9727</v>
      </c>
      <c r="J670" s="27">
        <v>14314.07</v>
      </c>
      <c r="K670" s="26">
        <v>0.880458</v>
      </c>
      <c r="L670" s="27">
        <v>14.4127</v>
      </c>
      <c r="M670" s="27">
        <v>9112.14</v>
      </c>
      <c r="N670" s="26">
        <v>0.875187</v>
      </c>
      <c r="O670" s="27">
        <v>25.2784</v>
      </c>
      <c r="P670" s="27">
        <v>16199.91</v>
      </c>
      <c r="Q670" s="26">
        <v>0.637154</v>
      </c>
      <c r="R670" s="27">
        <v>0.566228</v>
      </c>
      <c r="S670" s="27">
        <v>813.268</v>
      </c>
      <c r="T670" s="26">
        <v>0</v>
      </c>
      <c r="U670" s="27">
        <v>0</v>
      </c>
      <c r="V670" s="27">
        <v>0</v>
      </c>
      <c r="W670" s="26">
        <v>0.987885</v>
      </c>
      <c r="X670" s="27">
        <v>0.618761</v>
      </c>
      <c r="Y670" s="27">
        <v>711.942</v>
      </c>
      <c r="Z670" s="26">
        <v>0.82485</v>
      </c>
      <c r="AA670" s="27">
        <v>3.27446</v>
      </c>
      <c r="AB670" s="27">
        <v>3064.13</v>
      </c>
      <c r="AC670" s="26">
        <v>0</v>
      </c>
      <c r="AD670" s="27">
        <v>0</v>
      </c>
      <c r="AE670" s="27">
        <v>0</v>
      </c>
      <c r="AF670" s="26">
        <v>0</v>
      </c>
      <c r="AG670" s="27">
        <v>0</v>
      </c>
      <c r="AH670" s="27">
        <v>1367.2</v>
      </c>
      <c r="AI670" s="26">
        <v>0.881822</v>
      </c>
      <c r="AJ670" s="27">
        <v>7.15347</v>
      </c>
      <c r="AK670" s="27">
        <v>1352.69</v>
      </c>
      <c r="AL670" s="26">
        <v>0.881076</v>
      </c>
      <c r="AM670" s="27">
        <v>16.5704</v>
      </c>
      <c r="AN670" s="27">
        <v>20564.2</v>
      </c>
      <c r="AO670" s="26">
        <v>0.857806</v>
      </c>
      <c r="AP670" s="27">
        <v>31.2394</v>
      </c>
      <c r="AQ670" s="27">
        <v>24597.96</v>
      </c>
      <c r="AR670" s="26">
        <v>0.963611</v>
      </c>
      <c r="AS670" s="27">
        <v>399.283</v>
      </c>
      <c r="AT670" s="27">
        <v>527153.56</v>
      </c>
    </row>
    <row r="671" spans="1:4" ht="17.25">
      <c r="A671" s="25">
        <v>0.46250000000000002</v>
      </c>
      <c r="B671" s="26">
        <v>0.739054</v>
      </c>
      <c r="C671" s="27">
        <v>20.7669</v>
      </c>
      <c r="D671" s="27">
        <v>13608.18</v>
      </c>
      <c r="E671" s="26">
        <v>0.890037</v>
      </c>
      <c r="F671" s="27">
        <v>27.4806</v>
      </c>
      <c r="G671" s="27">
        <v>20043.08</v>
      </c>
      <c r="H671" s="26">
        <v>0.89932</v>
      </c>
      <c r="I671" s="27">
        <v>17.169</v>
      </c>
      <c r="J671" s="27">
        <v>14314.36</v>
      </c>
      <c r="K671" s="26">
        <v>0.881541</v>
      </c>
      <c r="L671" s="27">
        <v>14.5705</v>
      </c>
      <c r="M671" s="27">
        <v>9112.38</v>
      </c>
      <c r="N671" s="26">
        <v>0.876327</v>
      </c>
      <c r="O671" s="27">
        <v>25.5952</v>
      </c>
      <c r="P671" s="27">
        <v>16200.34</v>
      </c>
      <c r="Q671" s="26">
        <v>0.636229</v>
      </c>
      <c r="R671" s="27">
        <v>0.567484</v>
      </c>
      <c r="S671" s="27">
        <v>813.278</v>
      </c>
      <c r="T671" s="26">
        <v>0</v>
      </c>
      <c r="U671" s="27">
        <v>0</v>
      </c>
      <c r="V671" s="27">
        <v>0</v>
      </c>
      <c r="W671" s="26">
        <v>0.988064</v>
      </c>
      <c r="X671" s="27">
        <v>0.621317</v>
      </c>
      <c r="Y671" s="27">
        <v>711.952</v>
      </c>
      <c r="Z671" s="26">
        <v>0.822653</v>
      </c>
      <c r="AA671" s="27">
        <v>3.27183</v>
      </c>
      <c r="AB671" s="27">
        <v>3064.19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1367.2</v>
      </c>
      <c r="AI671" s="26">
        <v>0.882803</v>
      </c>
      <c r="AJ671" s="27">
        <v>7.24294</v>
      </c>
      <c r="AK671" s="27">
        <v>1352.81</v>
      </c>
      <c r="AL671" s="26">
        <v>-0.953067</v>
      </c>
      <c r="AM671" s="27">
        <v>0.377914</v>
      </c>
      <c r="AN671" s="27">
        <v>20564.3</v>
      </c>
      <c r="AO671" s="26">
        <v>0.85757</v>
      </c>
      <c r="AP671" s="27">
        <v>31.4561</v>
      </c>
      <c r="AQ671" s="27">
        <v>24598.48</v>
      </c>
      <c r="AR671" s="26">
        <v>0.962747</v>
      </c>
      <c r="AS671" s="27">
        <v>390.625</v>
      </c>
      <c r="AT671" s="27">
        <v>527160.31</v>
      </c>
    </row>
    <row r="672" spans="1:4" ht="17.25">
      <c r="A672" s="25">
        <v>0.46319444444444402</v>
      </c>
      <c r="B672" s="26">
        <v>0.762282</v>
      </c>
      <c r="C672" s="27">
        <v>22.4693</v>
      </c>
      <c r="D672" s="27">
        <v>13608.53</v>
      </c>
      <c r="E672" s="26">
        <v>0.890632</v>
      </c>
      <c r="F672" s="27">
        <v>27.7406</v>
      </c>
      <c r="G672" s="27">
        <v>20043.54</v>
      </c>
      <c r="H672" s="26">
        <v>0.899915</v>
      </c>
      <c r="I672" s="27">
        <v>17.3349</v>
      </c>
      <c r="J672" s="27">
        <v>14314.64</v>
      </c>
      <c r="K672" s="26">
        <v>0.882162</v>
      </c>
      <c r="L672" s="27">
        <v>14.6405</v>
      </c>
      <c r="M672" s="27">
        <v>9112.63</v>
      </c>
      <c r="N672" s="26">
        <v>0.877341</v>
      </c>
      <c r="O672" s="27">
        <v>25.8504</v>
      </c>
      <c r="P672" s="27">
        <v>16200.76</v>
      </c>
      <c r="Q672" s="26">
        <v>0.636428</v>
      </c>
      <c r="R672" s="27">
        <v>0.566909</v>
      </c>
      <c r="S672" s="27">
        <v>813.287</v>
      </c>
      <c r="T672" s="26">
        <v>0</v>
      </c>
      <c r="U672" s="27">
        <v>0</v>
      </c>
      <c r="V672" s="27">
        <v>0</v>
      </c>
      <c r="W672" s="26">
        <v>0.987946</v>
      </c>
      <c r="X672" s="27">
        <v>0.621901</v>
      </c>
      <c r="Y672" s="27">
        <v>711.962</v>
      </c>
      <c r="Z672" s="26">
        <v>0.822771</v>
      </c>
      <c r="AA672" s="27">
        <v>3.27012</v>
      </c>
      <c r="AB672" s="27">
        <v>3064.24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1367.2</v>
      </c>
      <c r="AI672" s="26">
        <v>0.883784</v>
      </c>
      <c r="AJ672" s="27">
        <v>7.30602</v>
      </c>
      <c r="AK672" s="27">
        <v>1352.93</v>
      </c>
      <c r="AL672" s="26">
        <v>-0.952615</v>
      </c>
      <c r="AM672" s="27">
        <v>0.377307</v>
      </c>
      <c r="AN672" s="27">
        <v>20564.31</v>
      </c>
      <c r="AO672" s="26">
        <v>0.856369</v>
      </c>
      <c r="AP672" s="27">
        <v>31.2101</v>
      </c>
      <c r="AQ672" s="27">
        <v>24599</v>
      </c>
      <c r="AR672" s="26">
        <v>0.964536</v>
      </c>
      <c r="AS672" s="27">
        <v>393.553</v>
      </c>
      <c r="AT672" s="27">
        <v>527166.31</v>
      </c>
    </row>
    <row r="673" spans="1:4" ht="17.25">
      <c r="A673" s="25">
        <v>0.46388888888888902</v>
      </c>
      <c r="B673" s="26">
        <v>0.766134</v>
      </c>
      <c r="C673" s="27">
        <v>22.7962</v>
      </c>
      <c r="D673" s="27">
        <v>13608.9</v>
      </c>
      <c r="E673" s="26">
        <v>0.891792</v>
      </c>
      <c r="F673" s="27">
        <v>28.0481</v>
      </c>
      <c r="G673" s="27">
        <v>20044.01</v>
      </c>
      <c r="H673" s="26">
        <v>0.900679</v>
      </c>
      <c r="I673" s="27">
        <v>17.5482</v>
      </c>
      <c r="J673" s="27">
        <v>14314.93</v>
      </c>
      <c r="K673" s="26">
        <v>0.884226</v>
      </c>
      <c r="L673" s="27">
        <v>14.9615</v>
      </c>
      <c r="M673" s="27">
        <v>9112.87</v>
      </c>
      <c r="N673" s="26">
        <v>0.878633</v>
      </c>
      <c r="O673" s="27">
        <v>26.2058</v>
      </c>
      <c r="P673" s="27">
        <v>16201.2</v>
      </c>
      <c r="Q673" s="26">
        <v>0.634297</v>
      </c>
      <c r="R673" s="27">
        <v>0.564828</v>
      </c>
      <c r="S673" s="27">
        <v>813.296</v>
      </c>
      <c r="T673" s="26">
        <v>0</v>
      </c>
      <c r="U673" s="27">
        <v>0</v>
      </c>
      <c r="V673" s="27">
        <v>0</v>
      </c>
      <c r="W673" s="26">
        <v>0.988004</v>
      </c>
      <c r="X673" s="27">
        <v>0.621637</v>
      </c>
      <c r="Y673" s="27">
        <v>711.973</v>
      </c>
      <c r="Z673" s="26">
        <v>0.821295</v>
      </c>
      <c r="AA673" s="27">
        <v>3.26947</v>
      </c>
      <c r="AB673" s="27">
        <v>3064.3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1367.2</v>
      </c>
      <c r="AI673" s="26">
        <v>0.883164</v>
      </c>
      <c r="AJ673" s="27">
        <v>7.25279</v>
      </c>
      <c r="AK673" s="27">
        <v>1353.05</v>
      </c>
      <c r="AL673" s="26">
        <v>0.952745</v>
      </c>
      <c r="AM673" s="27">
        <v>0.378147</v>
      </c>
      <c r="AN673" s="27">
        <v>20564.31</v>
      </c>
      <c r="AO673" s="26">
        <v>0.857411</v>
      </c>
      <c r="AP673" s="27">
        <v>31.4335</v>
      </c>
      <c r="AQ673" s="27">
        <v>24599.53</v>
      </c>
      <c r="AR673" s="26">
        <v>0.967269</v>
      </c>
      <c r="AS673" s="27">
        <v>396.857</v>
      </c>
      <c r="AT673" s="27">
        <v>527172.62</v>
      </c>
    </row>
    <row r="674" spans="1:4" ht="17.25">
      <c r="A674" s="25">
        <v>0.46458333333333302</v>
      </c>
      <c r="B674" s="26">
        <v>0.769074</v>
      </c>
      <c r="C674" s="27">
        <v>23.1241</v>
      </c>
      <c r="D674" s="27">
        <v>13609.31</v>
      </c>
      <c r="E674" s="26">
        <v>0.892397</v>
      </c>
      <c r="F674" s="27">
        <v>28.2716</v>
      </c>
      <c r="G674" s="27">
        <v>20044.48</v>
      </c>
      <c r="H674" s="26">
        <v>0.901672</v>
      </c>
      <c r="I674" s="27">
        <v>17.7629</v>
      </c>
      <c r="J674" s="27">
        <v>14315.23</v>
      </c>
      <c r="K674" s="26">
        <v>0.883658</v>
      </c>
      <c r="L674" s="27">
        <v>14.9068</v>
      </c>
      <c r="M674" s="27">
        <v>9113.12</v>
      </c>
      <c r="N674" s="26">
        <v>0.879712</v>
      </c>
      <c r="O674" s="27">
        <v>26.494</v>
      </c>
      <c r="P674" s="27">
        <v>16201.64</v>
      </c>
      <c r="Q674" s="26">
        <v>0.634962</v>
      </c>
      <c r="R674" s="27">
        <v>0.565866</v>
      </c>
      <c r="S674" s="27">
        <v>813.306</v>
      </c>
      <c r="T674" s="26">
        <v>0</v>
      </c>
      <c r="U674" s="27">
        <v>0</v>
      </c>
      <c r="V674" s="27">
        <v>0</v>
      </c>
      <c r="W674" s="26">
        <v>0.988038</v>
      </c>
      <c r="X674" s="27">
        <v>0.623238</v>
      </c>
      <c r="Y674" s="27">
        <v>711.983</v>
      </c>
      <c r="Z674" s="26">
        <v>0.822522</v>
      </c>
      <c r="AA674" s="27">
        <v>3.26228</v>
      </c>
      <c r="AB674" s="27">
        <v>3064.35</v>
      </c>
      <c r="AC674" s="26">
        <v>0</v>
      </c>
      <c r="AD674" s="27">
        <v>0</v>
      </c>
      <c r="AE674" s="27">
        <v>0</v>
      </c>
      <c r="AF674" s="26">
        <v>0.757531</v>
      </c>
      <c r="AG674" s="27">
        <v>0.00471185</v>
      </c>
      <c r="AH674" s="27">
        <v>1367.2</v>
      </c>
      <c r="AI674" s="26">
        <v>0.900176</v>
      </c>
      <c r="AJ674" s="27">
        <v>0.928024</v>
      </c>
      <c r="AK674" s="27">
        <v>1353.08</v>
      </c>
      <c r="AL674" s="26">
        <v>-0.953136</v>
      </c>
      <c r="AM674" s="27">
        <v>0.378197</v>
      </c>
      <c r="AN674" s="27">
        <v>20564.32</v>
      </c>
      <c r="AO674" s="26">
        <v>0.862919</v>
      </c>
      <c r="AP674" s="27">
        <v>32.5339</v>
      </c>
      <c r="AQ674" s="27">
        <v>24600.05</v>
      </c>
      <c r="AR674" s="26">
        <v>0.961593</v>
      </c>
      <c r="AS674" s="27">
        <v>387.232</v>
      </c>
      <c r="AT674" s="27">
        <v>527179.38</v>
      </c>
    </row>
    <row r="675" spans="1:4" ht="17.25">
      <c r="A675" s="25">
        <v>0.46527777777777801</v>
      </c>
      <c r="B675" s="26">
        <v>0.762542</v>
      </c>
      <c r="C675" s="27">
        <v>22.5858</v>
      </c>
      <c r="D675" s="27">
        <v>13609.68</v>
      </c>
      <c r="E675" s="26">
        <v>0.889494</v>
      </c>
      <c r="F675" s="27">
        <v>27.5373</v>
      </c>
      <c r="G675" s="27">
        <v>20044.94</v>
      </c>
      <c r="H675" s="26">
        <v>0.899386</v>
      </c>
      <c r="I675" s="27">
        <v>17.2691</v>
      </c>
      <c r="J675" s="27">
        <v>14315.52</v>
      </c>
      <c r="K675" s="26">
        <v>0.881349</v>
      </c>
      <c r="L675" s="27">
        <v>14.593</v>
      </c>
      <c r="M675" s="27">
        <v>9113.36</v>
      </c>
      <c r="N675" s="26">
        <v>0.875437</v>
      </c>
      <c r="O675" s="27">
        <v>25.55</v>
      </c>
      <c r="P675" s="27">
        <v>16202.07</v>
      </c>
      <c r="Q675" s="26">
        <v>0.634018</v>
      </c>
      <c r="R675" s="27">
        <v>0.563999</v>
      </c>
      <c r="S675" s="27">
        <v>813.315</v>
      </c>
      <c r="T675" s="26">
        <v>0</v>
      </c>
      <c r="U675" s="27">
        <v>0</v>
      </c>
      <c r="V675" s="27">
        <v>0</v>
      </c>
      <c r="W675" s="26">
        <v>0.988056</v>
      </c>
      <c r="X675" s="27">
        <v>0.623037</v>
      </c>
      <c r="Y675" s="27">
        <v>711.993</v>
      </c>
      <c r="Z675" s="26">
        <v>0.821397</v>
      </c>
      <c r="AA675" s="27">
        <v>3.26003</v>
      </c>
      <c r="AB675" s="27">
        <v>3064.41</v>
      </c>
      <c r="AC675" s="26">
        <v>0</v>
      </c>
      <c r="AD675" s="27">
        <v>0</v>
      </c>
      <c r="AE675" s="27">
        <v>0</v>
      </c>
      <c r="AF675" s="26">
        <v>0</v>
      </c>
      <c r="AG675" s="27">
        <v>0</v>
      </c>
      <c r="AH675" s="27">
        <v>1367.2</v>
      </c>
      <c r="AI675" s="26">
        <v>0.899387</v>
      </c>
      <c r="AJ675" s="27">
        <v>0.922</v>
      </c>
      <c r="AK675" s="27">
        <v>1353.09</v>
      </c>
      <c r="AL675" s="26">
        <v>-0.952711</v>
      </c>
      <c r="AM675" s="27">
        <v>0.378812</v>
      </c>
      <c r="AN675" s="27">
        <v>20564.33</v>
      </c>
      <c r="AO675" s="26">
        <v>0.858528</v>
      </c>
      <c r="AP675" s="27">
        <v>31.7889</v>
      </c>
      <c r="AQ675" s="27">
        <v>24600.59</v>
      </c>
      <c r="AR675" s="26">
        <v>0.959045</v>
      </c>
      <c r="AS675" s="27">
        <v>376.904</v>
      </c>
      <c r="AT675" s="27">
        <v>527185.75</v>
      </c>
    </row>
    <row r="676" spans="1:4" ht="17.25">
      <c r="A676" s="25">
        <v>0.46597222222222201</v>
      </c>
      <c r="B676" s="26">
        <v>0.761862</v>
      </c>
      <c r="C676" s="27">
        <v>22.5064</v>
      </c>
      <c r="D676" s="27">
        <v>13610.06</v>
      </c>
      <c r="E676" s="26">
        <v>0.888773</v>
      </c>
      <c r="F676" s="27">
        <v>27.2595</v>
      </c>
      <c r="G676" s="27">
        <v>20045.4</v>
      </c>
      <c r="H676" s="26">
        <v>0.898833</v>
      </c>
      <c r="I676" s="27">
        <v>17.1486</v>
      </c>
      <c r="J676" s="27">
        <v>14315.81</v>
      </c>
      <c r="K676" s="26">
        <v>0.879917</v>
      </c>
      <c r="L676" s="27">
        <v>14.4276</v>
      </c>
      <c r="M676" s="27">
        <v>9113.61</v>
      </c>
      <c r="N676" s="26">
        <v>0.874094</v>
      </c>
      <c r="O676" s="27">
        <v>25.2941</v>
      </c>
      <c r="P676" s="27">
        <v>16202.49</v>
      </c>
      <c r="Q676" s="26">
        <v>0.637473</v>
      </c>
      <c r="R676" s="27">
        <v>0.570107</v>
      </c>
      <c r="S676" s="27">
        <v>813.325</v>
      </c>
      <c r="T676" s="26">
        <v>0</v>
      </c>
      <c r="U676" s="27">
        <v>0</v>
      </c>
      <c r="V676" s="27">
        <v>0</v>
      </c>
      <c r="W676" s="26">
        <v>0.987981</v>
      </c>
      <c r="X676" s="27">
        <v>0.622778</v>
      </c>
      <c r="Y676" s="27">
        <v>712.004</v>
      </c>
      <c r="Z676" s="26">
        <v>0.821608</v>
      </c>
      <c r="AA676" s="27">
        <v>3.25388</v>
      </c>
      <c r="AB676" s="27">
        <v>3064.46</v>
      </c>
      <c r="AC676" s="26">
        <v>0</v>
      </c>
      <c r="AD676" s="27">
        <v>0</v>
      </c>
      <c r="AE676" s="27">
        <v>0</v>
      </c>
      <c r="AF676" s="26">
        <v>0.763327</v>
      </c>
      <c r="AG676" s="27">
        <v>0.00475958</v>
      </c>
      <c r="AH676" s="27">
        <v>1367.2</v>
      </c>
      <c r="AI676" s="26">
        <v>0.900599</v>
      </c>
      <c r="AJ676" s="27">
        <v>0.932475</v>
      </c>
      <c r="AK676" s="27">
        <v>1353.11</v>
      </c>
      <c r="AL676" s="26">
        <v>0.764918</v>
      </c>
      <c r="AM676" s="27">
        <v>6.89384</v>
      </c>
      <c r="AN676" s="27">
        <v>20564.39</v>
      </c>
      <c r="AO676" s="26">
        <v>0.858124</v>
      </c>
      <c r="AP676" s="27">
        <v>31.5921</v>
      </c>
      <c r="AQ676" s="27">
        <v>24601.12</v>
      </c>
      <c r="AR676" s="26">
        <v>0.959943</v>
      </c>
      <c r="AS676" s="27">
        <v>387.322</v>
      </c>
      <c r="AT676" s="27">
        <v>527192.12</v>
      </c>
    </row>
    <row r="677" spans="1:4" ht="17.25">
      <c r="A677" s="25">
        <v>0.46666666666666701</v>
      </c>
      <c r="B677" s="26">
        <v>0.76138</v>
      </c>
      <c r="C677" s="27">
        <v>22.3851</v>
      </c>
      <c r="D677" s="27">
        <v>13610.43</v>
      </c>
      <c r="E677" s="26">
        <v>0.887475</v>
      </c>
      <c r="F677" s="27">
        <v>26.9517</v>
      </c>
      <c r="G677" s="27">
        <v>20045.86</v>
      </c>
      <c r="H677" s="26">
        <v>0.897575</v>
      </c>
      <c r="I677" s="27">
        <v>16.9644</v>
      </c>
      <c r="J677" s="27">
        <v>14316.09</v>
      </c>
      <c r="K677" s="26">
        <v>0.877851</v>
      </c>
      <c r="L677" s="27">
        <v>14.2311</v>
      </c>
      <c r="M677" s="27">
        <v>9113.84</v>
      </c>
      <c r="N677" s="26">
        <v>0.872122</v>
      </c>
      <c r="O677" s="27">
        <v>24.9868</v>
      </c>
      <c r="P677" s="27">
        <v>16202.91</v>
      </c>
      <c r="Q677" s="26">
        <v>0.637421</v>
      </c>
      <c r="R677" s="27">
        <v>0.569559</v>
      </c>
      <c r="S677" s="27">
        <v>813.334</v>
      </c>
      <c r="T677" s="26">
        <v>0</v>
      </c>
      <c r="U677" s="27">
        <v>0</v>
      </c>
      <c r="V677" s="27">
        <v>0</v>
      </c>
      <c r="W677" s="26">
        <v>0.987994</v>
      </c>
      <c r="X677" s="27">
        <v>0.622471</v>
      </c>
      <c r="Y677" s="27">
        <v>712.014</v>
      </c>
      <c r="Z677" s="26">
        <v>0.82334</v>
      </c>
      <c r="AA677" s="27">
        <v>3.26228</v>
      </c>
      <c r="AB677" s="27">
        <v>3064.51</v>
      </c>
      <c r="AC677" s="26">
        <v>0</v>
      </c>
      <c r="AD677" s="27">
        <v>0</v>
      </c>
      <c r="AE677" s="27">
        <v>0</v>
      </c>
      <c r="AF677" s="26">
        <v>0.88562</v>
      </c>
      <c r="AG677" s="27">
        <v>5.37081</v>
      </c>
      <c r="AH677" s="27">
        <v>1367.22</v>
      </c>
      <c r="AI677" s="26">
        <v>0.899922</v>
      </c>
      <c r="AJ677" s="27">
        <v>0.922921</v>
      </c>
      <c r="AK677" s="27">
        <v>1353.12</v>
      </c>
      <c r="AL677" s="26">
        <v>0.765128</v>
      </c>
      <c r="AM677" s="27">
        <v>6.83423</v>
      </c>
      <c r="AN677" s="27">
        <v>20564.5</v>
      </c>
      <c r="AO677" s="26">
        <v>0.852598</v>
      </c>
      <c r="AP677" s="27">
        <v>30.3967</v>
      </c>
      <c r="AQ677" s="27">
        <v>24601.63</v>
      </c>
      <c r="AR677" s="26">
        <v>0.95447</v>
      </c>
      <c r="AS677" s="27">
        <v>377.194</v>
      </c>
      <c r="AT677" s="27">
        <v>527198.44</v>
      </c>
    </row>
    <row r="678" spans="1:4" ht="17.25">
      <c r="A678" s="25">
        <v>0.46736111111111101</v>
      </c>
      <c r="B678" s="26">
        <v>0.758551</v>
      </c>
      <c r="C678" s="27">
        <v>22.2643</v>
      </c>
      <c r="D678" s="27">
        <v>13610.79</v>
      </c>
      <c r="E678" s="26">
        <v>0.885558</v>
      </c>
      <c r="F678" s="27">
        <v>26.6696</v>
      </c>
      <c r="G678" s="27">
        <v>20046.29</v>
      </c>
      <c r="H678" s="26">
        <v>0.896503</v>
      </c>
      <c r="I678" s="27">
        <v>16.7954</v>
      </c>
      <c r="J678" s="27">
        <v>14316.37</v>
      </c>
      <c r="K678" s="26">
        <v>0.877323</v>
      </c>
      <c r="L678" s="27">
        <v>14.1932</v>
      </c>
      <c r="M678" s="27">
        <v>9114.08</v>
      </c>
      <c r="N678" s="26">
        <v>0.870048</v>
      </c>
      <c r="O678" s="27">
        <v>24.6515</v>
      </c>
      <c r="P678" s="27">
        <v>16203.33</v>
      </c>
      <c r="Q678" s="26">
        <v>0.634725</v>
      </c>
      <c r="R678" s="27">
        <v>0.565933</v>
      </c>
      <c r="S678" s="27">
        <v>813.344</v>
      </c>
      <c r="T678" s="26">
        <v>0</v>
      </c>
      <c r="U678" s="27">
        <v>0</v>
      </c>
      <c r="V678" s="27">
        <v>0</v>
      </c>
      <c r="W678" s="26">
        <v>0.988044</v>
      </c>
      <c r="X678" s="27">
        <v>0.621063</v>
      </c>
      <c r="Y678" s="27">
        <v>712.025</v>
      </c>
      <c r="Z678" s="26">
        <v>0.823764</v>
      </c>
      <c r="AA678" s="27">
        <v>3.2794</v>
      </c>
      <c r="AB678" s="27">
        <v>3064.57</v>
      </c>
      <c r="AC678" s="26">
        <v>0</v>
      </c>
      <c r="AD678" s="27">
        <v>0</v>
      </c>
      <c r="AE678" s="27">
        <v>0</v>
      </c>
      <c r="AF678" s="26">
        <v>0.888283</v>
      </c>
      <c r="AG678" s="27">
        <v>5.4855</v>
      </c>
      <c r="AH678" s="27">
        <v>1367.32</v>
      </c>
      <c r="AI678" s="26">
        <v>0.899194</v>
      </c>
      <c r="AJ678" s="27">
        <v>0.922599</v>
      </c>
      <c r="AK678" s="27">
        <v>1353.14</v>
      </c>
      <c r="AL678" s="26">
        <v>0.764792</v>
      </c>
      <c r="AM678" s="27">
        <v>6.8236</v>
      </c>
      <c r="AN678" s="27">
        <v>20564.62</v>
      </c>
      <c r="AO678" s="26">
        <v>0.850651</v>
      </c>
      <c r="AP678" s="27">
        <v>30.1662</v>
      </c>
      <c r="AQ678" s="27">
        <v>24602.13</v>
      </c>
      <c r="AR678" s="26">
        <v>0.956698</v>
      </c>
      <c r="AS678" s="27">
        <v>392.858</v>
      </c>
      <c r="AT678" s="27">
        <v>527204.56</v>
      </c>
    </row>
    <row r="679" spans="1:4" ht="17.25">
      <c r="A679" s="25">
        <v>0.468055555555556</v>
      </c>
      <c r="B679" s="26">
        <v>0.757388</v>
      </c>
      <c r="C679" s="27">
        <v>22.2272</v>
      </c>
      <c r="D679" s="27">
        <v>13611.18</v>
      </c>
      <c r="E679" s="26">
        <v>0.884535</v>
      </c>
      <c r="F679" s="27">
        <v>26.4828</v>
      </c>
      <c r="G679" s="27">
        <v>20046.74</v>
      </c>
      <c r="H679" s="26">
        <v>0.895691</v>
      </c>
      <c r="I679" s="27">
        <v>16.6953</v>
      </c>
      <c r="J679" s="27">
        <v>14316.65</v>
      </c>
      <c r="K679" s="26">
        <v>0.87474</v>
      </c>
      <c r="L679" s="27">
        <v>13.9465</v>
      </c>
      <c r="M679" s="27">
        <v>9114.32</v>
      </c>
      <c r="N679" s="26">
        <v>0.869169</v>
      </c>
      <c r="O679" s="27">
        <v>24.5199</v>
      </c>
      <c r="P679" s="27">
        <v>16203.74</v>
      </c>
      <c r="Q679" s="26">
        <v>0.63361</v>
      </c>
      <c r="R679" s="27">
        <v>0.564068</v>
      </c>
      <c r="S679" s="27">
        <v>813.353</v>
      </c>
      <c r="T679" s="26">
        <v>0</v>
      </c>
      <c r="U679" s="27">
        <v>0</v>
      </c>
      <c r="V679" s="27">
        <v>0</v>
      </c>
      <c r="W679" s="26">
        <v>0.988054</v>
      </c>
      <c r="X679" s="27">
        <v>0.622361</v>
      </c>
      <c r="Y679" s="27">
        <v>712.035</v>
      </c>
      <c r="Z679" s="26">
        <v>0.823531</v>
      </c>
      <c r="AA679" s="27">
        <v>3.29741</v>
      </c>
      <c r="AB679" s="27">
        <v>3064.62</v>
      </c>
      <c r="AC679" s="26">
        <v>0</v>
      </c>
      <c r="AD679" s="27">
        <v>0</v>
      </c>
      <c r="AE679" s="27">
        <v>0</v>
      </c>
      <c r="AF679" s="26">
        <v>0.883251</v>
      </c>
      <c r="AG679" s="27">
        <v>5.30416</v>
      </c>
      <c r="AH679" s="27">
        <v>1367.4</v>
      </c>
      <c r="AI679" s="26">
        <v>0.899021</v>
      </c>
      <c r="AJ679" s="27">
        <v>0.923311</v>
      </c>
      <c r="AK679" s="27">
        <v>1353.15</v>
      </c>
      <c r="AL679" s="26">
        <v>0.764888</v>
      </c>
      <c r="AM679" s="27">
        <v>6.80631</v>
      </c>
      <c r="AN679" s="27">
        <v>20564.73</v>
      </c>
      <c r="AO679" s="26">
        <v>0.851784</v>
      </c>
      <c r="AP679" s="27">
        <v>30.4067</v>
      </c>
      <c r="AQ679" s="27">
        <v>24602.64</v>
      </c>
      <c r="AR679" s="26">
        <v>0.957003</v>
      </c>
      <c r="AS679" s="27">
        <v>369.931</v>
      </c>
      <c r="AT679" s="27">
        <v>527211.31</v>
      </c>
    </row>
    <row r="680" spans="1:4" ht="17.25">
      <c r="A680" s="25">
        <v>0.46875</v>
      </c>
      <c r="B680" s="26">
        <v>0.762778</v>
      </c>
      <c r="C680" s="27">
        <v>22.6365</v>
      </c>
      <c r="D680" s="27">
        <v>13611.55</v>
      </c>
      <c r="E680" s="26">
        <v>0.885635</v>
      </c>
      <c r="F680" s="27">
        <v>26.7092</v>
      </c>
      <c r="G680" s="27">
        <v>20047.2</v>
      </c>
      <c r="H680" s="26">
        <v>0.8965</v>
      </c>
      <c r="I680" s="27">
        <v>16.8195</v>
      </c>
      <c r="J680" s="27">
        <v>14316.93</v>
      </c>
      <c r="K680" s="26">
        <v>0.877381</v>
      </c>
      <c r="L680" s="27">
        <v>14.1964</v>
      </c>
      <c r="M680" s="27">
        <v>9114.55</v>
      </c>
      <c r="N680" s="26">
        <v>0.871</v>
      </c>
      <c r="O680" s="27">
        <v>24.8564</v>
      </c>
      <c r="P680" s="27">
        <v>16204.14</v>
      </c>
      <c r="Q680" s="26">
        <v>0.635747</v>
      </c>
      <c r="R680" s="27">
        <v>0.56824</v>
      </c>
      <c r="S680" s="27">
        <v>813.362</v>
      </c>
      <c r="T680" s="26">
        <v>0</v>
      </c>
      <c r="U680" s="27">
        <v>0</v>
      </c>
      <c r="V680" s="27">
        <v>0</v>
      </c>
      <c r="W680" s="26">
        <v>0.987947</v>
      </c>
      <c r="X680" s="27">
        <v>0.623409</v>
      </c>
      <c r="Y680" s="27">
        <v>712.045</v>
      </c>
      <c r="Z680" s="26">
        <v>0.823091</v>
      </c>
      <c r="AA680" s="27">
        <v>3.29098</v>
      </c>
      <c r="AB680" s="27">
        <v>3064.68</v>
      </c>
      <c r="AC680" s="26">
        <v>0</v>
      </c>
      <c r="AD680" s="27">
        <v>0</v>
      </c>
      <c r="AE680" s="27">
        <v>0</v>
      </c>
      <c r="AF680" s="26">
        <v>0.883868</v>
      </c>
      <c r="AG680" s="27">
        <v>5.32876</v>
      </c>
      <c r="AH680" s="27">
        <v>1367.49</v>
      </c>
      <c r="AI680" s="26">
        <v>0.898702</v>
      </c>
      <c r="AJ680" s="27">
        <v>0.919929</v>
      </c>
      <c r="AK680" s="27">
        <v>1353.17</v>
      </c>
      <c r="AL680" s="26">
        <v>0.764941</v>
      </c>
      <c r="AM680" s="27">
        <v>6.81877</v>
      </c>
      <c r="AN680" s="27">
        <v>20564.85</v>
      </c>
      <c r="AO680" s="26">
        <v>0.85206</v>
      </c>
      <c r="AP680" s="27">
        <v>30.5577</v>
      </c>
      <c r="AQ680" s="27">
        <v>24603.15</v>
      </c>
      <c r="AR680" s="26">
        <v>0.961322</v>
      </c>
      <c r="AS680" s="27">
        <v>382.598</v>
      </c>
      <c r="AT680" s="27">
        <v>527217.56</v>
      </c>
    </row>
    <row r="681" spans="1:4" ht="17.25">
      <c r="A681" s="25">
        <v>0.469444444444444</v>
      </c>
      <c r="B681" s="26">
        <v>0.764852</v>
      </c>
      <c r="C681" s="27">
        <v>22.8566</v>
      </c>
      <c r="D681" s="27">
        <v>13611.93</v>
      </c>
      <c r="E681" s="26">
        <v>0.886756</v>
      </c>
      <c r="F681" s="27">
        <v>26.9809</v>
      </c>
      <c r="G681" s="27">
        <v>20047.64</v>
      </c>
      <c r="H681" s="26">
        <v>0.897476</v>
      </c>
      <c r="I681" s="27">
        <v>16.9804</v>
      </c>
      <c r="J681" s="27">
        <v>14317.21</v>
      </c>
      <c r="K681" s="26">
        <v>0.879639</v>
      </c>
      <c r="L681" s="27">
        <v>14.4071</v>
      </c>
      <c r="M681" s="27">
        <v>9114.79</v>
      </c>
      <c r="N681" s="26">
        <v>0.872249</v>
      </c>
      <c r="O681" s="27">
        <v>25.0697</v>
      </c>
      <c r="P681" s="27">
        <v>16204.56</v>
      </c>
      <c r="Q681" s="26">
        <v>0.635521</v>
      </c>
      <c r="R681" s="27">
        <v>0.567649</v>
      </c>
      <c r="S681" s="27">
        <v>813.372</v>
      </c>
      <c r="T681" s="26">
        <v>0</v>
      </c>
      <c r="U681" s="27">
        <v>0</v>
      </c>
      <c r="V681" s="27">
        <v>0</v>
      </c>
      <c r="W681" s="26">
        <v>0.98811</v>
      </c>
      <c r="X681" s="27">
        <v>0.624619</v>
      </c>
      <c r="Y681" s="27">
        <v>712.056</v>
      </c>
      <c r="Z681" s="26">
        <v>0.822248</v>
      </c>
      <c r="AA681" s="27">
        <v>3.26873</v>
      </c>
      <c r="AB681" s="27">
        <v>3064.73</v>
      </c>
      <c r="AC681" s="26">
        <v>0</v>
      </c>
      <c r="AD681" s="27">
        <v>0</v>
      </c>
      <c r="AE681" s="27">
        <v>0</v>
      </c>
      <c r="AF681" s="26">
        <v>0.884404</v>
      </c>
      <c r="AG681" s="27">
        <v>5.3159</v>
      </c>
      <c r="AH681" s="27">
        <v>1367.58</v>
      </c>
      <c r="AI681" s="26">
        <v>0.89808</v>
      </c>
      <c r="AJ681" s="27">
        <v>0.912386</v>
      </c>
      <c r="AK681" s="27">
        <v>1353.18</v>
      </c>
      <c r="AL681" s="26">
        <v>0.887029</v>
      </c>
      <c r="AM681" s="27">
        <v>8.79456</v>
      </c>
      <c r="AN681" s="27">
        <v>20564.96</v>
      </c>
      <c r="AO681" s="26">
        <v>0.854836</v>
      </c>
      <c r="AP681" s="27">
        <v>31.0156</v>
      </c>
      <c r="AQ681" s="27">
        <v>24603.66</v>
      </c>
      <c r="AR681" s="26">
        <v>0.958463</v>
      </c>
      <c r="AS681" s="27">
        <v>374.377</v>
      </c>
      <c r="AT681" s="27">
        <v>527223.88</v>
      </c>
    </row>
    <row r="682" spans="1:4" ht="17.25">
      <c r="A682" s="25">
        <v>0.47013888888888899</v>
      </c>
      <c r="B682" s="26">
        <v>0.77184</v>
      </c>
      <c r="C682" s="27">
        <v>23.2868</v>
      </c>
      <c r="D682" s="27">
        <v>13612.31</v>
      </c>
      <c r="E682" s="26">
        <v>0.889283</v>
      </c>
      <c r="F682" s="27">
        <v>27.4381</v>
      </c>
      <c r="G682" s="27">
        <v>20048.08</v>
      </c>
      <c r="H682" s="26">
        <v>0.899174</v>
      </c>
      <c r="I682" s="27">
        <v>17.2459</v>
      </c>
      <c r="J682" s="27">
        <v>14317.5</v>
      </c>
      <c r="K682" s="26">
        <v>0.880369</v>
      </c>
      <c r="L682" s="27">
        <v>14.4847</v>
      </c>
      <c r="M682" s="27">
        <v>9115.03</v>
      </c>
      <c r="N682" s="26">
        <v>0.875615</v>
      </c>
      <c r="O682" s="27">
        <v>25.6224</v>
      </c>
      <c r="P682" s="27">
        <v>16204.98</v>
      </c>
      <c r="Q682" s="26">
        <v>0.63442</v>
      </c>
      <c r="R682" s="27">
        <v>0.564127</v>
      </c>
      <c r="S682" s="27">
        <v>813.381</v>
      </c>
      <c r="T682" s="26">
        <v>0</v>
      </c>
      <c r="U682" s="27">
        <v>0</v>
      </c>
      <c r="V682" s="27">
        <v>0</v>
      </c>
      <c r="W682" s="26">
        <v>0.988058</v>
      </c>
      <c r="X682" s="27">
        <v>0.622126</v>
      </c>
      <c r="Y682" s="27">
        <v>712.066</v>
      </c>
      <c r="Z682" s="26">
        <v>0.823628</v>
      </c>
      <c r="AA682" s="27">
        <v>3.27439</v>
      </c>
      <c r="AB682" s="27">
        <v>3064.79</v>
      </c>
      <c r="AC682" s="26">
        <v>0</v>
      </c>
      <c r="AD682" s="27">
        <v>0</v>
      </c>
      <c r="AE682" s="27">
        <v>0</v>
      </c>
      <c r="AF682" s="26">
        <v>0.884174</v>
      </c>
      <c r="AG682" s="27">
        <v>5.28697</v>
      </c>
      <c r="AH682" s="27">
        <v>1367.67</v>
      </c>
      <c r="AI682" s="26">
        <v>0.898773</v>
      </c>
      <c r="AJ682" s="27">
        <v>0.919011</v>
      </c>
      <c r="AK682" s="27">
        <v>1353.2</v>
      </c>
      <c r="AL682" s="26">
        <v>0.880456</v>
      </c>
      <c r="AM682" s="27">
        <v>8.29924</v>
      </c>
      <c r="AN682" s="27">
        <v>20565.1</v>
      </c>
      <c r="AO682" s="26">
        <v>0.855169</v>
      </c>
      <c r="AP682" s="27">
        <v>30.9555</v>
      </c>
      <c r="AQ682" s="27">
        <v>24604.18</v>
      </c>
      <c r="AR682" s="26">
        <v>0.95897</v>
      </c>
      <c r="AS682" s="27">
        <v>382.444</v>
      </c>
      <c r="AT682" s="27">
        <v>527230.31</v>
      </c>
    </row>
    <row r="683" spans="1:4" ht="17.25">
      <c r="A683" s="25">
        <v>0.47083333333333299</v>
      </c>
      <c r="B683" s="26">
        <v>0.774219</v>
      </c>
      <c r="C683" s="27">
        <v>23.5011</v>
      </c>
      <c r="D683" s="27">
        <v>13612.68</v>
      </c>
      <c r="E683" s="26">
        <v>0.890318</v>
      </c>
      <c r="F683" s="27">
        <v>27.6958</v>
      </c>
      <c r="G683" s="27">
        <v>20048.54</v>
      </c>
      <c r="H683" s="26">
        <v>0.900247</v>
      </c>
      <c r="I683" s="27">
        <v>17.41</v>
      </c>
      <c r="J683" s="27">
        <v>14317.78</v>
      </c>
      <c r="K683" s="26">
        <v>0.883012</v>
      </c>
      <c r="L683" s="27">
        <v>14.7439</v>
      </c>
      <c r="M683" s="27">
        <v>9115.27</v>
      </c>
      <c r="N683" s="26">
        <v>0.877001</v>
      </c>
      <c r="O683" s="27">
        <v>25.8392</v>
      </c>
      <c r="P683" s="27">
        <v>16205.41</v>
      </c>
      <c r="Q683" s="26">
        <v>0.636094</v>
      </c>
      <c r="R683" s="27">
        <v>0.566696</v>
      </c>
      <c r="S683" s="27">
        <v>813.391</v>
      </c>
      <c r="T683" s="26">
        <v>0</v>
      </c>
      <c r="U683" s="27">
        <v>0</v>
      </c>
      <c r="V683" s="27">
        <v>0</v>
      </c>
      <c r="W683" s="26">
        <v>0.987893</v>
      </c>
      <c r="X683" s="27">
        <v>0.620568</v>
      </c>
      <c r="Y683" s="27">
        <v>712.076</v>
      </c>
      <c r="Z683" s="26">
        <v>0.823936</v>
      </c>
      <c r="AA683" s="27">
        <v>3.2902</v>
      </c>
      <c r="AB683" s="27">
        <v>3064.84</v>
      </c>
      <c r="AC683" s="26">
        <v>0</v>
      </c>
      <c r="AD683" s="27">
        <v>0</v>
      </c>
      <c r="AE683" s="27">
        <v>0</v>
      </c>
      <c r="AF683" s="26">
        <v>0.882817</v>
      </c>
      <c r="AG683" s="27">
        <v>5.26049</v>
      </c>
      <c r="AH683" s="27">
        <v>1367.76</v>
      </c>
      <c r="AI683" s="26">
        <v>0.898905</v>
      </c>
      <c r="AJ683" s="27">
        <v>0.917872</v>
      </c>
      <c r="AK683" s="27">
        <v>1353.22</v>
      </c>
      <c r="AL683" s="26">
        <v>0.953954</v>
      </c>
      <c r="AM683" s="27">
        <v>0.376717</v>
      </c>
      <c r="AN683" s="27">
        <v>20565.25</v>
      </c>
      <c r="AO683" s="26">
        <v>0.856318</v>
      </c>
      <c r="AP683" s="27">
        <v>31.1733</v>
      </c>
      <c r="AQ683" s="27">
        <v>24604.7</v>
      </c>
      <c r="AR683" s="26">
        <v>0.964881</v>
      </c>
      <c r="AS683" s="27">
        <v>389.052</v>
      </c>
      <c r="AT683" s="27">
        <v>527236.81</v>
      </c>
    </row>
    <row r="684" spans="1:4" ht="17.25">
      <c r="A684" s="25">
        <v>0.47152777777777799</v>
      </c>
      <c r="B684" s="26">
        <v>0.776881</v>
      </c>
      <c r="C684" s="27">
        <v>23.768</v>
      </c>
      <c r="D684" s="27">
        <v>13613.08</v>
      </c>
      <c r="E684" s="26">
        <v>0.891201</v>
      </c>
      <c r="F684" s="27">
        <v>27.9267</v>
      </c>
      <c r="G684" s="27">
        <v>20049</v>
      </c>
      <c r="H684" s="26">
        <v>0.90086</v>
      </c>
      <c r="I684" s="27">
        <v>17.5458</v>
      </c>
      <c r="J684" s="27">
        <v>14318.08</v>
      </c>
      <c r="K684" s="26">
        <v>0.884473</v>
      </c>
      <c r="L684" s="27">
        <v>14.9358</v>
      </c>
      <c r="M684" s="27">
        <v>9115.52</v>
      </c>
      <c r="N684" s="26">
        <v>0.878291</v>
      </c>
      <c r="O684" s="27">
        <v>26.1226</v>
      </c>
      <c r="P684" s="27">
        <v>16205.84</v>
      </c>
      <c r="Q684" s="26">
        <v>0.635252</v>
      </c>
      <c r="R684" s="27">
        <v>0.565729</v>
      </c>
      <c r="S684" s="27">
        <v>813.4</v>
      </c>
      <c r="T684" s="26">
        <v>0</v>
      </c>
      <c r="U684" s="27">
        <v>0</v>
      </c>
      <c r="V684" s="27">
        <v>0</v>
      </c>
      <c r="W684" s="26">
        <v>0.987912</v>
      </c>
      <c r="X684" s="27">
        <v>0.621579</v>
      </c>
      <c r="Y684" s="27">
        <v>712.087</v>
      </c>
      <c r="Z684" s="26">
        <v>0.824991</v>
      </c>
      <c r="AA684" s="27">
        <v>3.29814</v>
      </c>
      <c r="AB684" s="27">
        <v>3064.9</v>
      </c>
      <c r="AC684" s="26">
        <v>0</v>
      </c>
      <c r="AD684" s="27">
        <v>0</v>
      </c>
      <c r="AE684" s="27">
        <v>0</v>
      </c>
      <c r="AF684" s="26">
        <v>0.884035</v>
      </c>
      <c r="AG684" s="27">
        <v>5.25569</v>
      </c>
      <c r="AH684" s="27">
        <v>1367.85</v>
      </c>
      <c r="AI684" s="26">
        <v>0.889975</v>
      </c>
      <c r="AJ684" s="27">
        <v>0.929272</v>
      </c>
      <c r="AK684" s="27">
        <v>1353.23</v>
      </c>
      <c r="AL684" s="26">
        <v>0.953962</v>
      </c>
      <c r="AM684" s="27">
        <v>0.378016</v>
      </c>
      <c r="AN684" s="27">
        <v>20565.26</v>
      </c>
      <c r="AO684" s="26">
        <v>0.856744</v>
      </c>
      <c r="AP684" s="27">
        <v>31.3386</v>
      </c>
      <c r="AQ684" s="27">
        <v>24605.22</v>
      </c>
      <c r="AR684" s="26">
        <v>0.963678</v>
      </c>
      <c r="AS684" s="27">
        <v>380.832</v>
      </c>
      <c r="AT684" s="27">
        <v>527243.12</v>
      </c>
    </row>
    <row r="685" spans="1:4" ht="17.25">
      <c r="A685" s="25">
        <v>0.47222222222222199</v>
      </c>
      <c r="B685" s="26">
        <v>0.783823</v>
      </c>
      <c r="C685" s="27">
        <v>24.0923</v>
      </c>
      <c r="D685" s="27">
        <v>13613.48</v>
      </c>
      <c r="E685" s="26">
        <v>0.893488</v>
      </c>
      <c r="F685" s="27">
        <v>28.2436</v>
      </c>
      <c r="G685" s="27">
        <v>20049.47</v>
      </c>
      <c r="H685" s="26">
        <v>0.90273</v>
      </c>
      <c r="I685" s="27">
        <v>17.7777</v>
      </c>
      <c r="J685" s="27">
        <v>14318.37</v>
      </c>
      <c r="K685" s="26">
        <v>0.886024</v>
      </c>
      <c r="L685" s="27">
        <v>15.0073</v>
      </c>
      <c r="M685" s="27">
        <v>9115.77</v>
      </c>
      <c r="N685" s="26">
        <v>0.881031</v>
      </c>
      <c r="O685" s="27">
        <v>26.4782</v>
      </c>
      <c r="P685" s="27">
        <v>16206.28</v>
      </c>
      <c r="Q685" s="26">
        <v>0.634904</v>
      </c>
      <c r="R685" s="27">
        <v>0.562674</v>
      </c>
      <c r="S685" s="27">
        <v>813.41</v>
      </c>
      <c r="T685" s="26">
        <v>0</v>
      </c>
      <c r="U685" s="27">
        <v>0</v>
      </c>
      <c r="V685" s="27">
        <v>0</v>
      </c>
      <c r="W685" s="26">
        <v>0.987817</v>
      </c>
      <c r="X685" s="27">
        <v>0.620314</v>
      </c>
      <c r="Y685" s="27">
        <v>712.097</v>
      </c>
      <c r="Z685" s="26">
        <v>0.82498</v>
      </c>
      <c r="AA685" s="27">
        <v>3.27579</v>
      </c>
      <c r="AB685" s="27">
        <v>3064.95</v>
      </c>
      <c r="AC685" s="26">
        <v>0</v>
      </c>
      <c r="AD685" s="27">
        <v>0</v>
      </c>
      <c r="AE685" s="27">
        <v>0</v>
      </c>
      <c r="AF685" s="26">
        <v>0.882685</v>
      </c>
      <c r="AG685" s="27">
        <v>5.17407</v>
      </c>
      <c r="AH685" s="27">
        <v>1367.93</v>
      </c>
      <c r="AI685" s="26">
        <v>0.891667</v>
      </c>
      <c r="AJ685" s="27">
        <v>0.938019</v>
      </c>
      <c r="AK685" s="27">
        <v>1353.25</v>
      </c>
      <c r="AL685" s="26">
        <v>0.953821</v>
      </c>
      <c r="AM685" s="27">
        <v>0.376401</v>
      </c>
      <c r="AN685" s="27">
        <v>20565.27</v>
      </c>
      <c r="AO685" s="26">
        <v>0.861954</v>
      </c>
      <c r="AP685" s="27">
        <v>32.1382</v>
      </c>
      <c r="AQ685" s="27">
        <v>24605.75</v>
      </c>
      <c r="AR685" s="26">
        <v>0.96261</v>
      </c>
      <c r="AS685" s="27">
        <v>415.449</v>
      </c>
      <c r="AT685" s="27">
        <v>527249.19</v>
      </c>
    </row>
    <row r="686" spans="1:4" ht="17.25">
      <c r="A686" s="25">
        <v>0.47291666666666698</v>
      </c>
      <c r="B686" s="26">
        <v>0.777008</v>
      </c>
      <c r="C686" s="27">
        <v>23.5976</v>
      </c>
      <c r="D686" s="27">
        <v>13613.87</v>
      </c>
      <c r="E686" s="26">
        <v>0.890426</v>
      </c>
      <c r="F686" s="27">
        <v>27.5077</v>
      </c>
      <c r="G686" s="27">
        <v>20049.94</v>
      </c>
      <c r="H686" s="26">
        <v>0.900126</v>
      </c>
      <c r="I686" s="27">
        <v>17.2934</v>
      </c>
      <c r="J686" s="27">
        <v>14318.66</v>
      </c>
      <c r="K686" s="26">
        <v>0.882824</v>
      </c>
      <c r="L686" s="27">
        <v>14.656</v>
      </c>
      <c r="M686" s="27">
        <v>9116.01</v>
      </c>
      <c r="N686" s="26">
        <v>0.876473</v>
      </c>
      <c r="O686" s="27">
        <v>25.5453</v>
      </c>
      <c r="P686" s="27">
        <v>16206.72</v>
      </c>
      <c r="Q686" s="26">
        <v>0.636411</v>
      </c>
      <c r="R686" s="27">
        <v>0.565752</v>
      </c>
      <c r="S686" s="27">
        <v>813.419</v>
      </c>
      <c r="T686" s="26">
        <v>0</v>
      </c>
      <c r="U686" s="27">
        <v>0</v>
      </c>
      <c r="V686" s="27">
        <v>0</v>
      </c>
      <c r="W686" s="26">
        <v>0.987894</v>
      </c>
      <c r="X686" s="27">
        <v>0.620791</v>
      </c>
      <c r="Y686" s="27">
        <v>712.107</v>
      </c>
      <c r="Z686" s="26">
        <v>0.819568</v>
      </c>
      <c r="AA686" s="27">
        <v>3.28097</v>
      </c>
      <c r="AB686" s="27">
        <v>3065.01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1368.01</v>
      </c>
      <c r="AI686" s="26">
        <v>0.890772</v>
      </c>
      <c r="AJ686" s="27">
        <v>0.931633</v>
      </c>
      <c r="AK686" s="27">
        <v>1353.26</v>
      </c>
      <c r="AL686" s="26">
        <v>0.953832</v>
      </c>
      <c r="AM686" s="27">
        <v>0.37737</v>
      </c>
      <c r="AN686" s="27">
        <v>20565.27</v>
      </c>
      <c r="AO686" s="26">
        <v>0.859457</v>
      </c>
      <c r="AP686" s="27">
        <v>31.8039</v>
      </c>
      <c r="AQ686" s="27">
        <v>24606.28</v>
      </c>
      <c r="AR686" s="26">
        <v>0.963034</v>
      </c>
      <c r="AS686" s="27">
        <v>403.962</v>
      </c>
      <c r="AT686" s="27">
        <v>527255.75</v>
      </c>
    </row>
    <row r="687" spans="1:4" ht="17.25">
      <c r="A687" s="25">
        <v>0.47361111111111098</v>
      </c>
      <c r="B687" s="26">
        <v>0.773739</v>
      </c>
      <c r="C687" s="27">
        <v>23.4881</v>
      </c>
      <c r="D687" s="27">
        <v>13614.29</v>
      </c>
      <c r="E687" s="26">
        <v>0.888724</v>
      </c>
      <c r="F687" s="27">
        <v>27.2254</v>
      </c>
      <c r="G687" s="27">
        <v>20050.39</v>
      </c>
      <c r="H687" s="26">
        <v>0.898975</v>
      </c>
      <c r="I687" s="27">
        <v>17.1148</v>
      </c>
      <c r="J687" s="27">
        <v>14318.95</v>
      </c>
      <c r="K687" s="26">
        <v>0.881826</v>
      </c>
      <c r="L687" s="27">
        <v>14.5509</v>
      </c>
      <c r="M687" s="27">
        <v>9116.26</v>
      </c>
      <c r="N687" s="26">
        <v>0.874351</v>
      </c>
      <c r="O687" s="27">
        <v>25.2215</v>
      </c>
      <c r="P687" s="27">
        <v>16207.14</v>
      </c>
      <c r="Q687" s="26">
        <v>0.635657</v>
      </c>
      <c r="R687" s="27">
        <v>0.563742</v>
      </c>
      <c r="S687" s="27">
        <v>813.428</v>
      </c>
      <c r="T687" s="26">
        <v>0</v>
      </c>
      <c r="U687" s="27">
        <v>0</v>
      </c>
      <c r="V687" s="27">
        <v>0</v>
      </c>
      <c r="W687" s="26">
        <v>0.987868</v>
      </c>
      <c r="X687" s="27">
        <v>0.620716</v>
      </c>
      <c r="Y687" s="27">
        <v>712.118</v>
      </c>
      <c r="Z687" s="26">
        <v>0.818676</v>
      </c>
      <c r="AA687" s="27">
        <v>3.27477</v>
      </c>
      <c r="AB687" s="27">
        <v>3065.06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1368.01</v>
      </c>
      <c r="AI687" s="26">
        <v>0.891096</v>
      </c>
      <c r="AJ687" s="27">
        <v>0.932719</v>
      </c>
      <c r="AK687" s="27">
        <v>1353.28</v>
      </c>
      <c r="AL687" s="26">
        <v>0.953851</v>
      </c>
      <c r="AM687" s="27">
        <v>0.377006</v>
      </c>
      <c r="AN687" s="27">
        <v>20565.28</v>
      </c>
      <c r="AO687" s="26">
        <v>0.858096</v>
      </c>
      <c r="AP687" s="27">
        <v>31.5522</v>
      </c>
      <c r="AQ687" s="27">
        <v>24606.81</v>
      </c>
      <c r="AR687" s="26">
        <v>0.958133</v>
      </c>
      <c r="AS687" s="27">
        <v>370.473</v>
      </c>
      <c r="AT687" s="27">
        <v>527262.38</v>
      </c>
    </row>
    <row r="688" spans="1:4" ht="17.25">
      <c r="A688" s="25">
        <v>0.47430555555555598</v>
      </c>
      <c r="B688" s="26">
        <v>0.773602</v>
      </c>
      <c r="C688" s="27">
        <v>23.2019</v>
      </c>
      <c r="D688" s="27">
        <v>13614.66</v>
      </c>
      <c r="E688" s="26">
        <v>0.88847</v>
      </c>
      <c r="F688" s="27">
        <v>26.9139</v>
      </c>
      <c r="G688" s="27">
        <v>20050.84</v>
      </c>
      <c r="H688" s="26">
        <v>0.898581</v>
      </c>
      <c r="I688" s="27">
        <v>16.9438</v>
      </c>
      <c r="J688" s="27">
        <v>14319.23</v>
      </c>
      <c r="K688" s="26">
        <v>0.879558</v>
      </c>
      <c r="L688" s="27">
        <v>14.2803</v>
      </c>
      <c r="M688" s="27">
        <v>9116.5</v>
      </c>
      <c r="N688" s="26">
        <v>0.873552</v>
      </c>
      <c r="O688" s="27">
        <v>24.971</v>
      </c>
      <c r="P688" s="27">
        <v>16207.56</v>
      </c>
      <c r="Q688" s="26">
        <v>0.636672</v>
      </c>
      <c r="R688" s="27">
        <v>0.564299</v>
      </c>
      <c r="S688" s="27">
        <v>813.438</v>
      </c>
      <c r="T688" s="26">
        <v>0</v>
      </c>
      <c r="U688" s="27">
        <v>0</v>
      </c>
      <c r="V688" s="27">
        <v>0</v>
      </c>
      <c r="W688" s="26">
        <v>0.987816</v>
      </c>
      <c r="X688" s="27">
        <v>0.619389</v>
      </c>
      <c r="Y688" s="27">
        <v>712.128</v>
      </c>
      <c r="Z688" s="26">
        <v>0.819273</v>
      </c>
      <c r="AA688" s="27">
        <v>3.25974</v>
      </c>
      <c r="AB688" s="27">
        <v>3065.11</v>
      </c>
      <c r="AC688" s="26">
        <v>0</v>
      </c>
      <c r="AD688" s="27">
        <v>0</v>
      </c>
      <c r="AE688" s="27">
        <v>0</v>
      </c>
      <c r="AF688" s="26">
        <v>0.810811</v>
      </c>
      <c r="AG688" s="27">
        <v>0.00515391</v>
      </c>
      <c r="AH688" s="27">
        <v>1368.01</v>
      </c>
      <c r="AI688" s="26">
        <v>0.892572</v>
      </c>
      <c r="AJ688" s="27">
        <v>0.935054</v>
      </c>
      <c r="AK688" s="27">
        <v>1353.29</v>
      </c>
      <c r="AL688" s="26">
        <v>0.954093</v>
      </c>
      <c r="AM688" s="27">
        <v>0.375818</v>
      </c>
      <c r="AN688" s="27">
        <v>20565.29</v>
      </c>
      <c r="AO688" s="26">
        <v>0.853645</v>
      </c>
      <c r="AP688" s="27">
        <v>30.3997</v>
      </c>
      <c r="AQ688" s="27">
        <v>24607.33</v>
      </c>
      <c r="AR688" s="26">
        <v>0.949338</v>
      </c>
      <c r="AS688" s="27">
        <v>396.321</v>
      </c>
      <c r="AT688" s="27">
        <v>527268.88</v>
      </c>
    </row>
    <row r="689" spans="1:4" ht="17.25">
      <c r="A689" s="25">
        <v>0.47499999999999998</v>
      </c>
      <c r="B689" s="26">
        <v>0.753856</v>
      </c>
      <c r="C689" s="27">
        <v>21.8934</v>
      </c>
      <c r="D689" s="27">
        <v>13615.04</v>
      </c>
      <c r="E689" s="26">
        <v>0.886107</v>
      </c>
      <c r="F689" s="27">
        <v>26.6874</v>
      </c>
      <c r="G689" s="27">
        <v>20051.29</v>
      </c>
      <c r="H689" s="26">
        <v>0.896683</v>
      </c>
      <c r="I689" s="27">
        <v>16.7713</v>
      </c>
      <c r="J689" s="27">
        <v>14319.51</v>
      </c>
      <c r="K689" s="26">
        <v>0.877836</v>
      </c>
      <c r="L689" s="27">
        <v>14.2158</v>
      </c>
      <c r="M689" s="27">
        <v>9116.74</v>
      </c>
      <c r="N689" s="26">
        <v>0.908494</v>
      </c>
      <c r="O689" s="27">
        <v>0.0213075</v>
      </c>
      <c r="P689" s="27">
        <v>16207.84</v>
      </c>
      <c r="Q689" s="26">
        <v>0.632169</v>
      </c>
      <c r="R689" s="27">
        <v>0.562105</v>
      </c>
      <c r="S689" s="27">
        <v>813.447</v>
      </c>
      <c r="T689" s="26">
        <v>0</v>
      </c>
      <c r="U689" s="27">
        <v>0</v>
      </c>
      <c r="V689" s="27">
        <v>0</v>
      </c>
      <c r="W689" s="26">
        <v>0.987771</v>
      </c>
      <c r="X689" s="27">
        <v>0.621129</v>
      </c>
      <c r="Y689" s="27">
        <v>712.138</v>
      </c>
      <c r="Z689" s="26">
        <v>0.818426</v>
      </c>
      <c r="AA689" s="27">
        <v>3.27183</v>
      </c>
      <c r="AB689" s="27">
        <v>3065.17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1368.01</v>
      </c>
      <c r="AI689" s="26">
        <v>0.890981</v>
      </c>
      <c r="AJ689" s="27">
        <v>0.929408</v>
      </c>
      <c r="AK689" s="27">
        <v>1353.31</v>
      </c>
      <c r="AL689" s="26">
        <v>0.953866</v>
      </c>
      <c r="AM689" s="27">
        <v>0.376714</v>
      </c>
      <c r="AN689" s="27">
        <v>20565.29</v>
      </c>
      <c r="AO689" s="26">
        <v>0.850354</v>
      </c>
      <c r="AP689" s="27">
        <v>30.1553</v>
      </c>
      <c r="AQ689" s="27">
        <v>24607.84</v>
      </c>
      <c r="AR689" s="26">
        <v>0.952437</v>
      </c>
      <c r="AS689" s="27">
        <v>372.819</v>
      </c>
      <c r="AT689" s="27">
        <v>527275.56</v>
      </c>
    </row>
    <row r="690" spans="1:4" ht="17.25">
      <c r="A690" s="25">
        <v>0.47569444444444398</v>
      </c>
      <c r="B690" s="26">
        <v>0.751398</v>
      </c>
      <c r="C690" s="27">
        <v>21.736</v>
      </c>
      <c r="D690" s="27">
        <v>13615.41</v>
      </c>
      <c r="E690" s="26">
        <v>0.884727</v>
      </c>
      <c r="F690" s="27">
        <v>26.478</v>
      </c>
      <c r="G690" s="27">
        <v>20051.73</v>
      </c>
      <c r="H690" s="26">
        <v>0.895298</v>
      </c>
      <c r="I690" s="27">
        <v>16.6348</v>
      </c>
      <c r="J690" s="27">
        <v>14319.79</v>
      </c>
      <c r="K690" s="26">
        <v>0.877327</v>
      </c>
      <c r="L690" s="27">
        <v>14.1987</v>
      </c>
      <c r="M690" s="27">
        <v>9116.98</v>
      </c>
      <c r="N690" s="26">
        <v>0.905623</v>
      </c>
      <c r="O690" s="27">
        <v>0.0213417</v>
      </c>
      <c r="P690" s="27">
        <v>16207.84</v>
      </c>
      <c r="Q690" s="26">
        <v>0.632156</v>
      </c>
      <c r="R690" s="27">
        <v>0.563387</v>
      </c>
      <c r="S690" s="27">
        <v>813.457</v>
      </c>
      <c r="T690" s="26">
        <v>0</v>
      </c>
      <c r="U690" s="27">
        <v>0</v>
      </c>
      <c r="V690" s="27">
        <v>0</v>
      </c>
      <c r="W690" s="26">
        <v>0.987919</v>
      </c>
      <c r="X690" s="27">
        <v>0.622501</v>
      </c>
      <c r="Y690" s="27">
        <v>712.149</v>
      </c>
      <c r="Z690" s="26">
        <v>0.817905</v>
      </c>
      <c r="AA690" s="27">
        <v>3.28666</v>
      </c>
      <c r="AB690" s="27">
        <v>3065.23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1368.01</v>
      </c>
      <c r="AI690" s="26">
        <v>0.891997</v>
      </c>
      <c r="AJ690" s="27">
        <v>0.938055</v>
      </c>
      <c r="AK690" s="27">
        <v>1353.32</v>
      </c>
      <c r="AL690" s="26">
        <v>0.953585</v>
      </c>
      <c r="AM690" s="27">
        <v>0.377047</v>
      </c>
      <c r="AN690" s="27">
        <v>20565.3</v>
      </c>
      <c r="AO690" s="26">
        <v>0.851793</v>
      </c>
      <c r="AP690" s="27">
        <v>30.4493</v>
      </c>
      <c r="AQ690" s="27">
        <v>24608.34</v>
      </c>
      <c r="AR690" s="26">
        <v>0.957263</v>
      </c>
      <c r="AS690" s="27">
        <v>358.122</v>
      </c>
      <c r="AT690" s="27">
        <v>527281.88</v>
      </c>
    </row>
    <row r="691" spans="1:4" ht="17.25">
      <c r="A691" s="25">
        <v>0.47638888888888897</v>
      </c>
      <c r="B691" s="26">
        <v>0.742748</v>
      </c>
      <c r="C691" s="27">
        <v>20.996</v>
      </c>
      <c r="D691" s="27">
        <v>13615.74</v>
      </c>
      <c r="E691" s="26">
        <v>0.884856</v>
      </c>
      <c r="F691" s="27">
        <v>26.4899</v>
      </c>
      <c r="G691" s="27">
        <v>20052.17</v>
      </c>
      <c r="H691" s="26">
        <v>0.895501</v>
      </c>
      <c r="I691" s="27">
        <v>16.6412</v>
      </c>
      <c r="J691" s="27">
        <v>14320.07</v>
      </c>
      <c r="K691" s="26">
        <v>0.876814</v>
      </c>
      <c r="L691" s="27">
        <v>14.1615</v>
      </c>
      <c r="M691" s="27">
        <v>9117.21</v>
      </c>
      <c r="N691" s="26">
        <v>0.909568</v>
      </c>
      <c r="O691" s="27">
        <v>0.0213661</v>
      </c>
      <c r="P691" s="27">
        <v>16207.84</v>
      </c>
      <c r="Q691" s="26">
        <v>0.634495</v>
      </c>
      <c r="R691" s="27">
        <v>0.567234</v>
      </c>
      <c r="S691" s="27">
        <v>813.466</v>
      </c>
      <c r="T691" s="26">
        <v>0</v>
      </c>
      <c r="U691" s="27">
        <v>0</v>
      </c>
      <c r="V691" s="27">
        <v>0</v>
      </c>
      <c r="W691" s="26">
        <v>0.987932</v>
      </c>
      <c r="X691" s="27">
        <v>0.623184</v>
      </c>
      <c r="Y691" s="27">
        <v>712.159</v>
      </c>
      <c r="Z691" s="26">
        <v>0.823355</v>
      </c>
      <c r="AA691" s="27">
        <v>3.27548</v>
      </c>
      <c r="AB691" s="27">
        <v>3065.28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1368.01</v>
      </c>
      <c r="AI691" s="26">
        <v>0.875524</v>
      </c>
      <c r="AJ691" s="27">
        <v>6.91364</v>
      </c>
      <c r="AK691" s="27">
        <v>1353.39</v>
      </c>
      <c r="AL691" s="26">
        <v>0.954013</v>
      </c>
      <c r="AM691" s="27">
        <v>0.377569</v>
      </c>
      <c r="AN691" s="27">
        <v>20565.3</v>
      </c>
      <c r="AO691" s="26">
        <v>0.851964</v>
      </c>
      <c r="AP691" s="27">
        <v>30.4133</v>
      </c>
      <c r="AQ691" s="27">
        <v>24608.84</v>
      </c>
      <c r="AR691" s="26">
        <v>0.964614</v>
      </c>
      <c r="AS691" s="27">
        <v>395.535</v>
      </c>
      <c r="AT691" s="27">
        <v>527287.69</v>
      </c>
    </row>
    <row r="692" spans="1:4" ht="17.25">
      <c r="A692" s="25">
        <v>0.47708333333333303</v>
      </c>
      <c r="B692" s="26">
        <v>0.746728</v>
      </c>
      <c r="C692" s="27">
        <v>21.1984</v>
      </c>
      <c r="D692" s="27">
        <v>13616.1</v>
      </c>
      <c r="E692" s="26">
        <v>0.887015</v>
      </c>
      <c r="F692" s="27">
        <v>26.7825</v>
      </c>
      <c r="G692" s="27">
        <v>20052.62</v>
      </c>
      <c r="H692" s="26">
        <v>0.897084</v>
      </c>
      <c r="I692" s="27">
        <v>16.7789</v>
      </c>
      <c r="J692" s="27">
        <v>14320.35</v>
      </c>
      <c r="K692" s="26">
        <v>0.878656</v>
      </c>
      <c r="L692" s="27">
        <v>14.2736</v>
      </c>
      <c r="M692" s="27">
        <v>9117.45</v>
      </c>
      <c r="N692" s="26">
        <v>0.912014</v>
      </c>
      <c r="O692" s="27">
        <v>0.0213341</v>
      </c>
      <c r="P692" s="27">
        <v>16207.84</v>
      </c>
      <c r="Q692" s="26">
        <v>0.634468</v>
      </c>
      <c r="R692" s="27">
        <v>0.563482</v>
      </c>
      <c r="S692" s="27">
        <v>813.476</v>
      </c>
      <c r="T692" s="26">
        <v>0</v>
      </c>
      <c r="U692" s="27">
        <v>0</v>
      </c>
      <c r="V692" s="27">
        <v>0</v>
      </c>
      <c r="W692" s="26">
        <v>0.98787</v>
      </c>
      <c r="X692" s="27">
        <v>0.621809</v>
      </c>
      <c r="Y692" s="27">
        <v>712.17</v>
      </c>
      <c r="Z692" s="26">
        <v>0.818474</v>
      </c>
      <c r="AA692" s="27">
        <v>3.26666</v>
      </c>
      <c r="AB692" s="27">
        <v>3065.33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1368.01</v>
      </c>
      <c r="AI692" s="26">
        <v>0.881894</v>
      </c>
      <c r="AJ692" s="27">
        <v>7.19448</v>
      </c>
      <c r="AK692" s="27">
        <v>1353.51</v>
      </c>
      <c r="AL692" s="26">
        <v>0.953591</v>
      </c>
      <c r="AM692" s="27">
        <v>0.376209</v>
      </c>
      <c r="AN692" s="27">
        <v>20565.31</v>
      </c>
      <c r="AO692" s="26">
        <v>0.85461</v>
      </c>
      <c r="AP692" s="27">
        <v>30.8189</v>
      </c>
      <c r="AQ692" s="27">
        <v>24609.36</v>
      </c>
      <c r="AR692" s="26">
        <v>0.959895</v>
      </c>
      <c r="AS692" s="27">
        <v>360.452</v>
      </c>
      <c r="AT692" s="27">
        <v>527294.19</v>
      </c>
    </row>
    <row r="693" spans="1:4" ht="17.25">
      <c r="A693" s="25">
        <v>0.47777777777777802</v>
      </c>
      <c r="B693" s="26">
        <v>0.748653</v>
      </c>
      <c r="C693" s="27">
        <v>21.4267</v>
      </c>
      <c r="D693" s="27">
        <v>13616.47</v>
      </c>
      <c r="E693" s="26">
        <v>0.88782</v>
      </c>
      <c r="F693" s="27">
        <v>27.0427</v>
      </c>
      <c r="G693" s="27">
        <v>20053.07</v>
      </c>
      <c r="H693" s="26">
        <v>0.897505</v>
      </c>
      <c r="I693" s="27">
        <v>16.9319</v>
      </c>
      <c r="J693" s="27">
        <v>14320.63</v>
      </c>
      <c r="K693" s="26">
        <v>0.880847</v>
      </c>
      <c r="L693" s="27">
        <v>14.5156</v>
      </c>
      <c r="M693" s="27">
        <v>9117.69</v>
      </c>
      <c r="N693" s="26">
        <v>0.912008</v>
      </c>
      <c r="O693" s="27">
        <v>0.021242</v>
      </c>
      <c r="P693" s="27">
        <v>16207.84</v>
      </c>
      <c r="Q693" s="26">
        <v>0.635175</v>
      </c>
      <c r="R693" s="27">
        <v>0.56471</v>
      </c>
      <c r="S693" s="27">
        <v>813.485</v>
      </c>
      <c r="T693" s="26">
        <v>0</v>
      </c>
      <c r="U693" s="27">
        <v>0</v>
      </c>
      <c r="V693" s="27">
        <v>0</v>
      </c>
      <c r="W693" s="26">
        <v>0.987856</v>
      </c>
      <c r="X693" s="27">
        <v>0.620878</v>
      </c>
      <c r="Y693" s="27">
        <v>712.18</v>
      </c>
      <c r="Z693" s="26">
        <v>0.819413</v>
      </c>
      <c r="AA693" s="27">
        <v>3.27764</v>
      </c>
      <c r="AB693" s="27">
        <v>3065.39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1368.01</v>
      </c>
      <c r="AI693" s="26">
        <v>0.884718</v>
      </c>
      <c r="AJ693" s="27">
        <v>7.35238</v>
      </c>
      <c r="AK693" s="27">
        <v>1353.62</v>
      </c>
      <c r="AL693" s="26">
        <v>0.953558</v>
      </c>
      <c r="AM693" s="27">
        <v>0.376364</v>
      </c>
      <c r="AN693" s="27">
        <v>20565.32</v>
      </c>
      <c r="AO693" s="26">
        <v>0.853265</v>
      </c>
      <c r="AP693" s="27">
        <v>30.5784</v>
      </c>
      <c r="AQ693" s="27">
        <v>24609.86</v>
      </c>
      <c r="AR693" s="26">
        <v>0.960354</v>
      </c>
      <c r="AS693" s="27">
        <v>358.974</v>
      </c>
      <c r="AT693" s="27">
        <v>527300.31</v>
      </c>
    </row>
    <row r="694" spans="1:4" ht="17.25">
      <c r="A694" s="25">
        <v>0.47847222222222202</v>
      </c>
      <c r="B694" s="26">
        <v>0.753973</v>
      </c>
      <c r="C694" s="27">
        <v>21.6101</v>
      </c>
      <c r="D694" s="27">
        <v>13616.83</v>
      </c>
      <c r="E694" s="26">
        <v>0.892387</v>
      </c>
      <c r="F694" s="27">
        <v>27.2288</v>
      </c>
      <c r="G694" s="27">
        <v>20053.52</v>
      </c>
      <c r="H694" s="26">
        <v>0.901135</v>
      </c>
      <c r="I694" s="27">
        <v>17.0709</v>
      </c>
      <c r="J694" s="27">
        <v>14320.91</v>
      </c>
      <c r="K694" s="26">
        <v>0.883021</v>
      </c>
      <c r="L694" s="27">
        <v>14.6065</v>
      </c>
      <c r="M694" s="27">
        <v>9117.93</v>
      </c>
      <c r="N694" s="26">
        <v>0.87633</v>
      </c>
      <c r="O694" s="27">
        <v>8.40162</v>
      </c>
      <c r="P694" s="27">
        <v>16207.87</v>
      </c>
      <c r="Q694" s="26">
        <v>0.635963</v>
      </c>
      <c r="R694" s="27">
        <v>0.564294</v>
      </c>
      <c r="S694" s="27">
        <v>813.494</v>
      </c>
      <c r="T694" s="26">
        <v>0</v>
      </c>
      <c r="U694" s="27">
        <v>0</v>
      </c>
      <c r="V694" s="27">
        <v>0</v>
      </c>
      <c r="W694" s="26">
        <v>0.987836</v>
      </c>
      <c r="X694" s="27">
        <v>0.619421</v>
      </c>
      <c r="Y694" s="27">
        <v>712.19</v>
      </c>
      <c r="Z694" s="26">
        <v>0.8205</v>
      </c>
      <c r="AA694" s="27">
        <v>3.28173</v>
      </c>
      <c r="AB694" s="27">
        <v>3065.44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1368.01</v>
      </c>
      <c r="AI694" s="26">
        <v>0.882015</v>
      </c>
      <c r="AJ694" s="27">
        <v>7.11633</v>
      </c>
      <c r="AK694" s="27">
        <v>1353.75</v>
      </c>
      <c r="AL694" s="26">
        <v>0.953911</v>
      </c>
      <c r="AM694" s="27">
        <v>0.374857</v>
      </c>
      <c r="AN694" s="27">
        <v>20565.32</v>
      </c>
      <c r="AO694" s="26">
        <v>0.855938</v>
      </c>
      <c r="AP694" s="27">
        <v>30.7994</v>
      </c>
      <c r="AQ694" s="27">
        <v>24610.38</v>
      </c>
      <c r="AR694" s="26">
        <v>0.954581</v>
      </c>
      <c r="AS694" s="27">
        <v>386.991</v>
      </c>
      <c r="AT694" s="27">
        <v>527306.56</v>
      </c>
    </row>
    <row r="695" spans="1:4" ht="17.25">
      <c r="A695" s="25">
        <v>0.47916666666666702</v>
      </c>
      <c r="B695" s="26">
        <v>0.756312</v>
      </c>
      <c r="C695" s="27">
        <v>21.7986</v>
      </c>
      <c r="D695" s="27">
        <v>13617.17</v>
      </c>
      <c r="E695" s="26">
        <v>0.890312</v>
      </c>
      <c r="F695" s="27">
        <v>27.4793</v>
      </c>
      <c r="G695" s="27">
        <v>20053.97</v>
      </c>
      <c r="H695" s="26">
        <v>0.899665</v>
      </c>
      <c r="I695" s="27">
        <v>17.2041</v>
      </c>
      <c r="J695" s="27">
        <v>14321.2</v>
      </c>
      <c r="K695" s="26">
        <v>0.882683</v>
      </c>
      <c r="L695" s="27">
        <v>14.6553</v>
      </c>
      <c r="M695" s="27">
        <v>9118.17</v>
      </c>
      <c r="N695" s="26">
        <v>0.875483</v>
      </c>
      <c r="O695" s="27">
        <v>8.5311</v>
      </c>
      <c r="P695" s="27">
        <v>16208.02</v>
      </c>
      <c r="Q695" s="26">
        <v>0.635047</v>
      </c>
      <c r="R695" s="27">
        <v>0.56322</v>
      </c>
      <c r="S695" s="27">
        <v>813.504</v>
      </c>
      <c r="T695" s="26">
        <v>0</v>
      </c>
      <c r="U695" s="27">
        <v>0</v>
      </c>
      <c r="V695" s="27">
        <v>0</v>
      </c>
      <c r="W695" s="26">
        <v>0.987739</v>
      </c>
      <c r="X695" s="27">
        <v>0.619657</v>
      </c>
      <c r="Y695" s="27">
        <v>712.2</v>
      </c>
      <c r="Z695" s="26">
        <v>0.824235</v>
      </c>
      <c r="AA695" s="27">
        <v>3.2701</v>
      </c>
      <c r="AB695" s="27">
        <v>3065.5</v>
      </c>
      <c r="AC695" s="26">
        <v>0</v>
      </c>
      <c r="AD695" s="27">
        <v>0</v>
      </c>
      <c r="AE695" s="27">
        <v>0</v>
      </c>
      <c r="AF695" s="26">
        <v>0.889385</v>
      </c>
      <c r="AG695" s="27">
        <v>4.68086</v>
      </c>
      <c r="AH695" s="27">
        <v>1368.01</v>
      </c>
      <c r="AI695" s="26">
        <v>0.900914</v>
      </c>
      <c r="AJ695" s="27">
        <v>0.932731</v>
      </c>
      <c r="AK695" s="27">
        <v>1353.77</v>
      </c>
      <c r="AL695" s="26">
        <v>0.953888</v>
      </c>
      <c r="AM695" s="27">
        <v>0.376376</v>
      </c>
      <c r="AN695" s="27">
        <v>20565.33</v>
      </c>
      <c r="AO695" s="26">
        <v>0.856301</v>
      </c>
      <c r="AP695" s="27">
        <v>31.0423</v>
      </c>
      <c r="AQ695" s="27">
        <v>24610.89</v>
      </c>
      <c r="AR695" s="26">
        <v>0.959487</v>
      </c>
      <c r="AS695" s="27">
        <v>387.349</v>
      </c>
      <c r="AT695" s="27">
        <v>527312.62</v>
      </c>
    </row>
    <row r="696" spans="1:4" ht="17.25">
      <c r="A696" s="25">
        <v>0.47986111111111102</v>
      </c>
      <c r="B696" s="26">
        <v>0.748902</v>
      </c>
      <c r="C696" s="27">
        <v>21.1376</v>
      </c>
      <c r="D696" s="27">
        <v>13617.53</v>
      </c>
      <c r="E696" s="26">
        <v>0.891391</v>
      </c>
      <c r="F696" s="27">
        <v>27.635</v>
      </c>
      <c r="G696" s="27">
        <v>20054.43</v>
      </c>
      <c r="H696" s="26">
        <v>0.900657</v>
      </c>
      <c r="I696" s="27">
        <v>17.3119</v>
      </c>
      <c r="J696" s="27">
        <v>14321.48</v>
      </c>
      <c r="K696" s="26">
        <v>0.884619</v>
      </c>
      <c r="L696" s="27">
        <v>14.8116</v>
      </c>
      <c r="M696" s="27">
        <v>9118.42</v>
      </c>
      <c r="N696" s="26">
        <v>0.878978</v>
      </c>
      <c r="O696" s="27">
        <v>17.3597</v>
      </c>
      <c r="P696" s="27">
        <v>16208.26</v>
      </c>
      <c r="Q696" s="26">
        <v>0.63453</v>
      </c>
      <c r="R696" s="27">
        <v>0.560985</v>
      </c>
      <c r="S696" s="27">
        <v>813.513</v>
      </c>
      <c r="T696" s="26">
        <v>0</v>
      </c>
      <c r="U696" s="27">
        <v>0</v>
      </c>
      <c r="V696" s="27">
        <v>0</v>
      </c>
      <c r="W696" s="26">
        <v>0.988022</v>
      </c>
      <c r="X696" s="27">
        <v>0.623707</v>
      </c>
      <c r="Y696" s="27">
        <v>712.211</v>
      </c>
      <c r="Z696" s="26">
        <v>0.824642</v>
      </c>
      <c r="AA696" s="27">
        <v>3.27368</v>
      </c>
      <c r="AB696" s="27">
        <v>3065.55</v>
      </c>
      <c r="AC696" s="26">
        <v>0</v>
      </c>
      <c r="AD696" s="27">
        <v>0</v>
      </c>
      <c r="AE696" s="27">
        <v>0</v>
      </c>
      <c r="AF696" s="26">
        <v>0.882766</v>
      </c>
      <c r="AG696" s="27">
        <v>5.20513</v>
      </c>
      <c r="AH696" s="27">
        <v>1368.1</v>
      </c>
      <c r="AI696" s="26">
        <v>0.889382</v>
      </c>
      <c r="AJ696" s="27">
        <v>0.0816792</v>
      </c>
      <c r="AK696" s="27">
        <v>1353.78</v>
      </c>
      <c r="AL696" s="26">
        <v>0.953827</v>
      </c>
      <c r="AM696" s="27">
        <v>0.375326</v>
      </c>
      <c r="AN696" s="27">
        <v>20565.34</v>
      </c>
      <c r="AO696" s="26">
        <v>0.857542</v>
      </c>
      <c r="AP696" s="27">
        <v>31.1293</v>
      </c>
      <c r="AQ696" s="27">
        <v>24611.4</v>
      </c>
      <c r="AR696" s="26">
        <v>0.955188</v>
      </c>
      <c r="AS696" s="27">
        <v>385.866</v>
      </c>
      <c r="AT696" s="27">
        <v>527319.56</v>
      </c>
    </row>
    <row r="697" spans="1:4" ht="17.25">
      <c r="A697" s="25">
        <v>0.48055555555555601</v>
      </c>
      <c r="B697" s="26">
        <v>0.745087</v>
      </c>
      <c r="C697" s="27">
        <v>21.3352</v>
      </c>
      <c r="D697" s="27">
        <v>13617.89</v>
      </c>
      <c r="E697" s="26">
        <v>0.890533</v>
      </c>
      <c r="F697" s="27">
        <v>27.8633</v>
      </c>
      <c r="G697" s="27">
        <v>20054.9</v>
      </c>
      <c r="H697" s="26">
        <v>0.899896</v>
      </c>
      <c r="I697" s="27">
        <v>17.4645</v>
      </c>
      <c r="J697" s="27">
        <v>14321.77</v>
      </c>
      <c r="K697" s="26">
        <v>0.884277</v>
      </c>
      <c r="L697" s="27">
        <v>14.9938</v>
      </c>
      <c r="M697" s="27">
        <v>9118.67</v>
      </c>
      <c r="N697" s="26">
        <v>0.878929</v>
      </c>
      <c r="O697" s="27">
        <v>26.5601</v>
      </c>
      <c r="P697" s="27">
        <v>16208.57</v>
      </c>
      <c r="Q697" s="26">
        <v>0.635184</v>
      </c>
      <c r="R697" s="27">
        <v>0.568224</v>
      </c>
      <c r="S697" s="27">
        <v>813.522</v>
      </c>
      <c r="T697" s="26">
        <v>0</v>
      </c>
      <c r="U697" s="27">
        <v>0</v>
      </c>
      <c r="V697" s="27">
        <v>0</v>
      </c>
      <c r="W697" s="26">
        <v>0.988083</v>
      </c>
      <c r="X697" s="27">
        <v>0.624659</v>
      </c>
      <c r="Y697" s="27">
        <v>712.221</v>
      </c>
      <c r="Z697" s="26">
        <v>0.822854</v>
      </c>
      <c r="AA697" s="27">
        <v>3.27264</v>
      </c>
      <c r="AB697" s="27">
        <v>3065.61</v>
      </c>
      <c r="AC697" s="26">
        <v>0</v>
      </c>
      <c r="AD697" s="27">
        <v>0</v>
      </c>
      <c r="AE697" s="27">
        <v>0</v>
      </c>
      <c r="AF697" s="26">
        <v>0.881034</v>
      </c>
      <c r="AG697" s="27">
        <v>5.18405</v>
      </c>
      <c r="AH697" s="27">
        <v>1368.19</v>
      </c>
      <c r="AI697" s="26">
        <v>0.899595</v>
      </c>
      <c r="AJ697" s="27">
        <v>0.930938</v>
      </c>
      <c r="AK697" s="27">
        <v>1353.8</v>
      </c>
      <c r="AL697" s="26">
        <v>0.954204</v>
      </c>
      <c r="AM697" s="27">
        <v>0.378724</v>
      </c>
      <c r="AN697" s="27">
        <v>20565.34</v>
      </c>
      <c r="AO697" s="26">
        <v>0.858883</v>
      </c>
      <c r="AP697" s="27">
        <v>31.8212</v>
      </c>
      <c r="AQ697" s="27">
        <v>24611.95</v>
      </c>
      <c r="AR697" s="26">
        <v>0.956266</v>
      </c>
      <c r="AS697" s="27">
        <v>402.136</v>
      </c>
      <c r="AT697" s="27">
        <v>527325.88</v>
      </c>
    </row>
    <row r="698" spans="1:4" ht="17.25">
      <c r="A698" s="25">
        <v>0.48125000000000001</v>
      </c>
      <c r="B698" s="26">
        <v>0.745396</v>
      </c>
      <c r="C698" s="27">
        <v>21.4957</v>
      </c>
      <c r="D698" s="27">
        <v>13618.26</v>
      </c>
      <c r="E698" s="26">
        <v>0.890402</v>
      </c>
      <c r="F698" s="27">
        <v>28.0556</v>
      </c>
      <c r="G698" s="27">
        <v>20055.36</v>
      </c>
      <c r="H698" s="26">
        <v>0.900185</v>
      </c>
      <c r="I698" s="27">
        <v>17.6008</v>
      </c>
      <c r="J698" s="27">
        <v>14322.07</v>
      </c>
      <c r="K698" s="26">
        <v>0.883462</v>
      </c>
      <c r="L698" s="27">
        <v>14.9336</v>
      </c>
      <c r="M698" s="27">
        <v>9118.92</v>
      </c>
      <c r="N698" s="26">
        <v>0.878389</v>
      </c>
      <c r="O698" s="27">
        <v>26.5821</v>
      </c>
      <c r="P698" s="27">
        <v>16209.01</v>
      </c>
      <c r="Q698" s="26">
        <v>0.632443</v>
      </c>
      <c r="R698" s="27">
        <v>0.564478</v>
      </c>
      <c r="S698" s="27">
        <v>813.532</v>
      </c>
      <c r="T698" s="26">
        <v>0</v>
      </c>
      <c r="U698" s="27">
        <v>0</v>
      </c>
      <c r="V698" s="27">
        <v>0</v>
      </c>
      <c r="W698" s="26">
        <v>0.988112</v>
      </c>
      <c r="X698" s="27">
        <v>0.624793</v>
      </c>
      <c r="Y698" s="27">
        <v>712.232</v>
      </c>
      <c r="Z698" s="26">
        <v>0.820424</v>
      </c>
      <c r="AA698" s="27">
        <v>3.27191</v>
      </c>
      <c r="AB698" s="27">
        <v>3065.66</v>
      </c>
      <c r="AC698" s="26">
        <v>0</v>
      </c>
      <c r="AD698" s="27">
        <v>0</v>
      </c>
      <c r="AE698" s="27">
        <v>0</v>
      </c>
      <c r="AF698" s="26">
        <v>0.866481</v>
      </c>
      <c r="AG698" s="27">
        <v>4.74667</v>
      </c>
      <c r="AH698" s="27">
        <v>1368.27</v>
      </c>
      <c r="AI698" s="26">
        <v>0.898707</v>
      </c>
      <c r="AJ698" s="27">
        <v>0.932137</v>
      </c>
      <c r="AK698" s="27">
        <v>1353.81</v>
      </c>
      <c r="AL698" s="26">
        <v>0.95402</v>
      </c>
      <c r="AM698" s="27">
        <v>0.380104</v>
      </c>
      <c r="AN698" s="27">
        <v>20565.35</v>
      </c>
      <c r="AO698" s="26">
        <v>0.860052</v>
      </c>
      <c r="AP698" s="27">
        <v>32.3723</v>
      </c>
      <c r="AQ698" s="27">
        <v>24612.48</v>
      </c>
      <c r="AR698" s="26">
        <v>0.959799</v>
      </c>
      <c r="AS698" s="27">
        <v>383.883</v>
      </c>
      <c r="AT698" s="27">
        <v>527332.62</v>
      </c>
    </row>
    <row r="699" spans="1:4" ht="17.25">
      <c r="A699" s="25">
        <v>0.48194444444444401</v>
      </c>
      <c r="B699" s="26">
        <v>0.738529</v>
      </c>
      <c r="C699" s="27">
        <v>21.0721</v>
      </c>
      <c r="D699" s="27">
        <v>13618.61</v>
      </c>
      <c r="E699" s="26">
        <v>0.887873</v>
      </c>
      <c r="F699" s="27">
        <v>27.4721</v>
      </c>
      <c r="G699" s="27">
        <v>20055.83</v>
      </c>
      <c r="H699" s="26">
        <v>0.897969</v>
      </c>
      <c r="I699" s="27">
        <v>17.1962</v>
      </c>
      <c r="J699" s="27">
        <v>14322.36</v>
      </c>
      <c r="K699" s="26">
        <v>0.88131</v>
      </c>
      <c r="L699" s="27">
        <v>14.6927</v>
      </c>
      <c r="M699" s="27">
        <v>9119.17</v>
      </c>
      <c r="N699" s="26">
        <v>0.873736</v>
      </c>
      <c r="O699" s="27">
        <v>25.7013</v>
      </c>
      <c r="P699" s="27">
        <v>16209.45</v>
      </c>
      <c r="Q699" s="26">
        <v>0.633188</v>
      </c>
      <c r="R699" s="27">
        <v>0.566644</v>
      </c>
      <c r="S699" s="27">
        <v>813.542</v>
      </c>
      <c r="T699" s="26">
        <v>0</v>
      </c>
      <c r="U699" s="27">
        <v>0</v>
      </c>
      <c r="V699" s="27">
        <v>0</v>
      </c>
      <c r="W699" s="26">
        <v>0.988179</v>
      </c>
      <c r="X699" s="27">
        <v>0.625108</v>
      </c>
      <c r="Y699" s="27">
        <v>712.242</v>
      </c>
      <c r="Z699" s="26">
        <v>0.814762</v>
      </c>
      <c r="AA699" s="27">
        <v>3.27308</v>
      </c>
      <c r="AB699" s="27">
        <v>3065.72</v>
      </c>
      <c r="AC699" s="26">
        <v>0</v>
      </c>
      <c r="AD699" s="27">
        <v>0</v>
      </c>
      <c r="AE699" s="27">
        <v>0</v>
      </c>
      <c r="AF699" s="26">
        <v>0.824423</v>
      </c>
      <c r="AG699" s="27">
        <v>0.00516324</v>
      </c>
      <c r="AH699" s="27">
        <v>1368.28</v>
      </c>
      <c r="AI699" s="26">
        <v>0.897547</v>
      </c>
      <c r="AJ699" s="27">
        <v>0.920221</v>
      </c>
      <c r="AK699" s="27">
        <v>1353.83</v>
      </c>
      <c r="AL699" s="26">
        <v>0.953984</v>
      </c>
      <c r="AM699" s="27">
        <v>0.379709</v>
      </c>
      <c r="AN699" s="27">
        <v>20565.35</v>
      </c>
      <c r="AO699" s="26">
        <v>0.854745</v>
      </c>
      <c r="AP699" s="27">
        <v>31.2549</v>
      </c>
      <c r="AQ699" s="27">
        <v>24613.01</v>
      </c>
      <c r="AR699" s="26">
        <v>0.958097</v>
      </c>
      <c r="AS699" s="27">
        <v>361.913</v>
      </c>
      <c r="AT699" s="27">
        <v>527338.88</v>
      </c>
    </row>
    <row r="700" spans="1:4" ht="17.25">
      <c r="A700" s="25">
        <v>0.48263888888888901</v>
      </c>
      <c r="B700" s="26">
        <v>0.708571</v>
      </c>
      <c r="C700" s="27">
        <v>19.2183</v>
      </c>
      <c r="D700" s="27">
        <v>13618.93</v>
      </c>
      <c r="E700" s="26">
        <v>0.886073</v>
      </c>
      <c r="F700" s="27">
        <v>27.2138</v>
      </c>
      <c r="G700" s="27">
        <v>20056.28</v>
      </c>
      <c r="H700" s="26">
        <v>0.896692</v>
      </c>
      <c r="I700" s="27">
        <v>17.0656</v>
      </c>
      <c r="J700" s="27">
        <v>14322.64</v>
      </c>
      <c r="K700" s="26">
        <v>0.880292</v>
      </c>
      <c r="L700" s="27">
        <v>14.6545</v>
      </c>
      <c r="M700" s="27">
        <v>9119.41</v>
      </c>
      <c r="N700" s="26">
        <v>0.871141</v>
      </c>
      <c r="O700" s="27">
        <v>25.3039</v>
      </c>
      <c r="P700" s="27">
        <v>16209.87</v>
      </c>
      <c r="Q700" s="26">
        <v>0.631332</v>
      </c>
      <c r="R700" s="27">
        <v>0.563818</v>
      </c>
      <c r="S700" s="27">
        <v>813.551</v>
      </c>
      <c r="T700" s="26">
        <v>0</v>
      </c>
      <c r="U700" s="27">
        <v>0</v>
      </c>
      <c r="V700" s="27">
        <v>0</v>
      </c>
      <c r="W700" s="26">
        <v>0.988208</v>
      </c>
      <c r="X700" s="27">
        <v>0.626717</v>
      </c>
      <c r="Y700" s="27">
        <v>712.252</v>
      </c>
      <c r="Z700" s="26">
        <v>0.812268</v>
      </c>
      <c r="AA700" s="27">
        <v>3.26248</v>
      </c>
      <c r="AB700" s="27">
        <v>3065.77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1368.28</v>
      </c>
      <c r="AI700" s="26">
        <v>0.896753</v>
      </c>
      <c r="AJ700" s="27">
        <v>0.916156</v>
      </c>
      <c r="AK700" s="27">
        <v>1353.84</v>
      </c>
      <c r="AL700" s="26">
        <v>0.954028</v>
      </c>
      <c r="AM700" s="27">
        <v>0.381399</v>
      </c>
      <c r="AN700" s="27">
        <v>20565.36</v>
      </c>
      <c r="AO700" s="26">
        <v>0.850984</v>
      </c>
      <c r="AP700" s="27">
        <v>30.7489</v>
      </c>
      <c r="AQ700" s="27">
        <v>24613.53</v>
      </c>
      <c r="AR700" s="26">
        <v>0.959709</v>
      </c>
      <c r="AS700" s="27">
        <v>354.22</v>
      </c>
      <c r="AT700" s="27">
        <v>527344.94</v>
      </c>
    </row>
    <row r="701" spans="1:4" ht="17.25">
      <c r="A701" s="25">
        <v>0.483333333333333</v>
      </c>
      <c r="B701" s="26">
        <v>0.705688</v>
      </c>
      <c r="C701" s="27">
        <v>18.9618</v>
      </c>
      <c r="D701" s="27">
        <v>13619.25</v>
      </c>
      <c r="E701" s="26">
        <v>0.884752</v>
      </c>
      <c r="F701" s="27">
        <v>26.8048</v>
      </c>
      <c r="G701" s="27">
        <v>20056.73</v>
      </c>
      <c r="H701" s="26">
        <v>0.895531</v>
      </c>
      <c r="I701" s="27">
        <v>16.868</v>
      </c>
      <c r="J701" s="27">
        <v>14322.93</v>
      </c>
      <c r="K701" s="26">
        <v>0.877067</v>
      </c>
      <c r="L701" s="27">
        <v>14.3536</v>
      </c>
      <c r="M701" s="27">
        <v>9119.65</v>
      </c>
      <c r="N701" s="26">
        <v>0.869751</v>
      </c>
      <c r="O701" s="27">
        <v>25.0423</v>
      </c>
      <c r="P701" s="27">
        <v>16210.29</v>
      </c>
      <c r="Q701" s="26">
        <v>0.631212</v>
      </c>
      <c r="R701" s="27">
        <v>0.563948</v>
      </c>
      <c r="S701" s="27">
        <v>813.56</v>
      </c>
      <c r="T701" s="26">
        <v>0</v>
      </c>
      <c r="U701" s="27">
        <v>0</v>
      </c>
      <c r="V701" s="27">
        <v>0</v>
      </c>
      <c r="W701" s="26">
        <v>0.98813</v>
      </c>
      <c r="X701" s="27">
        <v>0.627754</v>
      </c>
      <c r="Y701" s="27">
        <v>712.263</v>
      </c>
      <c r="Z701" s="26">
        <v>0.812959</v>
      </c>
      <c r="AA701" s="27">
        <v>3.28504</v>
      </c>
      <c r="AB701" s="27">
        <v>3065.82</v>
      </c>
      <c r="AC701" s="26">
        <v>0</v>
      </c>
      <c r="AD701" s="27">
        <v>0</v>
      </c>
      <c r="AE701" s="27">
        <v>0</v>
      </c>
      <c r="AF701" s="26">
        <v>0</v>
      </c>
      <c r="AG701" s="27">
        <v>0</v>
      </c>
      <c r="AH701" s="27">
        <v>1368.28</v>
      </c>
      <c r="AI701" s="26">
        <v>0.897141</v>
      </c>
      <c r="AJ701" s="27">
        <v>0.917609</v>
      </c>
      <c r="AK701" s="27">
        <v>1353.86</v>
      </c>
      <c r="AL701" s="26">
        <v>0.954063</v>
      </c>
      <c r="AM701" s="27">
        <v>0.381888</v>
      </c>
      <c r="AN701" s="27">
        <v>20565.37</v>
      </c>
      <c r="AO701" s="26">
        <v>0.851326</v>
      </c>
      <c r="AP701" s="27">
        <v>30.8115</v>
      </c>
      <c r="AQ701" s="27">
        <v>24614.04</v>
      </c>
      <c r="AR701" s="26">
        <v>0.959118</v>
      </c>
      <c r="AS701" s="27">
        <v>349.013</v>
      </c>
      <c r="AT701" s="27">
        <v>527351</v>
      </c>
    </row>
    <row r="702" spans="1:4" ht="17.25">
      <c r="A702" s="25">
        <v>0.484027777777778</v>
      </c>
      <c r="B702" s="26">
        <v>0.702325</v>
      </c>
      <c r="C702" s="27">
        <v>18.7813</v>
      </c>
      <c r="D702" s="27">
        <v>13619.56</v>
      </c>
      <c r="E702" s="26">
        <v>0.883256</v>
      </c>
      <c r="F702" s="27">
        <v>26.5218</v>
      </c>
      <c r="G702" s="27">
        <v>20057.18</v>
      </c>
      <c r="H702" s="26">
        <v>0.894593</v>
      </c>
      <c r="I702" s="27">
        <v>16.6908</v>
      </c>
      <c r="J702" s="27">
        <v>14323.21</v>
      </c>
      <c r="K702" s="26">
        <v>0.875691</v>
      </c>
      <c r="L702" s="27">
        <v>14.1645</v>
      </c>
      <c r="M702" s="27">
        <v>9119.89</v>
      </c>
      <c r="N702" s="26">
        <v>0.868318</v>
      </c>
      <c r="O702" s="27">
        <v>24.7341</v>
      </c>
      <c r="P702" s="27">
        <v>16210.71</v>
      </c>
      <c r="Q702" s="26">
        <v>0.632017</v>
      </c>
      <c r="R702" s="27">
        <v>0.565426</v>
      </c>
      <c r="S702" s="27">
        <v>813.57</v>
      </c>
      <c r="T702" s="26">
        <v>0</v>
      </c>
      <c r="U702" s="27">
        <v>0</v>
      </c>
      <c r="V702" s="27">
        <v>0</v>
      </c>
      <c r="W702" s="26">
        <v>0.988219</v>
      </c>
      <c r="X702" s="27">
        <v>0.627094</v>
      </c>
      <c r="Y702" s="27">
        <v>712.273</v>
      </c>
      <c r="Z702" s="26">
        <v>0.815117</v>
      </c>
      <c r="AA702" s="27">
        <v>3.29935</v>
      </c>
      <c r="AB702" s="27">
        <v>3065.88</v>
      </c>
      <c r="AC702" s="26">
        <v>0</v>
      </c>
      <c r="AD702" s="27">
        <v>0</v>
      </c>
      <c r="AE702" s="27">
        <v>0</v>
      </c>
      <c r="AF702" s="26">
        <v>0</v>
      </c>
      <c r="AG702" s="27">
        <v>0</v>
      </c>
      <c r="AH702" s="27">
        <v>1368.28</v>
      </c>
      <c r="AI702" s="26">
        <v>0.888857</v>
      </c>
      <c r="AJ702" s="27">
        <v>0.937203</v>
      </c>
      <c r="AK702" s="27">
        <v>1353.87</v>
      </c>
      <c r="AL702" s="26">
        <v>-0.952964</v>
      </c>
      <c r="AM702" s="27">
        <v>0.381983</v>
      </c>
      <c r="AN702" s="27">
        <v>20565.37</v>
      </c>
      <c r="AO702" s="26">
        <v>0.849879</v>
      </c>
      <c r="AP702" s="27">
        <v>30.5791</v>
      </c>
      <c r="AQ702" s="27">
        <v>24614.55</v>
      </c>
      <c r="AR702" s="26">
        <v>0.962693</v>
      </c>
      <c r="AS702" s="27">
        <v>374.313</v>
      </c>
      <c r="AT702" s="27">
        <v>527356.69</v>
      </c>
    </row>
    <row r="703" spans="1:4" ht="17.25">
      <c r="A703" s="25">
        <v>0.484722222222222</v>
      </c>
      <c r="B703" s="26">
        <v>0.69763</v>
      </c>
      <c r="C703" s="27">
        <v>18.7128</v>
      </c>
      <c r="D703" s="27">
        <v>13619.88</v>
      </c>
      <c r="E703" s="26">
        <v>0.881291</v>
      </c>
      <c r="F703" s="27">
        <v>26.3526</v>
      </c>
      <c r="G703" s="27">
        <v>20057.62</v>
      </c>
      <c r="H703" s="26">
        <v>0.892866</v>
      </c>
      <c r="I703" s="27">
        <v>16.5404</v>
      </c>
      <c r="J703" s="27">
        <v>14323.48</v>
      </c>
      <c r="K703" s="26">
        <v>0.875196</v>
      </c>
      <c r="L703" s="27">
        <v>14.2028</v>
      </c>
      <c r="M703" s="27">
        <v>9120.13</v>
      </c>
      <c r="N703" s="26">
        <v>0.865565</v>
      </c>
      <c r="O703" s="27">
        <v>24.5209</v>
      </c>
      <c r="P703" s="27">
        <v>16211.12</v>
      </c>
      <c r="Q703" s="26">
        <v>0.630278</v>
      </c>
      <c r="R703" s="27">
        <v>0.564468</v>
      </c>
      <c r="S703" s="27">
        <v>813.579</v>
      </c>
      <c r="T703" s="26">
        <v>0</v>
      </c>
      <c r="U703" s="27">
        <v>0</v>
      </c>
      <c r="V703" s="27">
        <v>0</v>
      </c>
      <c r="W703" s="26">
        <v>0.988349</v>
      </c>
      <c r="X703" s="27">
        <v>0.62845</v>
      </c>
      <c r="Y703" s="27">
        <v>712.284</v>
      </c>
      <c r="Z703" s="26">
        <v>0.813051</v>
      </c>
      <c r="AA703" s="27">
        <v>3.30383</v>
      </c>
      <c r="AB703" s="27">
        <v>3065.94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1368.28</v>
      </c>
      <c r="AI703" s="26">
        <v>0.887208</v>
      </c>
      <c r="AJ703" s="27">
        <v>0.928881</v>
      </c>
      <c r="AK703" s="27">
        <v>1353.89</v>
      </c>
      <c r="AL703" s="26">
        <v>0.952511</v>
      </c>
      <c r="AM703" s="27">
        <v>0.384172</v>
      </c>
      <c r="AN703" s="27">
        <v>20565.38</v>
      </c>
      <c r="AO703" s="26">
        <v>0.846951</v>
      </c>
      <c r="AP703" s="27">
        <v>30.4109</v>
      </c>
      <c r="AQ703" s="27">
        <v>24615.07</v>
      </c>
      <c r="AR703" s="26">
        <v>0.966963</v>
      </c>
      <c r="AS703" s="27">
        <v>361.419</v>
      </c>
      <c r="AT703" s="27">
        <v>527362.62</v>
      </c>
    </row>
    <row r="704" spans="1:4" ht="17.25">
      <c r="A704" s="25">
        <v>0.485416666666667</v>
      </c>
      <c r="B704" s="26">
        <v>0.705431</v>
      </c>
      <c r="C704" s="27">
        <v>19.1156</v>
      </c>
      <c r="D704" s="27">
        <v>13620.19</v>
      </c>
      <c r="E704" s="26">
        <v>0.882545</v>
      </c>
      <c r="F704" s="27">
        <v>26.5568</v>
      </c>
      <c r="G704" s="27">
        <v>20058.06</v>
      </c>
      <c r="H704" s="26">
        <v>0.893774</v>
      </c>
      <c r="I704" s="27">
        <v>16.6669</v>
      </c>
      <c r="J704" s="27">
        <v>14323.76</v>
      </c>
      <c r="K704" s="26">
        <v>0.877234</v>
      </c>
      <c r="L704" s="27">
        <v>14.3961</v>
      </c>
      <c r="M704" s="27">
        <v>9120.36</v>
      </c>
      <c r="N704" s="26">
        <v>0.868262</v>
      </c>
      <c r="O704" s="27">
        <v>24.8907</v>
      </c>
      <c r="P704" s="27">
        <v>16211.53</v>
      </c>
      <c r="Q704" s="26">
        <v>0.630879</v>
      </c>
      <c r="R704" s="27">
        <v>0.565554</v>
      </c>
      <c r="S704" s="27">
        <v>813.589</v>
      </c>
      <c r="T704" s="26">
        <v>0</v>
      </c>
      <c r="U704" s="27">
        <v>0</v>
      </c>
      <c r="V704" s="27">
        <v>0</v>
      </c>
      <c r="W704" s="26">
        <v>0.988275</v>
      </c>
      <c r="X704" s="27">
        <v>0.627564</v>
      </c>
      <c r="Y704" s="27">
        <v>712.294</v>
      </c>
      <c r="Z704" s="26">
        <v>0.813217</v>
      </c>
      <c r="AA704" s="27">
        <v>3.30873</v>
      </c>
      <c r="AB704" s="27">
        <v>3065.99</v>
      </c>
      <c r="AC704" s="26">
        <v>0</v>
      </c>
      <c r="AD704" s="27">
        <v>0</v>
      </c>
      <c r="AE704" s="27">
        <v>0</v>
      </c>
      <c r="AF704" s="26">
        <v>0.82597</v>
      </c>
      <c r="AG704" s="27">
        <v>0.00523541</v>
      </c>
      <c r="AH704" s="27">
        <v>1368.28</v>
      </c>
      <c r="AI704" s="26">
        <v>0.887679</v>
      </c>
      <c r="AJ704" s="27">
        <v>0.931916</v>
      </c>
      <c r="AK704" s="27">
        <v>1353.91</v>
      </c>
      <c r="AL704" s="26">
        <v>-0.95325</v>
      </c>
      <c r="AM704" s="27">
        <v>0.383655</v>
      </c>
      <c r="AN704" s="27">
        <v>20565.39</v>
      </c>
      <c r="AO704" s="26">
        <v>0.84595</v>
      </c>
      <c r="AP704" s="27">
        <v>30.1026</v>
      </c>
      <c r="AQ704" s="27">
        <v>24615.55</v>
      </c>
      <c r="AR704" s="26">
        <v>0.966286</v>
      </c>
      <c r="AS704" s="27">
        <v>363.519</v>
      </c>
      <c r="AT704" s="27">
        <v>527368.5</v>
      </c>
    </row>
    <row r="705" spans="1:4" ht="17.25">
      <c r="A705" s="25">
        <v>0.48611111111111099</v>
      </c>
      <c r="B705" s="26">
        <v>0.707816</v>
      </c>
      <c r="C705" s="27">
        <v>19.3799</v>
      </c>
      <c r="D705" s="27">
        <v>13620.51</v>
      </c>
      <c r="E705" s="26">
        <v>0.883522</v>
      </c>
      <c r="F705" s="27">
        <v>26.8749</v>
      </c>
      <c r="G705" s="27">
        <v>20058.5</v>
      </c>
      <c r="H705" s="26">
        <v>0.894092</v>
      </c>
      <c r="I705" s="27">
        <v>16.7924</v>
      </c>
      <c r="J705" s="27">
        <v>14324.04</v>
      </c>
      <c r="K705" s="26">
        <v>0.876669</v>
      </c>
      <c r="L705" s="27">
        <v>14.3873</v>
      </c>
      <c r="M705" s="27">
        <v>9120.6</v>
      </c>
      <c r="N705" s="26">
        <v>0.868743</v>
      </c>
      <c r="O705" s="27">
        <v>25.0477</v>
      </c>
      <c r="P705" s="27">
        <v>16211.94</v>
      </c>
      <c r="Q705" s="26">
        <v>0.631138</v>
      </c>
      <c r="R705" s="27">
        <v>0.568079</v>
      </c>
      <c r="S705" s="27">
        <v>813.598</v>
      </c>
      <c r="T705" s="26">
        <v>0</v>
      </c>
      <c r="U705" s="27">
        <v>0</v>
      </c>
      <c r="V705" s="27">
        <v>0</v>
      </c>
      <c r="W705" s="26">
        <v>0.988271</v>
      </c>
      <c r="X705" s="27">
        <v>0.630589</v>
      </c>
      <c r="Y705" s="27">
        <v>712.305</v>
      </c>
      <c r="Z705" s="26">
        <v>0.812653</v>
      </c>
      <c r="AA705" s="27">
        <v>3.30957</v>
      </c>
      <c r="AB705" s="27">
        <v>3066.05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1368.28</v>
      </c>
      <c r="AI705" s="26">
        <v>0.888533</v>
      </c>
      <c r="AJ705" s="27">
        <v>0.938889</v>
      </c>
      <c r="AK705" s="27">
        <v>1353.92</v>
      </c>
      <c r="AL705" s="26">
        <v>0.945224</v>
      </c>
      <c r="AM705" s="27">
        <v>0.392065</v>
      </c>
      <c r="AN705" s="27">
        <v>20565.39</v>
      </c>
      <c r="AO705" s="26">
        <v>0.847995</v>
      </c>
      <c r="AP705" s="27">
        <v>30.534</v>
      </c>
      <c r="AQ705" s="27">
        <v>24616.07</v>
      </c>
      <c r="AR705" s="26">
        <v>0.961881</v>
      </c>
      <c r="AS705" s="27">
        <v>344.377</v>
      </c>
      <c r="AT705" s="27">
        <v>527374.69</v>
      </c>
    </row>
    <row r="706" spans="1:4" ht="17.25">
      <c r="A706" s="25">
        <v>0.48680555555555599</v>
      </c>
      <c r="B706" s="26">
        <v>0.716964</v>
      </c>
      <c r="C706" s="27">
        <v>19.8046</v>
      </c>
      <c r="D706" s="27">
        <v>13620.84</v>
      </c>
      <c r="E706" s="26">
        <v>0.885551</v>
      </c>
      <c r="F706" s="27">
        <v>27.205</v>
      </c>
      <c r="G706" s="27">
        <v>20058.95</v>
      </c>
      <c r="H706" s="26">
        <v>0.895713</v>
      </c>
      <c r="I706" s="27">
        <v>16.9976</v>
      </c>
      <c r="J706" s="27">
        <v>14324.32</v>
      </c>
      <c r="K706" s="26">
        <v>0.878999</v>
      </c>
      <c r="L706" s="27">
        <v>14.6496</v>
      </c>
      <c r="M706" s="27">
        <v>9120.85</v>
      </c>
      <c r="N706" s="26">
        <v>0.870455</v>
      </c>
      <c r="O706" s="27">
        <v>25.4403</v>
      </c>
      <c r="P706" s="27">
        <v>16212.36</v>
      </c>
      <c r="Q706" s="26">
        <v>0.63022</v>
      </c>
      <c r="R706" s="27">
        <v>0.565689</v>
      </c>
      <c r="S706" s="27">
        <v>813.607</v>
      </c>
      <c r="T706" s="26">
        <v>0</v>
      </c>
      <c r="U706" s="27">
        <v>0</v>
      </c>
      <c r="V706" s="27">
        <v>0</v>
      </c>
      <c r="W706" s="26">
        <v>0.988189</v>
      </c>
      <c r="X706" s="27">
        <v>0.628193</v>
      </c>
      <c r="Y706" s="27">
        <v>712.315</v>
      </c>
      <c r="Z706" s="26">
        <v>0.814554</v>
      </c>
      <c r="AA706" s="27">
        <v>3.31743</v>
      </c>
      <c r="AB706" s="27">
        <v>3066.1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1368.28</v>
      </c>
      <c r="AI706" s="26">
        <v>0.888958</v>
      </c>
      <c r="AJ706" s="27">
        <v>0.94308</v>
      </c>
      <c r="AK706" s="27">
        <v>1353.94</v>
      </c>
      <c r="AL706" s="26">
        <v>0.952867</v>
      </c>
      <c r="AM706" s="27">
        <v>0.383681</v>
      </c>
      <c r="AN706" s="27">
        <v>20565.47</v>
      </c>
      <c r="AO706" s="26">
        <v>0.850484</v>
      </c>
      <c r="AP706" s="27">
        <v>30.8909</v>
      </c>
      <c r="AQ706" s="27">
        <v>24616.59</v>
      </c>
      <c r="AR706" s="26">
        <v>0.962303</v>
      </c>
      <c r="AS706" s="27">
        <v>346.32</v>
      </c>
      <c r="AT706" s="27">
        <v>527380.69</v>
      </c>
    </row>
    <row r="707" spans="1:4" ht="17.25">
      <c r="A707" s="25">
        <v>0.48749999999999999</v>
      </c>
      <c r="B707" s="26">
        <v>0.714413</v>
      </c>
      <c r="C707" s="27">
        <v>20.0019</v>
      </c>
      <c r="D707" s="27">
        <v>13621.17</v>
      </c>
      <c r="E707" s="26">
        <v>0.884561</v>
      </c>
      <c r="F707" s="27">
        <v>27.3838</v>
      </c>
      <c r="G707" s="27">
        <v>20059.41</v>
      </c>
      <c r="H707" s="26">
        <v>0.895061</v>
      </c>
      <c r="I707" s="27">
        <v>17.1199</v>
      </c>
      <c r="J707" s="27">
        <v>14324.6</v>
      </c>
      <c r="K707" s="26">
        <v>0.879014</v>
      </c>
      <c r="L707" s="27">
        <v>14.7681</v>
      </c>
      <c r="M707" s="27">
        <v>9121.09</v>
      </c>
      <c r="N707" s="26">
        <v>0.907246</v>
      </c>
      <c r="O707" s="27">
        <v>0.0217187</v>
      </c>
      <c r="P707" s="27">
        <v>16212.72</v>
      </c>
      <c r="Q707" s="26">
        <v>0.629098</v>
      </c>
      <c r="R707" s="27">
        <v>0.569754</v>
      </c>
      <c r="S707" s="27">
        <v>813.617</v>
      </c>
      <c r="T707" s="26">
        <v>0</v>
      </c>
      <c r="U707" s="27">
        <v>0</v>
      </c>
      <c r="V707" s="27">
        <v>0</v>
      </c>
      <c r="W707" s="26">
        <v>0.988274</v>
      </c>
      <c r="X707" s="27">
        <v>0.631117</v>
      </c>
      <c r="Y707" s="27">
        <v>712.326</v>
      </c>
      <c r="Z707" s="26">
        <v>0.810835</v>
      </c>
      <c r="AA707" s="27">
        <v>3.31802</v>
      </c>
      <c r="AB707" s="27">
        <v>3066.16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1368.28</v>
      </c>
      <c r="AI707" s="26">
        <v>0.88709</v>
      </c>
      <c r="AJ707" s="27">
        <v>0.928714</v>
      </c>
      <c r="AK707" s="27">
        <v>1353.95</v>
      </c>
      <c r="AL707" s="26">
        <v>0.952314</v>
      </c>
      <c r="AM707" s="27">
        <v>0.384975</v>
      </c>
      <c r="AN707" s="27">
        <v>20565.48</v>
      </c>
      <c r="AO707" s="26">
        <v>0.84829</v>
      </c>
      <c r="AP707" s="27">
        <v>30.7502</v>
      </c>
      <c r="AQ707" s="27">
        <v>24617.08</v>
      </c>
      <c r="AR707" s="26">
        <v>0.966173</v>
      </c>
      <c r="AS707" s="27">
        <v>315.975</v>
      </c>
      <c r="AT707" s="27">
        <v>527386.56</v>
      </c>
    </row>
    <row r="708" spans="1:4" ht="17.25">
      <c r="A708" s="25">
        <v>0.48819444444444399</v>
      </c>
      <c r="B708" s="26">
        <v>0.723971</v>
      </c>
      <c r="C708" s="27">
        <v>20.4061</v>
      </c>
      <c r="D708" s="27">
        <v>13621.5</v>
      </c>
      <c r="E708" s="26">
        <v>0.886997</v>
      </c>
      <c r="F708" s="27">
        <v>27.7029</v>
      </c>
      <c r="G708" s="27">
        <v>20059.87</v>
      </c>
      <c r="H708" s="26">
        <v>0.897234</v>
      </c>
      <c r="I708" s="27">
        <v>17.3444</v>
      </c>
      <c r="J708" s="27">
        <v>14324.89</v>
      </c>
      <c r="K708" s="26">
        <v>0.880643</v>
      </c>
      <c r="L708" s="27">
        <v>14.8044</v>
      </c>
      <c r="M708" s="27">
        <v>9121.34</v>
      </c>
      <c r="N708" s="26">
        <v>0.908256</v>
      </c>
      <c r="O708" s="27">
        <v>0.0214695</v>
      </c>
      <c r="P708" s="27">
        <v>16212.72</v>
      </c>
      <c r="Q708" s="26">
        <v>0.62788</v>
      </c>
      <c r="R708" s="27">
        <v>0.562802</v>
      </c>
      <c r="S708" s="27">
        <v>813.626</v>
      </c>
      <c r="T708" s="26">
        <v>0</v>
      </c>
      <c r="U708" s="27">
        <v>0</v>
      </c>
      <c r="V708" s="27">
        <v>0</v>
      </c>
      <c r="W708" s="26">
        <v>0.988187</v>
      </c>
      <c r="X708" s="27">
        <v>0.625852</v>
      </c>
      <c r="Y708" s="27">
        <v>712.336</v>
      </c>
      <c r="Z708" s="26">
        <v>0.812803</v>
      </c>
      <c r="AA708" s="27">
        <v>3.31277</v>
      </c>
      <c r="AB708" s="27">
        <v>3066.21</v>
      </c>
      <c r="AC708" s="26">
        <v>0</v>
      </c>
      <c r="AD708" s="27">
        <v>0</v>
      </c>
      <c r="AE708" s="27">
        <v>0</v>
      </c>
      <c r="AF708" s="26">
        <v>0.821036</v>
      </c>
      <c r="AG708" s="27">
        <v>0.00519569</v>
      </c>
      <c r="AH708" s="27">
        <v>1368.28</v>
      </c>
      <c r="AI708" s="26">
        <v>0.887867</v>
      </c>
      <c r="AJ708" s="27">
        <v>0.931041</v>
      </c>
      <c r="AK708" s="27">
        <v>1353.97</v>
      </c>
      <c r="AL708" s="26">
        <v>-0.951851</v>
      </c>
      <c r="AM708" s="27">
        <v>0.383192</v>
      </c>
      <c r="AN708" s="27">
        <v>20565.48</v>
      </c>
      <c r="AO708" s="26">
        <v>0.959114</v>
      </c>
      <c r="AP708" s="27">
        <v>45.3112</v>
      </c>
      <c r="AQ708" s="27">
        <v>24617.65</v>
      </c>
      <c r="AR708" s="26">
        <v>0.963939</v>
      </c>
      <c r="AS708" s="27">
        <v>348.668</v>
      </c>
      <c r="AT708" s="27">
        <v>527392.06</v>
      </c>
    </row>
    <row r="709" spans="1:4" ht="17.25">
      <c r="A709" s="25">
        <v>0.48888888888888898</v>
      </c>
      <c r="B709" s="26">
        <v>0.720041</v>
      </c>
      <c r="C709" s="27">
        <v>20.6305</v>
      </c>
      <c r="D709" s="27">
        <v>13621.86</v>
      </c>
      <c r="E709" s="26">
        <v>0.88567</v>
      </c>
      <c r="F709" s="27">
        <v>27.8306</v>
      </c>
      <c r="G709" s="27">
        <v>20060.33</v>
      </c>
      <c r="H709" s="26">
        <v>0.896041</v>
      </c>
      <c r="I709" s="27">
        <v>17.4348</v>
      </c>
      <c r="J709" s="27">
        <v>14325.18</v>
      </c>
      <c r="K709" s="26">
        <v>0.88028</v>
      </c>
      <c r="L709" s="27">
        <v>14.9834</v>
      </c>
      <c r="M709" s="27">
        <v>9121.59</v>
      </c>
      <c r="N709" s="26">
        <v>0.909046</v>
      </c>
      <c r="O709" s="27">
        <v>0.0217529</v>
      </c>
      <c r="P709" s="27">
        <v>16212.72</v>
      </c>
      <c r="Q709" s="26">
        <v>0.627262</v>
      </c>
      <c r="R709" s="27">
        <v>0.566582</v>
      </c>
      <c r="S709" s="27">
        <v>813.636</v>
      </c>
      <c r="T709" s="26">
        <v>0</v>
      </c>
      <c r="U709" s="27">
        <v>0</v>
      </c>
      <c r="V709" s="27">
        <v>0</v>
      </c>
      <c r="W709" s="26">
        <v>0.9886</v>
      </c>
      <c r="X709" s="27">
        <v>0.634025</v>
      </c>
      <c r="Y709" s="27">
        <v>712.347</v>
      </c>
      <c r="Z709" s="26">
        <v>0.816458</v>
      </c>
      <c r="AA709" s="27">
        <v>3.30917</v>
      </c>
      <c r="AB709" s="27">
        <v>3066.27</v>
      </c>
      <c r="AC709" s="26">
        <v>0</v>
      </c>
      <c r="AD709" s="27">
        <v>0</v>
      </c>
      <c r="AE709" s="27">
        <v>0</v>
      </c>
      <c r="AF709" s="26">
        <v>0</v>
      </c>
      <c r="AG709" s="27">
        <v>0</v>
      </c>
      <c r="AH709" s="27">
        <v>1368.28</v>
      </c>
      <c r="AI709" s="26">
        <v>0.886806</v>
      </c>
      <c r="AJ709" s="27">
        <v>0.943212</v>
      </c>
      <c r="AK709" s="27">
        <v>1353.98</v>
      </c>
      <c r="AL709" s="26">
        <v>-0.95511</v>
      </c>
      <c r="AM709" s="27">
        <v>0.386084</v>
      </c>
      <c r="AN709" s="27">
        <v>20565.49</v>
      </c>
      <c r="AO709" s="26">
        <v>-0.996993</v>
      </c>
      <c r="AP709" s="27">
        <v>21.941</v>
      </c>
      <c r="AQ709" s="27">
        <v>24618.16</v>
      </c>
      <c r="AR709" s="26">
        <v>0.966558</v>
      </c>
      <c r="AS709" s="27">
        <v>322.301</v>
      </c>
      <c r="AT709" s="27">
        <v>527397.56</v>
      </c>
    </row>
    <row r="710" spans="1:4" ht="17.25">
      <c r="A710" s="25">
        <v>0.48958333333333298</v>
      </c>
      <c r="B710" s="26">
        <v>0.732696</v>
      </c>
      <c r="C710" s="27">
        <v>20.8152</v>
      </c>
      <c r="D710" s="27">
        <v>13622.19</v>
      </c>
      <c r="E710" s="26">
        <v>0.889396</v>
      </c>
      <c r="F710" s="27">
        <v>27.9567</v>
      </c>
      <c r="G710" s="27">
        <v>20060.79</v>
      </c>
      <c r="H710" s="26">
        <v>0.898831</v>
      </c>
      <c r="I710" s="27">
        <v>17.5389</v>
      </c>
      <c r="J710" s="27">
        <v>14325.47</v>
      </c>
      <c r="K710" s="26">
        <v>0.883156</v>
      </c>
      <c r="L710" s="27">
        <v>15.0863</v>
      </c>
      <c r="M710" s="27">
        <v>9121.84</v>
      </c>
      <c r="N710" s="26">
        <v>0.908616</v>
      </c>
      <c r="O710" s="27">
        <v>0.0216367</v>
      </c>
      <c r="P710" s="27">
        <v>16212.72</v>
      </c>
      <c r="Q710" s="26">
        <v>0.631226</v>
      </c>
      <c r="R710" s="27">
        <v>0.565552</v>
      </c>
      <c r="S710" s="27">
        <v>813.645</v>
      </c>
      <c r="T710" s="26">
        <v>0</v>
      </c>
      <c r="U710" s="27">
        <v>0</v>
      </c>
      <c r="V710" s="27">
        <v>0</v>
      </c>
      <c r="W710" s="26">
        <v>0.988264</v>
      </c>
      <c r="X710" s="27">
        <v>0.629066</v>
      </c>
      <c r="Y710" s="27">
        <v>712.357</v>
      </c>
      <c r="Z710" s="26">
        <v>0.819249</v>
      </c>
      <c r="AA710" s="27">
        <v>3.31287</v>
      </c>
      <c r="AB710" s="27">
        <v>3066.32</v>
      </c>
      <c r="AC710" s="26">
        <v>0</v>
      </c>
      <c r="AD710" s="27">
        <v>0</v>
      </c>
      <c r="AE710" s="27">
        <v>0</v>
      </c>
      <c r="AF710" s="26">
        <v>0.889789</v>
      </c>
      <c r="AG710" s="27">
        <v>4.87395</v>
      </c>
      <c r="AH710" s="27">
        <v>1368.28</v>
      </c>
      <c r="AI710" s="26">
        <v>0.872097</v>
      </c>
      <c r="AJ710" s="27">
        <v>6.89978</v>
      </c>
      <c r="AK710" s="27">
        <v>1354.04</v>
      </c>
      <c r="AL710" s="26">
        <v>-0.955357</v>
      </c>
      <c r="AM710" s="27">
        <v>0.382065</v>
      </c>
      <c r="AN710" s="27">
        <v>20565.5</v>
      </c>
      <c r="AO710" s="26">
        <v>-0.996988</v>
      </c>
      <c r="AP710" s="27">
        <v>21.7159</v>
      </c>
      <c r="AQ710" s="27">
        <v>24618.53</v>
      </c>
      <c r="AR710" s="26">
        <v>0.946584</v>
      </c>
      <c r="AS710" s="27">
        <v>366.453</v>
      </c>
      <c r="AT710" s="27">
        <v>527403.38</v>
      </c>
    </row>
    <row r="711" spans="1:4" ht="17.25">
      <c r="A711" s="25">
        <v>0.49027777777777798</v>
      </c>
      <c r="B711" s="26">
        <v>0.714398</v>
      </c>
      <c r="C711" s="27">
        <v>19.8494</v>
      </c>
      <c r="D711" s="27">
        <v>13622.54</v>
      </c>
      <c r="E711" s="26">
        <v>0.884397</v>
      </c>
      <c r="F711" s="27">
        <v>27.0936</v>
      </c>
      <c r="G711" s="27">
        <v>20061.25</v>
      </c>
      <c r="H711" s="26">
        <v>0.895171</v>
      </c>
      <c r="I711" s="27">
        <v>16.9552</v>
      </c>
      <c r="J711" s="27">
        <v>14325.76</v>
      </c>
      <c r="K711" s="26">
        <v>0.877324</v>
      </c>
      <c r="L711" s="27">
        <v>14.4513</v>
      </c>
      <c r="M711" s="27">
        <v>9122.08</v>
      </c>
      <c r="N711" s="26">
        <v>0.908687</v>
      </c>
      <c r="O711" s="27">
        <v>0.0216378</v>
      </c>
      <c r="P711" s="27">
        <v>16212.72</v>
      </c>
      <c r="Q711" s="26">
        <v>0.63113</v>
      </c>
      <c r="R711" s="27">
        <v>0.567266</v>
      </c>
      <c r="S711" s="27">
        <v>813.655</v>
      </c>
      <c r="T711" s="26">
        <v>0</v>
      </c>
      <c r="U711" s="27">
        <v>0</v>
      </c>
      <c r="V711" s="27">
        <v>0</v>
      </c>
      <c r="W711" s="26">
        <v>0.988382</v>
      </c>
      <c r="X711" s="27">
        <v>0.629582</v>
      </c>
      <c r="Y711" s="27">
        <v>712.368</v>
      </c>
      <c r="Z711" s="26">
        <v>0.817974</v>
      </c>
      <c r="AA711" s="27">
        <v>3.30877</v>
      </c>
      <c r="AB711" s="27">
        <v>3066.38</v>
      </c>
      <c r="AC711" s="26">
        <v>0</v>
      </c>
      <c r="AD711" s="27">
        <v>0</v>
      </c>
      <c r="AE711" s="27">
        <v>0</v>
      </c>
      <c r="AF711" s="26">
        <v>0.878002</v>
      </c>
      <c r="AG711" s="27">
        <v>5.25071</v>
      </c>
      <c r="AH711" s="27">
        <v>1368.37</v>
      </c>
      <c r="AI711" s="26">
        <v>0.87785</v>
      </c>
      <c r="AJ711" s="27">
        <v>7.19717</v>
      </c>
      <c r="AK711" s="27">
        <v>1354.15</v>
      </c>
      <c r="AL711" s="26">
        <v>-0.955842</v>
      </c>
      <c r="AM711" s="27">
        <v>0.382644</v>
      </c>
      <c r="AN711" s="27">
        <v>20565.5</v>
      </c>
      <c r="AO711" s="26">
        <v>-0.996996</v>
      </c>
      <c r="AP711" s="27">
        <v>21.7198</v>
      </c>
      <c r="AQ711" s="27">
        <v>24618.89</v>
      </c>
      <c r="AR711" s="26">
        <v>0.952567</v>
      </c>
      <c r="AS711" s="27">
        <v>359.291</v>
      </c>
      <c r="AT711" s="27">
        <v>527409.5</v>
      </c>
    </row>
    <row r="712" spans="1:4" ht="17.25">
      <c r="A712" s="25">
        <v>0.49097222222222198</v>
      </c>
      <c r="B712" s="26">
        <v>0.694847</v>
      </c>
      <c r="C712" s="27">
        <v>18.6479</v>
      </c>
      <c r="D712" s="27">
        <v>13622.85</v>
      </c>
      <c r="E712" s="26">
        <v>0.882803</v>
      </c>
      <c r="F712" s="27">
        <v>26.7183</v>
      </c>
      <c r="G712" s="27">
        <v>20061.7</v>
      </c>
      <c r="H712" s="26">
        <v>0.894217</v>
      </c>
      <c r="I712" s="27">
        <v>16.7904</v>
      </c>
      <c r="J712" s="27">
        <v>14326.04</v>
      </c>
      <c r="K712" s="26">
        <v>0.875283</v>
      </c>
      <c r="L712" s="27">
        <v>14.2513</v>
      </c>
      <c r="M712" s="27">
        <v>9122.32</v>
      </c>
      <c r="N712" s="26">
        <v>0.862478</v>
      </c>
      <c r="O712" s="27">
        <v>8.17585</v>
      </c>
      <c r="P712" s="27">
        <v>16212.73</v>
      </c>
      <c r="Q712" s="26">
        <v>0.631944</v>
      </c>
      <c r="R712" s="27">
        <v>0.568839</v>
      </c>
      <c r="S712" s="27">
        <v>813.664</v>
      </c>
      <c r="T712" s="26">
        <v>0</v>
      </c>
      <c r="U712" s="27">
        <v>0</v>
      </c>
      <c r="V712" s="27">
        <v>0</v>
      </c>
      <c r="W712" s="26">
        <v>0.988328</v>
      </c>
      <c r="X712" s="27">
        <v>0.62956</v>
      </c>
      <c r="Y712" s="27">
        <v>712.378</v>
      </c>
      <c r="Z712" s="26">
        <v>0.819597</v>
      </c>
      <c r="AA712" s="27">
        <v>3.30699</v>
      </c>
      <c r="AB712" s="27">
        <v>3066.43</v>
      </c>
      <c r="AC712" s="26">
        <v>0</v>
      </c>
      <c r="AD712" s="27">
        <v>0</v>
      </c>
      <c r="AE712" s="27">
        <v>0</v>
      </c>
      <c r="AF712" s="26">
        <v>0.877327</v>
      </c>
      <c r="AG712" s="27">
        <v>5.17301</v>
      </c>
      <c r="AH712" s="27">
        <v>1368.46</v>
      </c>
      <c r="AI712" s="26">
        <v>0.881877</v>
      </c>
      <c r="AJ712" s="27">
        <v>7.40489</v>
      </c>
      <c r="AK712" s="27">
        <v>1354.28</v>
      </c>
      <c r="AL712" s="26">
        <v>-0.95549</v>
      </c>
      <c r="AM712" s="27">
        <v>0.38196</v>
      </c>
      <c r="AN712" s="27">
        <v>20565.51</v>
      </c>
      <c r="AO712" s="26">
        <v>-0.996952</v>
      </c>
      <c r="AP712" s="27">
        <v>21.7023</v>
      </c>
      <c r="AQ712" s="27">
        <v>24619.25</v>
      </c>
      <c r="AR712" s="26">
        <v>0.954591</v>
      </c>
      <c r="AS712" s="27">
        <v>372.27</v>
      </c>
      <c r="AT712" s="27">
        <v>527415.62</v>
      </c>
    </row>
    <row r="713" spans="1:4" ht="17.25">
      <c r="A713" s="25">
        <v>0.49166666666666697</v>
      </c>
      <c r="B713" s="26">
        <v>0.68971</v>
      </c>
      <c r="C713" s="27">
        <v>18.497</v>
      </c>
      <c r="D713" s="27">
        <v>13623.17</v>
      </c>
      <c r="E713" s="26">
        <v>0.880963</v>
      </c>
      <c r="F713" s="27">
        <v>26.443</v>
      </c>
      <c r="G713" s="27">
        <v>20062.14</v>
      </c>
      <c r="H713" s="26">
        <v>0.892629</v>
      </c>
      <c r="I713" s="27">
        <v>16.6302</v>
      </c>
      <c r="J713" s="27">
        <v>14326.32</v>
      </c>
      <c r="K713" s="26">
        <v>0.874278</v>
      </c>
      <c r="L713" s="27">
        <v>14.2244</v>
      </c>
      <c r="M713" s="27">
        <v>9122.56</v>
      </c>
      <c r="N713" s="26">
        <v>0.859856</v>
      </c>
      <c r="O713" s="27">
        <v>8.10533</v>
      </c>
      <c r="P713" s="27">
        <v>16212.87</v>
      </c>
      <c r="Q713" s="26">
        <v>0.630714</v>
      </c>
      <c r="R713" s="27">
        <v>0.568493</v>
      </c>
      <c r="S713" s="27">
        <v>813.674</v>
      </c>
      <c r="T713" s="26">
        <v>0</v>
      </c>
      <c r="U713" s="27">
        <v>0</v>
      </c>
      <c r="V713" s="27">
        <v>0</v>
      </c>
      <c r="W713" s="26">
        <v>0.988376</v>
      </c>
      <c r="X713" s="27">
        <v>0.629902</v>
      </c>
      <c r="Y713" s="27">
        <v>712.389</v>
      </c>
      <c r="Z713" s="26">
        <v>0.809411</v>
      </c>
      <c r="AA713" s="27">
        <v>3.31865</v>
      </c>
      <c r="AB713" s="27">
        <v>3066.49</v>
      </c>
      <c r="AC713" s="26">
        <v>0</v>
      </c>
      <c r="AD713" s="27">
        <v>0</v>
      </c>
      <c r="AE713" s="27">
        <v>0</v>
      </c>
      <c r="AF713" s="26">
        <v>0.482451</v>
      </c>
      <c r="AG713" s="27">
        <v>1.46433</v>
      </c>
      <c r="AH713" s="27">
        <v>1368.54</v>
      </c>
      <c r="AI713" s="26">
        <v>0.883738</v>
      </c>
      <c r="AJ713" s="27">
        <v>7.51992</v>
      </c>
      <c r="AK713" s="27">
        <v>1354.4</v>
      </c>
      <c r="AL713" s="26">
        <v>-0.955181</v>
      </c>
      <c r="AM713" s="27">
        <v>0.382855</v>
      </c>
      <c r="AN713" s="27">
        <v>20565.52</v>
      </c>
      <c r="AO713" s="26">
        <v>-0.996961</v>
      </c>
      <c r="AP713" s="27">
        <v>21.7401</v>
      </c>
      <c r="AQ713" s="27">
        <v>24619.61</v>
      </c>
      <c r="AR713" s="26">
        <v>0.952277</v>
      </c>
      <c r="AS713" s="27">
        <v>371.002</v>
      </c>
      <c r="AT713" s="27">
        <v>527421.75</v>
      </c>
    </row>
    <row r="714" spans="1:4" ht="17.25">
      <c r="A714" s="25">
        <v>0.49236111111111103</v>
      </c>
      <c r="B714" s="26">
        <v>0.680695</v>
      </c>
      <c r="C714" s="27">
        <v>18.2255</v>
      </c>
      <c r="D714" s="27">
        <v>13623.47</v>
      </c>
      <c r="E714" s="26">
        <v>0.877347</v>
      </c>
      <c r="F714" s="27">
        <v>26.0923</v>
      </c>
      <c r="G714" s="27">
        <v>20062.58</v>
      </c>
      <c r="H714" s="26">
        <v>0.890083</v>
      </c>
      <c r="I714" s="27">
        <v>16.426</v>
      </c>
      <c r="J714" s="27">
        <v>14326.59</v>
      </c>
      <c r="K714" s="26">
        <v>0.871772</v>
      </c>
      <c r="L714" s="27">
        <v>14.0984</v>
      </c>
      <c r="M714" s="27">
        <v>9122.8</v>
      </c>
      <c r="N714" s="26">
        <v>0.861868</v>
      </c>
      <c r="O714" s="27">
        <v>16.3962</v>
      </c>
      <c r="P714" s="27">
        <v>16213.07</v>
      </c>
      <c r="Q714" s="26">
        <v>0.626961</v>
      </c>
      <c r="R714" s="27">
        <v>0.56404</v>
      </c>
      <c r="S714" s="27">
        <v>813.683</v>
      </c>
      <c r="T714" s="26">
        <v>0</v>
      </c>
      <c r="U714" s="27">
        <v>0</v>
      </c>
      <c r="V714" s="27">
        <v>0</v>
      </c>
      <c r="W714" s="26">
        <v>0.98857</v>
      </c>
      <c r="X714" s="27">
        <v>0.631602</v>
      </c>
      <c r="Y714" s="27">
        <v>712.399</v>
      </c>
      <c r="Z714" s="26">
        <v>0.808559</v>
      </c>
      <c r="AA714" s="27">
        <v>3.31604</v>
      </c>
      <c r="AB714" s="27">
        <v>3066.54</v>
      </c>
      <c r="AC714" s="26">
        <v>0</v>
      </c>
      <c r="AD714" s="27">
        <v>0</v>
      </c>
      <c r="AE714" s="27">
        <v>0</v>
      </c>
      <c r="AF714" s="26">
        <v>0</v>
      </c>
      <c r="AG714" s="27">
        <v>0</v>
      </c>
      <c r="AH714" s="27">
        <v>1368.54</v>
      </c>
      <c r="AI714" s="26">
        <v>0.896492</v>
      </c>
      <c r="AJ714" s="27">
        <v>0.938393</v>
      </c>
      <c r="AK714" s="27">
        <v>1354.51</v>
      </c>
      <c r="AL714" s="26">
        <v>-0.955156</v>
      </c>
      <c r="AM714" s="27">
        <v>0.385503</v>
      </c>
      <c r="AN714" s="27">
        <v>20565.52</v>
      </c>
      <c r="AO714" s="26">
        <v>-0.996934</v>
      </c>
      <c r="AP714" s="27">
        <v>21.9293</v>
      </c>
      <c r="AQ714" s="27">
        <v>24619.98</v>
      </c>
      <c r="AR714" s="26">
        <v>0.960729</v>
      </c>
      <c r="AS714" s="27">
        <v>337.206</v>
      </c>
      <c r="AT714" s="27">
        <v>527427.25</v>
      </c>
    </row>
    <row r="715" spans="1:4" ht="17.25">
      <c r="A715" s="25">
        <v>0.49305555555555602</v>
      </c>
      <c r="B715" s="26">
        <v>0.683094</v>
      </c>
      <c r="C715" s="27">
        <v>18.3538</v>
      </c>
      <c r="D715" s="27">
        <v>13623.77</v>
      </c>
      <c r="E715" s="26">
        <v>0.879453</v>
      </c>
      <c r="F715" s="27">
        <v>26.5616</v>
      </c>
      <c r="G715" s="27">
        <v>20063.02</v>
      </c>
      <c r="H715" s="26">
        <v>0.891372</v>
      </c>
      <c r="I715" s="27">
        <v>16.6671</v>
      </c>
      <c r="J715" s="27">
        <v>14326.87</v>
      </c>
      <c r="K715" s="26">
        <v>0.872454</v>
      </c>
      <c r="L715" s="27">
        <v>14.201</v>
      </c>
      <c r="M715" s="27">
        <v>9123.03</v>
      </c>
      <c r="N715" s="26">
        <v>0.86309</v>
      </c>
      <c r="O715" s="27">
        <v>16.6325</v>
      </c>
      <c r="P715" s="27">
        <v>16213.36</v>
      </c>
      <c r="Q715" s="26">
        <v>0.628794</v>
      </c>
      <c r="R715" s="27">
        <v>0.568776</v>
      </c>
      <c r="S715" s="27">
        <v>813.693</v>
      </c>
      <c r="T715" s="26">
        <v>0</v>
      </c>
      <c r="U715" s="27">
        <v>0</v>
      </c>
      <c r="V715" s="27">
        <v>0</v>
      </c>
      <c r="W715" s="26">
        <v>0.988489</v>
      </c>
      <c r="X715" s="27">
        <v>0.632548</v>
      </c>
      <c r="Y715" s="27">
        <v>712.41</v>
      </c>
      <c r="Z715" s="26">
        <v>0.807593</v>
      </c>
      <c r="AA715" s="27">
        <v>3.32764</v>
      </c>
      <c r="AB715" s="27">
        <v>3066.6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1368.54</v>
      </c>
      <c r="AI715" s="26">
        <v>0.897097</v>
      </c>
      <c r="AJ715" s="27">
        <v>0.938735</v>
      </c>
      <c r="AK715" s="27">
        <v>1354.52</v>
      </c>
      <c r="AL715" s="26">
        <v>-0.955008</v>
      </c>
      <c r="AM715" s="27">
        <v>0.38613</v>
      </c>
      <c r="AN715" s="27">
        <v>20565.53</v>
      </c>
      <c r="AO715" s="26">
        <v>-0.996931</v>
      </c>
      <c r="AP715" s="27">
        <v>21.9176</v>
      </c>
      <c r="AQ715" s="27">
        <v>24620.35</v>
      </c>
      <c r="AR715" s="26">
        <v>0.960819</v>
      </c>
      <c r="AS715" s="27">
        <v>352.193</v>
      </c>
      <c r="AT715" s="27">
        <v>527432.94</v>
      </c>
    </row>
    <row r="716" spans="1:4" ht="17.25">
      <c r="A716" s="25">
        <v>0.49375000000000002</v>
      </c>
      <c r="B716" s="26">
        <v>0.683728</v>
      </c>
      <c r="C716" s="27">
        <v>18.479</v>
      </c>
      <c r="D716" s="27">
        <v>13624.08</v>
      </c>
      <c r="E716" s="26">
        <v>0.879864</v>
      </c>
      <c r="F716" s="27">
        <v>26.7386</v>
      </c>
      <c r="G716" s="27">
        <v>20063.46</v>
      </c>
      <c r="H716" s="26">
        <v>0.89163</v>
      </c>
      <c r="I716" s="27">
        <v>16.7419</v>
      </c>
      <c r="J716" s="27">
        <v>14327.15</v>
      </c>
      <c r="K716" s="26">
        <v>0.874305</v>
      </c>
      <c r="L716" s="27">
        <v>14.3832</v>
      </c>
      <c r="M716" s="27">
        <v>9123.27</v>
      </c>
      <c r="N716" s="26">
        <v>0.867104</v>
      </c>
      <c r="O716" s="27">
        <v>25.4682</v>
      </c>
      <c r="P716" s="27">
        <v>16213.77</v>
      </c>
      <c r="Q716" s="26">
        <v>0.627081</v>
      </c>
      <c r="R716" s="27">
        <v>0.565873</v>
      </c>
      <c r="S716" s="27">
        <v>813.702</v>
      </c>
      <c r="T716" s="26">
        <v>0</v>
      </c>
      <c r="U716" s="27">
        <v>0</v>
      </c>
      <c r="V716" s="27">
        <v>0</v>
      </c>
      <c r="W716" s="26">
        <v>0.988606</v>
      </c>
      <c r="X716" s="27">
        <v>0.633502</v>
      </c>
      <c r="Y716" s="27">
        <v>712.42</v>
      </c>
      <c r="Z716" s="26">
        <v>0.806296</v>
      </c>
      <c r="AA716" s="27">
        <v>3.31172</v>
      </c>
      <c r="AB716" s="27">
        <v>3066.65</v>
      </c>
      <c r="AC716" s="26">
        <v>0</v>
      </c>
      <c r="AD716" s="27">
        <v>0</v>
      </c>
      <c r="AE716" s="27">
        <v>0</v>
      </c>
      <c r="AF716" s="26">
        <v>0</v>
      </c>
      <c r="AG716" s="27">
        <v>0</v>
      </c>
      <c r="AH716" s="27">
        <v>1368.54</v>
      </c>
      <c r="AI716" s="26">
        <v>0.895181</v>
      </c>
      <c r="AJ716" s="27">
        <v>0.927378</v>
      </c>
      <c r="AK716" s="27">
        <v>1354.54</v>
      </c>
      <c r="AL716" s="26">
        <v>-0.955112</v>
      </c>
      <c r="AM716" s="27">
        <v>0.386025</v>
      </c>
      <c r="AN716" s="27">
        <v>20565.54</v>
      </c>
      <c r="AO716" s="26">
        <v>-0.996932</v>
      </c>
      <c r="AP716" s="27">
        <v>21.9314</v>
      </c>
      <c r="AQ716" s="27">
        <v>24620.72</v>
      </c>
      <c r="AR716" s="26">
        <v>0.959701</v>
      </c>
      <c r="AS716" s="27">
        <v>356.306</v>
      </c>
      <c r="AT716" s="27">
        <v>527438.75</v>
      </c>
    </row>
    <row r="717" spans="1:4" ht="17.25">
      <c r="A717" s="25">
        <v>0.49444444444444402</v>
      </c>
      <c r="B717" s="26">
        <v>0.687258</v>
      </c>
      <c r="C717" s="27">
        <v>18.6809</v>
      </c>
      <c r="D717" s="27">
        <v>13624.4</v>
      </c>
      <c r="E717" s="26">
        <v>0.880518</v>
      </c>
      <c r="F717" s="27">
        <v>26.9212</v>
      </c>
      <c r="G717" s="27">
        <v>20063.91</v>
      </c>
      <c r="H717" s="26">
        <v>0.892442</v>
      </c>
      <c r="I717" s="27">
        <v>16.8961</v>
      </c>
      <c r="J717" s="27">
        <v>14327.43</v>
      </c>
      <c r="K717" s="26">
        <v>0.876075</v>
      </c>
      <c r="L717" s="27">
        <v>14.5851</v>
      </c>
      <c r="M717" s="27">
        <v>9123.51</v>
      </c>
      <c r="N717" s="26">
        <v>0.86785</v>
      </c>
      <c r="O717" s="27">
        <v>25.6047</v>
      </c>
      <c r="P717" s="27">
        <v>16214.2</v>
      </c>
      <c r="Q717" s="26">
        <v>0.627012</v>
      </c>
      <c r="R717" s="27">
        <v>0.566136</v>
      </c>
      <c r="S717" s="27">
        <v>813.711</v>
      </c>
      <c r="T717" s="26">
        <v>0</v>
      </c>
      <c r="U717" s="27">
        <v>0</v>
      </c>
      <c r="V717" s="27">
        <v>0</v>
      </c>
      <c r="W717" s="26">
        <v>0.98868</v>
      </c>
      <c r="X717" s="27">
        <v>0.633822</v>
      </c>
      <c r="Y717" s="27">
        <v>712.431</v>
      </c>
      <c r="Z717" s="26">
        <v>0.804804</v>
      </c>
      <c r="AA717" s="27">
        <v>3.3002</v>
      </c>
      <c r="AB717" s="27">
        <v>3066.71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1368.54</v>
      </c>
      <c r="AI717" s="26">
        <v>0.895202</v>
      </c>
      <c r="AJ717" s="27">
        <v>0.929442</v>
      </c>
      <c r="AK717" s="27">
        <v>1354.55</v>
      </c>
      <c r="AL717" s="26">
        <v>-0.955244</v>
      </c>
      <c r="AM717" s="27">
        <v>0.387182</v>
      </c>
      <c r="AN717" s="27">
        <v>20565.54</v>
      </c>
      <c r="AO717" s="26">
        <v>-0.996976</v>
      </c>
      <c r="AP717" s="27">
        <v>21.9386</v>
      </c>
      <c r="AQ717" s="27">
        <v>24621.07</v>
      </c>
      <c r="AR717" s="26">
        <v>0.960145</v>
      </c>
      <c r="AS717" s="27">
        <v>354.916</v>
      </c>
      <c r="AT717" s="27">
        <v>527444.81</v>
      </c>
    </row>
    <row r="718" spans="1:4" ht="17.25">
      <c r="A718" s="25">
        <v>0.49513888888888902</v>
      </c>
      <c r="B718" s="26">
        <v>0.686842</v>
      </c>
      <c r="C718" s="27">
        <v>18.7325</v>
      </c>
      <c r="D718" s="27">
        <v>13624.71</v>
      </c>
      <c r="E718" s="26">
        <v>0.882366</v>
      </c>
      <c r="F718" s="27">
        <v>27.2121</v>
      </c>
      <c r="G718" s="27">
        <v>20064.36</v>
      </c>
      <c r="H718" s="26">
        <v>0.893835</v>
      </c>
      <c r="I718" s="27">
        <v>17.0814</v>
      </c>
      <c r="J718" s="27">
        <v>14327.71</v>
      </c>
      <c r="K718" s="26">
        <v>0.87627</v>
      </c>
      <c r="L718" s="27">
        <v>14.5918</v>
      </c>
      <c r="M718" s="27">
        <v>9123.75</v>
      </c>
      <c r="N718" s="26">
        <v>0.869409</v>
      </c>
      <c r="O718" s="27">
        <v>25.8303</v>
      </c>
      <c r="P718" s="27">
        <v>16214.62</v>
      </c>
      <c r="Q718" s="26">
        <v>0.626708</v>
      </c>
      <c r="R718" s="27">
        <v>0.565894</v>
      </c>
      <c r="S718" s="27">
        <v>813.721</v>
      </c>
      <c r="T718" s="26">
        <v>0</v>
      </c>
      <c r="U718" s="27">
        <v>0</v>
      </c>
      <c r="V718" s="27">
        <v>0</v>
      </c>
      <c r="W718" s="26">
        <v>0.988656</v>
      </c>
      <c r="X718" s="27">
        <v>0.633659</v>
      </c>
      <c r="Y718" s="27">
        <v>712.441</v>
      </c>
      <c r="Z718" s="26">
        <v>0.806139</v>
      </c>
      <c r="AA718" s="27">
        <v>3.31427</v>
      </c>
      <c r="AB718" s="27">
        <v>3066.76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1368.54</v>
      </c>
      <c r="AI718" s="26">
        <v>0.894614</v>
      </c>
      <c r="AJ718" s="27">
        <v>0.926861</v>
      </c>
      <c r="AK718" s="27">
        <v>1354.57</v>
      </c>
      <c r="AL718" s="26">
        <v>-0.955396</v>
      </c>
      <c r="AM718" s="27">
        <v>0.386617</v>
      </c>
      <c r="AN718" s="27">
        <v>20565.55</v>
      </c>
      <c r="AO718" s="26">
        <v>-0.996939</v>
      </c>
      <c r="AP718" s="27">
        <v>21.9355</v>
      </c>
      <c r="AQ718" s="27">
        <v>24621.44</v>
      </c>
      <c r="AR718" s="26">
        <v>0.956959</v>
      </c>
      <c r="AS718" s="27">
        <v>351.79</v>
      </c>
      <c r="AT718" s="27">
        <v>527450.62</v>
      </c>
    </row>
    <row r="719" spans="1:4" ht="17.25">
      <c r="A719" s="25">
        <v>0.49583333333333302</v>
      </c>
      <c r="B719" s="26">
        <v>0.690289</v>
      </c>
      <c r="C719" s="27">
        <v>18.887</v>
      </c>
      <c r="D719" s="27">
        <v>13625.01</v>
      </c>
      <c r="E719" s="26">
        <v>0.882519</v>
      </c>
      <c r="F719" s="27">
        <v>27.4343</v>
      </c>
      <c r="G719" s="27">
        <v>20064.83</v>
      </c>
      <c r="H719" s="26">
        <v>0.894283</v>
      </c>
      <c r="I719" s="27">
        <v>17.2202</v>
      </c>
      <c r="J719" s="27">
        <v>14328</v>
      </c>
      <c r="K719" s="26">
        <v>0.877175</v>
      </c>
      <c r="L719" s="27">
        <v>14.7369</v>
      </c>
      <c r="M719" s="27">
        <v>9124</v>
      </c>
      <c r="N719" s="26">
        <v>0.869829</v>
      </c>
      <c r="O719" s="27">
        <v>25.9641</v>
      </c>
      <c r="P719" s="27">
        <v>16215.06</v>
      </c>
      <c r="Q719" s="26">
        <v>0.626073</v>
      </c>
      <c r="R719" s="27">
        <v>0.565282</v>
      </c>
      <c r="S719" s="27">
        <v>813.73</v>
      </c>
      <c r="T719" s="26">
        <v>0</v>
      </c>
      <c r="U719" s="27">
        <v>0</v>
      </c>
      <c r="V719" s="27">
        <v>0</v>
      </c>
      <c r="W719" s="26">
        <v>0.988669</v>
      </c>
      <c r="X719" s="27">
        <v>0.633068</v>
      </c>
      <c r="Y719" s="27">
        <v>712.452</v>
      </c>
      <c r="Z719" s="26">
        <v>0.804196</v>
      </c>
      <c r="AA719" s="27">
        <v>3.2898</v>
      </c>
      <c r="AB719" s="27">
        <v>3066.82</v>
      </c>
      <c r="AC719" s="26">
        <v>0</v>
      </c>
      <c r="AD719" s="27">
        <v>0</v>
      </c>
      <c r="AE719" s="27">
        <v>0</v>
      </c>
      <c r="AF719" s="26">
        <v>0.839492</v>
      </c>
      <c r="AG719" s="27">
        <v>0.0053119</v>
      </c>
      <c r="AH719" s="27">
        <v>1368.54</v>
      </c>
      <c r="AI719" s="26">
        <v>0.89476</v>
      </c>
      <c r="AJ719" s="27">
        <v>0.925584</v>
      </c>
      <c r="AK719" s="27">
        <v>1354.58</v>
      </c>
      <c r="AL719" s="26">
        <v>-0.955371</v>
      </c>
      <c r="AM719" s="27">
        <v>0.387329</v>
      </c>
      <c r="AN719" s="27">
        <v>20565.56</v>
      </c>
      <c r="AO719" s="26">
        <v>-0.996965</v>
      </c>
      <c r="AP719" s="27">
        <v>21.9608</v>
      </c>
      <c r="AQ719" s="27">
        <v>24621.81</v>
      </c>
      <c r="AR719" s="26">
        <v>0.960421</v>
      </c>
      <c r="AS719" s="27">
        <v>355.467</v>
      </c>
      <c r="AT719" s="27">
        <v>527456.44</v>
      </c>
    </row>
    <row r="720" spans="1:4" ht="17.25">
      <c r="A720" s="25">
        <v>0.49652777777777801</v>
      </c>
      <c r="B720" s="26">
        <v>0.689876</v>
      </c>
      <c r="C720" s="27">
        <v>19.1233</v>
      </c>
      <c r="D720" s="27">
        <v>13625.34</v>
      </c>
      <c r="E720" s="26">
        <v>0.883278</v>
      </c>
      <c r="F720" s="27">
        <v>27.7225</v>
      </c>
      <c r="G720" s="27">
        <v>20065.29</v>
      </c>
      <c r="H720" s="26">
        <v>0.894476</v>
      </c>
      <c r="I720" s="27">
        <v>17.3994</v>
      </c>
      <c r="J720" s="27">
        <v>14328.29</v>
      </c>
      <c r="K720" s="26">
        <v>0.87892</v>
      </c>
      <c r="L720" s="27">
        <v>14.9853</v>
      </c>
      <c r="M720" s="27">
        <v>9124.25</v>
      </c>
      <c r="N720" s="26">
        <v>0.86979</v>
      </c>
      <c r="O720" s="27">
        <v>26.1797</v>
      </c>
      <c r="P720" s="27">
        <v>16215.49</v>
      </c>
      <c r="Q720" s="26">
        <v>0.627078</v>
      </c>
      <c r="R720" s="27">
        <v>0.571175</v>
      </c>
      <c r="S720" s="27">
        <v>813.74</v>
      </c>
      <c r="T720" s="26">
        <v>0</v>
      </c>
      <c r="U720" s="27">
        <v>0</v>
      </c>
      <c r="V720" s="27">
        <v>0</v>
      </c>
      <c r="W720" s="26">
        <v>0.98873</v>
      </c>
      <c r="X720" s="27">
        <v>0.637158</v>
      </c>
      <c r="Y720" s="27">
        <v>712.463</v>
      </c>
      <c r="Z720" s="26">
        <v>0.802201</v>
      </c>
      <c r="AA720" s="27">
        <v>3.29393</v>
      </c>
      <c r="AB720" s="27">
        <v>3066.87</v>
      </c>
      <c r="AC720" s="26">
        <v>0</v>
      </c>
      <c r="AD720" s="27">
        <v>0</v>
      </c>
      <c r="AE720" s="27">
        <v>0</v>
      </c>
      <c r="AF720" s="26">
        <v>0.808166</v>
      </c>
      <c r="AG720" s="27">
        <v>0.00529759</v>
      </c>
      <c r="AH720" s="27">
        <v>1368.54</v>
      </c>
      <c r="AI720" s="26">
        <v>0.893205</v>
      </c>
      <c r="AJ720" s="27">
        <v>0.921617</v>
      </c>
      <c r="AK720" s="27">
        <v>1354.6</v>
      </c>
      <c r="AL720" s="26">
        <v>0.956399</v>
      </c>
      <c r="AM720" s="27">
        <v>0.389377</v>
      </c>
      <c r="AN720" s="27">
        <v>20565.56</v>
      </c>
      <c r="AO720" s="26">
        <v>-0.997003</v>
      </c>
      <c r="AP720" s="27">
        <v>22.1127</v>
      </c>
      <c r="AQ720" s="27">
        <v>24622.18</v>
      </c>
      <c r="AR720" s="26">
        <v>0.958283</v>
      </c>
      <c r="AS720" s="27">
        <v>342.535</v>
      </c>
      <c r="AT720" s="27">
        <v>527462.19</v>
      </c>
    </row>
    <row r="721" spans="1:4" ht="17.25">
      <c r="A721" s="25">
        <v>0.49722222222222201</v>
      </c>
      <c r="B721" s="26">
        <v>0.695389</v>
      </c>
      <c r="C721" s="27">
        <v>19.2773</v>
      </c>
      <c r="D721" s="27">
        <v>13625.65</v>
      </c>
      <c r="E721" s="26">
        <v>0.884311</v>
      </c>
      <c r="F721" s="27">
        <v>27.8672</v>
      </c>
      <c r="G721" s="27">
        <v>20065.74</v>
      </c>
      <c r="H721" s="26">
        <v>0.895758</v>
      </c>
      <c r="I721" s="27">
        <v>17.5317</v>
      </c>
      <c r="J721" s="27">
        <v>14328.58</v>
      </c>
      <c r="K721" s="26">
        <v>0.87945</v>
      </c>
      <c r="L721" s="27">
        <v>15.0068</v>
      </c>
      <c r="M721" s="27">
        <v>9124.5</v>
      </c>
      <c r="N721" s="26">
        <v>0.871586</v>
      </c>
      <c r="O721" s="27">
        <v>26.3791</v>
      </c>
      <c r="P721" s="27">
        <v>16215.93</v>
      </c>
      <c r="Q721" s="26">
        <v>0.626923</v>
      </c>
      <c r="R721" s="27">
        <v>0.568231</v>
      </c>
      <c r="S721" s="27">
        <v>813.749</v>
      </c>
      <c r="T721" s="26">
        <v>0</v>
      </c>
      <c r="U721" s="27">
        <v>0</v>
      </c>
      <c r="V721" s="27">
        <v>0</v>
      </c>
      <c r="W721" s="26">
        <v>0.988808</v>
      </c>
      <c r="X721" s="27">
        <v>0.636595</v>
      </c>
      <c r="Y721" s="27">
        <v>712.473</v>
      </c>
      <c r="Z721" s="26">
        <v>0.804446</v>
      </c>
      <c r="AA721" s="27">
        <v>3.30963</v>
      </c>
      <c r="AB721" s="27">
        <v>3066.93</v>
      </c>
      <c r="AC721" s="26">
        <v>0</v>
      </c>
      <c r="AD721" s="27">
        <v>0</v>
      </c>
      <c r="AE721" s="27">
        <v>0</v>
      </c>
      <c r="AF721" s="26">
        <v>0</v>
      </c>
      <c r="AG721" s="27">
        <v>0</v>
      </c>
      <c r="AH721" s="27">
        <v>1368.54</v>
      </c>
      <c r="AI721" s="26">
        <v>0.894461</v>
      </c>
      <c r="AJ721" s="27">
        <v>0.929834</v>
      </c>
      <c r="AK721" s="27">
        <v>1354.62</v>
      </c>
      <c r="AL721" s="26">
        <v>0.956654</v>
      </c>
      <c r="AM721" s="27">
        <v>0.388553</v>
      </c>
      <c r="AN721" s="27">
        <v>20565.57</v>
      </c>
      <c r="AO721" s="26">
        <v>-0.996959</v>
      </c>
      <c r="AP721" s="27">
        <v>22.0645</v>
      </c>
      <c r="AQ721" s="27">
        <v>24622.54</v>
      </c>
      <c r="AR721" s="26">
        <v>0.95489</v>
      </c>
      <c r="AS721" s="27">
        <v>350.928</v>
      </c>
      <c r="AT721" s="27">
        <v>527467.94</v>
      </c>
    </row>
    <row r="722" spans="1:4" ht="17.25">
      <c r="A722" s="25">
        <v>0.49791666666666701</v>
      </c>
      <c r="B722" s="26">
        <v>0.684783</v>
      </c>
      <c r="C722" s="27">
        <v>18.8468</v>
      </c>
      <c r="D722" s="27">
        <v>13625.98</v>
      </c>
      <c r="E722" s="26">
        <v>0.881913</v>
      </c>
      <c r="F722" s="27">
        <v>27.6515</v>
      </c>
      <c r="G722" s="27">
        <v>20066.21</v>
      </c>
      <c r="H722" s="26">
        <v>0.893697</v>
      </c>
      <c r="I722" s="27">
        <v>17.3547</v>
      </c>
      <c r="J722" s="27">
        <v>14328.87</v>
      </c>
      <c r="K722" s="26">
        <v>0.875463</v>
      </c>
      <c r="L722" s="27">
        <v>14.7017</v>
      </c>
      <c r="M722" s="27">
        <v>9124.75</v>
      </c>
      <c r="N722" s="26">
        <v>0.867849</v>
      </c>
      <c r="O722" s="27">
        <v>25.8875</v>
      </c>
      <c r="P722" s="27">
        <v>16216.37</v>
      </c>
      <c r="Q722" s="26">
        <v>0.627269</v>
      </c>
      <c r="R722" s="27">
        <v>0.571061</v>
      </c>
      <c r="S722" s="27">
        <v>813.759</v>
      </c>
      <c r="T722" s="26">
        <v>0</v>
      </c>
      <c r="U722" s="27">
        <v>0</v>
      </c>
      <c r="V722" s="27">
        <v>0</v>
      </c>
      <c r="W722" s="26">
        <v>0.988864</v>
      </c>
      <c r="X722" s="27">
        <v>0.639742</v>
      </c>
      <c r="Y722" s="27">
        <v>712.484</v>
      </c>
      <c r="Z722" s="26">
        <v>0.804143</v>
      </c>
      <c r="AA722" s="27">
        <v>3.32974</v>
      </c>
      <c r="AB722" s="27">
        <v>3066.98</v>
      </c>
      <c r="AC722" s="26">
        <v>0</v>
      </c>
      <c r="AD722" s="27">
        <v>0</v>
      </c>
      <c r="AE722" s="27">
        <v>0</v>
      </c>
      <c r="AF722" s="26">
        <v>0</v>
      </c>
      <c r="AG722" s="27">
        <v>0</v>
      </c>
      <c r="AH722" s="27">
        <v>1368.54</v>
      </c>
      <c r="AI722" s="26">
        <v>0.89384</v>
      </c>
      <c r="AJ722" s="27">
        <v>0.933118</v>
      </c>
      <c r="AK722" s="27">
        <v>1354.63</v>
      </c>
      <c r="AL722" s="26">
        <v>0.956452</v>
      </c>
      <c r="AM722" s="27">
        <v>0.389886</v>
      </c>
      <c r="AN722" s="27">
        <v>20565.58</v>
      </c>
      <c r="AO722" s="26">
        <v>-0.996993</v>
      </c>
      <c r="AP722" s="27">
        <v>22.1423</v>
      </c>
      <c r="AQ722" s="27">
        <v>24622.91</v>
      </c>
      <c r="AR722" s="26">
        <v>0.956441</v>
      </c>
      <c r="AS722" s="27">
        <v>363.059</v>
      </c>
      <c r="AT722" s="27">
        <v>527473.81</v>
      </c>
    </row>
    <row r="723" spans="1:4" ht="17.25">
      <c r="A723" s="25">
        <v>0.49861111111111101</v>
      </c>
      <c r="B723" s="26">
        <v>0.67704</v>
      </c>
      <c r="C723" s="27">
        <v>18.5433</v>
      </c>
      <c r="D723" s="27">
        <v>13626.28</v>
      </c>
      <c r="E723" s="26">
        <v>0.879145</v>
      </c>
      <c r="F723" s="27">
        <v>27.0998</v>
      </c>
      <c r="G723" s="27">
        <v>20066.67</v>
      </c>
      <c r="H723" s="26">
        <v>0.891429</v>
      </c>
      <c r="I723" s="27">
        <v>17.0314</v>
      </c>
      <c r="J723" s="27">
        <v>14329.16</v>
      </c>
      <c r="K723" s="26">
        <v>0.873916</v>
      </c>
      <c r="L723" s="27">
        <v>14.5694</v>
      </c>
      <c r="M723" s="27">
        <v>9124.99</v>
      </c>
      <c r="N723" s="26">
        <v>0.864213</v>
      </c>
      <c r="O723" s="27">
        <v>25.3426</v>
      </c>
      <c r="P723" s="27">
        <v>16216.77</v>
      </c>
      <c r="Q723" s="26">
        <v>0.625082</v>
      </c>
      <c r="R723" s="27">
        <v>0.568846</v>
      </c>
      <c r="S723" s="27">
        <v>813.768</v>
      </c>
      <c r="T723" s="26">
        <v>0</v>
      </c>
      <c r="U723" s="27">
        <v>0</v>
      </c>
      <c r="V723" s="27">
        <v>0</v>
      </c>
      <c r="W723" s="26">
        <v>0.988878</v>
      </c>
      <c r="X723" s="27">
        <v>0.640393</v>
      </c>
      <c r="Y723" s="27">
        <v>712.494</v>
      </c>
      <c r="Z723" s="26">
        <v>0.804692</v>
      </c>
      <c r="AA723" s="27">
        <v>3.33919</v>
      </c>
      <c r="AB723" s="27">
        <v>3067.04</v>
      </c>
      <c r="AC723" s="26">
        <v>0</v>
      </c>
      <c r="AD723" s="27">
        <v>0</v>
      </c>
      <c r="AE723" s="27">
        <v>0</v>
      </c>
      <c r="AF723" s="26">
        <v>0.842621</v>
      </c>
      <c r="AG723" s="27">
        <v>0.0053697</v>
      </c>
      <c r="AH723" s="27">
        <v>1368.54</v>
      </c>
      <c r="AI723" s="26">
        <v>0.893675</v>
      </c>
      <c r="AJ723" s="27">
        <v>0.931918</v>
      </c>
      <c r="AK723" s="27">
        <v>1354.65</v>
      </c>
      <c r="AL723" s="26">
        <v>-0.955434</v>
      </c>
      <c r="AM723" s="27">
        <v>0.391735</v>
      </c>
      <c r="AN723" s="27">
        <v>20565.58</v>
      </c>
      <c r="AO723" s="26">
        <v>-0.997022</v>
      </c>
      <c r="AP723" s="27">
        <v>22.1931</v>
      </c>
      <c r="AQ723" s="27">
        <v>24623.28</v>
      </c>
      <c r="AR723" s="26">
        <v>0.955026</v>
      </c>
      <c r="AS723" s="27">
        <v>353.36</v>
      </c>
      <c r="AT723" s="27">
        <v>527479.44</v>
      </c>
    </row>
    <row r="724" spans="1:4" ht="17.25">
      <c r="A724" s="25">
        <v>0.499305555555556</v>
      </c>
      <c r="B724" s="26">
        <v>0.669286</v>
      </c>
      <c r="C724" s="27">
        <v>18.1821</v>
      </c>
      <c r="D724" s="27">
        <v>13626.59</v>
      </c>
      <c r="E724" s="26">
        <v>0.876603</v>
      </c>
      <c r="F724" s="27">
        <v>26.6919</v>
      </c>
      <c r="G724" s="27">
        <v>20067.12</v>
      </c>
      <c r="H724" s="26">
        <v>0.889544</v>
      </c>
      <c r="I724" s="27">
        <v>16.7849</v>
      </c>
      <c r="J724" s="27">
        <v>14329.44</v>
      </c>
      <c r="K724" s="26">
        <v>0.871778</v>
      </c>
      <c r="L724" s="27">
        <v>14.3936</v>
      </c>
      <c r="M724" s="27">
        <v>9125.23</v>
      </c>
      <c r="N724" s="26">
        <v>0.858425</v>
      </c>
      <c r="O724" s="27">
        <v>24.4839</v>
      </c>
      <c r="P724" s="27">
        <v>16217.21</v>
      </c>
      <c r="Q724" s="26">
        <v>0.626153</v>
      </c>
      <c r="R724" s="27">
        <v>0.572351</v>
      </c>
      <c r="S724" s="27">
        <v>813.778</v>
      </c>
      <c r="T724" s="26">
        <v>0</v>
      </c>
      <c r="U724" s="27">
        <v>0</v>
      </c>
      <c r="V724" s="27">
        <v>0</v>
      </c>
      <c r="W724" s="26">
        <v>0.988892</v>
      </c>
      <c r="X724" s="27">
        <v>0.640618</v>
      </c>
      <c r="Y724" s="27">
        <v>712.505</v>
      </c>
      <c r="Z724" s="26">
        <v>0.808334</v>
      </c>
      <c r="AA724" s="27">
        <v>3.32857</v>
      </c>
      <c r="AB724" s="27">
        <v>3067.1</v>
      </c>
      <c r="AC724" s="26">
        <v>0</v>
      </c>
      <c r="AD724" s="27">
        <v>0</v>
      </c>
      <c r="AE724" s="27">
        <v>0</v>
      </c>
      <c r="AF724" s="26">
        <v>0.871447</v>
      </c>
      <c r="AG724" s="27">
        <v>5.29005</v>
      </c>
      <c r="AH724" s="27">
        <v>1368.58</v>
      </c>
      <c r="AI724" s="26">
        <v>0.885522</v>
      </c>
      <c r="AJ724" s="27">
        <v>0.953064</v>
      </c>
      <c r="AK724" s="27">
        <v>1354.66</v>
      </c>
      <c r="AL724" s="26">
        <v>0.956567</v>
      </c>
      <c r="AM724" s="27">
        <v>0.391067</v>
      </c>
      <c r="AN724" s="27">
        <v>20565.59</v>
      </c>
      <c r="AO724" s="26">
        <v>-0.996998</v>
      </c>
      <c r="AP724" s="27">
        <v>22.2257</v>
      </c>
      <c r="AQ724" s="27">
        <v>24623.65</v>
      </c>
      <c r="AR724" s="26">
        <v>0.954484</v>
      </c>
      <c r="AS724" s="27">
        <v>357.267</v>
      </c>
      <c r="AT724" s="27">
        <v>527485.5</v>
      </c>
    </row>
    <row r="725" spans="1:4" ht="17.25">
      <c r="A725" s="25">
        <v>0.5</v>
      </c>
      <c r="B725" s="26">
        <v>0.661716</v>
      </c>
      <c r="C725" s="27">
        <v>17.9738</v>
      </c>
      <c r="D725" s="27">
        <v>13626.89</v>
      </c>
      <c r="E725" s="26">
        <v>0.873719</v>
      </c>
      <c r="F725" s="27">
        <v>26.383</v>
      </c>
      <c r="G725" s="27">
        <v>20067.56</v>
      </c>
      <c r="H725" s="26">
        <v>0.887557</v>
      </c>
      <c r="I725" s="27">
        <v>16.6247</v>
      </c>
      <c r="J725" s="27">
        <v>14329.72</v>
      </c>
      <c r="K725" s="26">
        <v>0.867639</v>
      </c>
      <c r="L725" s="27">
        <v>14.1028</v>
      </c>
      <c r="M725" s="27">
        <v>9125.47</v>
      </c>
      <c r="N725" s="26">
        <v>0.853946</v>
      </c>
      <c r="O725" s="27">
        <v>24.0775</v>
      </c>
      <c r="P725" s="27">
        <v>16217.61</v>
      </c>
      <c r="Q725" s="26">
        <v>0.624763</v>
      </c>
      <c r="R725" s="27">
        <v>0.572664</v>
      </c>
      <c r="S725" s="27">
        <v>813.787</v>
      </c>
      <c r="T725" s="26">
        <v>0</v>
      </c>
      <c r="U725" s="27">
        <v>0</v>
      </c>
      <c r="V725" s="27">
        <v>0</v>
      </c>
      <c r="W725" s="26">
        <v>0.989129</v>
      </c>
      <c r="X725" s="27">
        <v>0.644927</v>
      </c>
      <c r="Y725" s="27">
        <v>712.516</v>
      </c>
      <c r="Z725" s="26">
        <v>0.804427</v>
      </c>
      <c r="AA725" s="27">
        <v>3.32533</v>
      </c>
      <c r="AB725" s="27">
        <v>3067.15</v>
      </c>
      <c r="AC725" s="26">
        <v>0</v>
      </c>
      <c r="AD725" s="27">
        <v>0</v>
      </c>
      <c r="AE725" s="27">
        <v>0</v>
      </c>
      <c r="AF725" s="26">
        <v>0.86895</v>
      </c>
      <c r="AG725" s="27">
        <v>5.27802</v>
      </c>
      <c r="AH725" s="27">
        <v>1368.66</v>
      </c>
      <c r="AI725" s="26">
        <v>0.884327</v>
      </c>
      <c r="AJ725" s="27">
        <v>0.952819</v>
      </c>
      <c r="AK725" s="27">
        <v>1354.68</v>
      </c>
      <c r="AL725" s="26">
        <v>0.956498</v>
      </c>
      <c r="AM725" s="27">
        <v>0.39369</v>
      </c>
      <c r="AN725" s="27">
        <v>20565.6</v>
      </c>
      <c r="AO725" s="26">
        <v>-0.99701</v>
      </c>
      <c r="AP725" s="27">
        <v>22.3484</v>
      </c>
      <c r="AQ725" s="27">
        <v>24624.02</v>
      </c>
      <c r="AR725" s="26">
        <v>0.953987</v>
      </c>
      <c r="AS725" s="27">
        <v>359.983</v>
      </c>
      <c r="AT725" s="27">
        <v>527491.38</v>
      </c>
    </row>
    <row r="726" spans="1:4" ht="17.25">
      <c r="A726" s="25">
        <v>0.500694444444444</v>
      </c>
      <c r="B726" s="26">
        <v>0.651474</v>
      </c>
      <c r="C726" s="27">
        <v>17.895</v>
      </c>
      <c r="D726" s="27">
        <v>13627.19</v>
      </c>
      <c r="E726" s="26">
        <v>0.869297</v>
      </c>
      <c r="F726" s="27">
        <v>26.1958</v>
      </c>
      <c r="G726" s="27">
        <v>20067.99</v>
      </c>
      <c r="H726" s="26">
        <v>0.884167</v>
      </c>
      <c r="I726" s="27">
        <v>16.5042</v>
      </c>
      <c r="J726" s="27">
        <v>14329.99</v>
      </c>
      <c r="K726" s="26">
        <v>0.8648</v>
      </c>
      <c r="L726" s="27">
        <v>14.0946</v>
      </c>
      <c r="M726" s="27">
        <v>9125.7</v>
      </c>
      <c r="N726" s="26">
        <v>0.852427</v>
      </c>
      <c r="O726" s="27">
        <v>24.3893</v>
      </c>
      <c r="P726" s="27">
        <v>16218.01</v>
      </c>
      <c r="Q726" s="26">
        <v>0.620243</v>
      </c>
      <c r="R726" s="27">
        <v>0.570793</v>
      </c>
      <c r="S726" s="27">
        <v>813.797</v>
      </c>
      <c r="T726" s="26">
        <v>0</v>
      </c>
      <c r="U726" s="27">
        <v>0</v>
      </c>
      <c r="V726" s="27">
        <v>0</v>
      </c>
      <c r="W726" s="26">
        <v>0.989169</v>
      </c>
      <c r="X726" s="27">
        <v>0.646026</v>
      </c>
      <c r="Y726" s="27">
        <v>712.527</v>
      </c>
      <c r="Z726" s="26">
        <v>0.805377</v>
      </c>
      <c r="AA726" s="27">
        <v>3.32061</v>
      </c>
      <c r="AB726" s="27">
        <v>3067.21</v>
      </c>
      <c r="AC726" s="26">
        <v>0</v>
      </c>
      <c r="AD726" s="27">
        <v>0</v>
      </c>
      <c r="AE726" s="27">
        <v>0</v>
      </c>
      <c r="AF726" s="26">
        <v>0.868255</v>
      </c>
      <c r="AG726" s="27">
        <v>5.21107</v>
      </c>
      <c r="AH726" s="27">
        <v>1368.75</v>
      </c>
      <c r="AI726" s="26">
        <v>0.88301</v>
      </c>
      <c r="AJ726" s="27">
        <v>0.950499</v>
      </c>
      <c r="AK726" s="27">
        <v>1354.69</v>
      </c>
      <c r="AL726" s="26">
        <v>0.956598</v>
      </c>
      <c r="AM726" s="27">
        <v>0.396858</v>
      </c>
      <c r="AN726" s="27">
        <v>20565.6</v>
      </c>
      <c r="AO726" s="26">
        <v>-0.996996</v>
      </c>
      <c r="AP726" s="27">
        <v>22.5259</v>
      </c>
      <c r="AQ726" s="27">
        <v>24624.4</v>
      </c>
      <c r="AR726" s="26">
        <v>0.95659</v>
      </c>
      <c r="AS726" s="27">
        <v>343.585</v>
      </c>
      <c r="AT726" s="27">
        <v>527497.06</v>
      </c>
    </row>
    <row r="727" spans="1:4" ht="17.25">
      <c r="A727" s="25">
        <v>0.50138888888888899</v>
      </c>
      <c r="B727" s="26">
        <v>0.663029</v>
      </c>
      <c r="C727" s="27">
        <v>18.2968</v>
      </c>
      <c r="D727" s="27">
        <v>13627.49</v>
      </c>
      <c r="E727" s="26">
        <v>0.872943</v>
      </c>
      <c r="F727" s="27">
        <v>26.6305</v>
      </c>
      <c r="G727" s="27">
        <v>20068.43</v>
      </c>
      <c r="H727" s="26">
        <v>0.886736</v>
      </c>
      <c r="I727" s="27">
        <v>16.7344</v>
      </c>
      <c r="J727" s="27">
        <v>14330.27</v>
      </c>
      <c r="K727" s="26">
        <v>0.869586</v>
      </c>
      <c r="L727" s="27">
        <v>14.4127</v>
      </c>
      <c r="M727" s="27">
        <v>9125.94</v>
      </c>
      <c r="N727" s="26">
        <v>0.842983</v>
      </c>
      <c r="O727" s="27">
        <v>22.8625</v>
      </c>
      <c r="P727" s="27">
        <v>16218.42</v>
      </c>
      <c r="Q727" s="26">
        <v>0.622765</v>
      </c>
      <c r="R727" s="27">
        <v>0.573992</v>
      </c>
      <c r="S727" s="27">
        <v>813.806</v>
      </c>
      <c r="T727" s="26">
        <v>0</v>
      </c>
      <c r="U727" s="27">
        <v>0</v>
      </c>
      <c r="V727" s="27">
        <v>0</v>
      </c>
      <c r="W727" s="26">
        <v>0.989037</v>
      </c>
      <c r="X727" s="27">
        <v>0.643169</v>
      </c>
      <c r="Y727" s="27">
        <v>712.537</v>
      </c>
      <c r="Z727" s="26">
        <v>0.797017</v>
      </c>
      <c r="AA727" s="27">
        <v>3.34503</v>
      </c>
      <c r="AB727" s="27">
        <v>3067.26</v>
      </c>
      <c r="AC727" s="26">
        <v>0</v>
      </c>
      <c r="AD727" s="27">
        <v>0</v>
      </c>
      <c r="AE727" s="27">
        <v>0</v>
      </c>
      <c r="AF727" s="26">
        <v>0.842441</v>
      </c>
      <c r="AG727" s="27">
        <v>0.00539677</v>
      </c>
      <c r="AH727" s="27">
        <v>1368.78</v>
      </c>
      <c r="AI727" s="26">
        <v>0.884274</v>
      </c>
      <c r="AJ727" s="27">
        <v>0.958623</v>
      </c>
      <c r="AK727" s="27">
        <v>1354.71</v>
      </c>
      <c r="AL727" s="26">
        <v>0.956174</v>
      </c>
      <c r="AM727" s="27">
        <v>0.394138</v>
      </c>
      <c r="AN727" s="27">
        <v>20565.61</v>
      </c>
      <c r="AO727" s="26">
        <v>-0.996943</v>
      </c>
      <c r="AP727" s="27">
        <v>22.4605</v>
      </c>
      <c r="AQ727" s="27">
        <v>24624.78</v>
      </c>
      <c r="AR727" s="26">
        <v>0.956095</v>
      </c>
      <c r="AS727" s="27">
        <v>331.88</v>
      </c>
      <c r="AT727" s="27">
        <v>527502.44</v>
      </c>
    </row>
    <row r="728" spans="1:4" ht="17.25">
      <c r="A728" s="25">
        <v>0.50208333333333299</v>
      </c>
      <c r="B728" s="26">
        <v>0.662005</v>
      </c>
      <c r="C728" s="27">
        <v>18.4907</v>
      </c>
      <c r="D728" s="27">
        <v>13627.8</v>
      </c>
      <c r="E728" s="26">
        <v>0.8727</v>
      </c>
      <c r="F728" s="27">
        <v>26.8469</v>
      </c>
      <c r="G728" s="27">
        <v>20068.88</v>
      </c>
      <c r="H728" s="26">
        <v>0.886565</v>
      </c>
      <c r="I728" s="27">
        <v>16.8566</v>
      </c>
      <c r="J728" s="27">
        <v>14330.55</v>
      </c>
      <c r="K728" s="26">
        <v>0.868701</v>
      </c>
      <c r="L728" s="27">
        <v>14.4565</v>
      </c>
      <c r="M728" s="27">
        <v>9126.18</v>
      </c>
      <c r="N728" s="26">
        <v>0.902464</v>
      </c>
      <c r="O728" s="27">
        <v>0.0225154</v>
      </c>
      <c r="P728" s="27">
        <v>16218.44</v>
      </c>
      <c r="Q728" s="26">
        <v>0.619581</v>
      </c>
      <c r="R728" s="27">
        <v>0.570928</v>
      </c>
      <c r="S728" s="27">
        <v>813.816</v>
      </c>
      <c r="T728" s="26">
        <v>0</v>
      </c>
      <c r="U728" s="27">
        <v>0</v>
      </c>
      <c r="V728" s="27">
        <v>0</v>
      </c>
      <c r="W728" s="26">
        <v>0.989212</v>
      </c>
      <c r="X728" s="27">
        <v>0.647323</v>
      </c>
      <c r="Y728" s="27">
        <v>712.548</v>
      </c>
      <c r="Z728" s="26">
        <v>0.794815</v>
      </c>
      <c r="AA728" s="27">
        <v>3.3483</v>
      </c>
      <c r="AB728" s="27">
        <v>3067.32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1368.78</v>
      </c>
      <c r="AI728" s="26">
        <v>0.883353</v>
      </c>
      <c r="AJ728" s="27">
        <v>0.956341</v>
      </c>
      <c r="AK728" s="27">
        <v>1354.73</v>
      </c>
      <c r="AL728" s="26">
        <v>0.956372</v>
      </c>
      <c r="AM728" s="27">
        <v>0.396994</v>
      </c>
      <c r="AN728" s="27">
        <v>20565.62</v>
      </c>
      <c r="AO728" s="26">
        <v>-0.996945</v>
      </c>
      <c r="AP728" s="27">
        <v>22.5678</v>
      </c>
      <c r="AQ728" s="27">
        <v>24625.15</v>
      </c>
      <c r="AR728" s="26">
        <v>0.962147</v>
      </c>
      <c r="AS728" s="27">
        <v>314.256</v>
      </c>
      <c r="AT728" s="27">
        <v>527507.5</v>
      </c>
    </row>
    <row r="729" spans="1:4" ht="17.25">
      <c r="A729" s="25">
        <v>0.50277777777777799</v>
      </c>
      <c r="B729" s="26">
        <v>0.662605</v>
      </c>
      <c r="C729" s="27">
        <v>18.5816</v>
      </c>
      <c r="D729" s="27">
        <v>13628.11</v>
      </c>
      <c r="E729" s="26">
        <v>0.872649</v>
      </c>
      <c r="F729" s="27">
        <v>26.9715</v>
      </c>
      <c r="G729" s="27">
        <v>20069.32</v>
      </c>
      <c r="H729" s="26">
        <v>0.88652</v>
      </c>
      <c r="I729" s="27">
        <v>16.9267</v>
      </c>
      <c r="J729" s="27">
        <v>14330.83</v>
      </c>
      <c r="K729" s="26">
        <v>0.868872</v>
      </c>
      <c r="L729" s="27">
        <v>14.4849</v>
      </c>
      <c r="M729" s="27">
        <v>9126.42</v>
      </c>
      <c r="N729" s="26">
        <v>0.902554</v>
      </c>
      <c r="O729" s="27">
        <v>0.0226415</v>
      </c>
      <c r="P729" s="27">
        <v>16218.44</v>
      </c>
      <c r="Q729" s="26">
        <v>0.619781</v>
      </c>
      <c r="R729" s="27">
        <v>0.572729</v>
      </c>
      <c r="S729" s="27">
        <v>813.826</v>
      </c>
      <c r="T729" s="26">
        <v>0</v>
      </c>
      <c r="U729" s="27">
        <v>0</v>
      </c>
      <c r="V729" s="27">
        <v>0</v>
      </c>
      <c r="W729" s="26">
        <v>0.989199</v>
      </c>
      <c r="X729" s="27">
        <v>0.646357</v>
      </c>
      <c r="Y729" s="27">
        <v>712.559</v>
      </c>
      <c r="Z729" s="26">
        <v>0.793499</v>
      </c>
      <c r="AA729" s="27">
        <v>3.33747</v>
      </c>
      <c r="AB729" s="27">
        <v>3067.37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1368.78</v>
      </c>
      <c r="AI729" s="26">
        <v>0.881942</v>
      </c>
      <c r="AJ729" s="27">
        <v>0.949323</v>
      </c>
      <c r="AK729" s="27">
        <v>1354.74</v>
      </c>
      <c r="AL729" s="26">
        <v>0.958256</v>
      </c>
      <c r="AM729" s="27">
        <v>0.396308</v>
      </c>
      <c r="AN729" s="27">
        <v>20565.62</v>
      </c>
      <c r="AO729" s="26">
        <v>0.957084</v>
      </c>
      <c r="AP729" s="27">
        <v>0.428982</v>
      </c>
      <c r="AQ729" s="27">
        <v>24625.17</v>
      </c>
      <c r="AR729" s="26">
        <v>0.954641</v>
      </c>
      <c r="AS729" s="27">
        <v>296.203</v>
      </c>
      <c r="AT729" s="27">
        <v>527512.5</v>
      </c>
    </row>
    <row r="730" spans="1:4" ht="17.25">
      <c r="A730" s="25">
        <v>0.50347222222222199</v>
      </c>
      <c r="B730" s="26">
        <v>0.665318</v>
      </c>
      <c r="C730" s="27">
        <v>18.7439</v>
      </c>
      <c r="D730" s="27">
        <v>13628.42</v>
      </c>
      <c r="E730" s="26">
        <v>0.873726</v>
      </c>
      <c r="F730" s="27">
        <v>27.1508</v>
      </c>
      <c r="G730" s="27">
        <v>20069.78</v>
      </c>
      <c r="H730" s="26">
        <v>0.887466</v>
      </c>
      <c r="I730" s="27">
        <v>17.0504</v>
      </c>
      <c r="J730" s="27">
        <v>14331.11</v>
      </c>
      <c r="K730" s="26">
        <v>0.87035</v>
      </c>
      <c r="L730" s="27">
        <v>14.6583</v>
      </c>
      <c r="M730" s="27">
        <v>9126.67</v>
      </c>
      <c r="N730" s="26">
        <v>0.903285</v>
      </c>
      <c r="O730" s="27">
        <v>0.022511</v>
      </c>
      <c r="P730" s="27">
        <v>16218.44</v>
      </c>
      <c r="Q730" s="26">
        <v>0.621157</v>
      </c>
      <c r="R730" s="27">
        <v>0.575258</v>
      </c>
      <c r="S730" s="27">
        <v>813.835</v>
      </c>
      <c r="T730" s="26">
        <v>0</v>
      </c>
      <c r="U730" s="27">
        <v>0</v>
      </c>
      <c r="V730" s="27">
        <v>0</v>
      </c>
      <c r="W730" s="26">
        <v>0.989336</v>
      </c>
      <c r="X730" s="27">
        <v>0.645968</v>
      </c>
      <c r="Y730" s="27">
        <v>712.57</v>
      </c>
      <c r="Z730" s="26">
        <v>0.793768</v>
      </c>
      <c r="AA730" s="27">
        <v>3.34693</v>
      </c>
      <c r="AB730" s="27">
        <v>3067.43</v>
      </c>
      <c r="AC730" s="26">
        <v>0</v>
      </c>
      <c r="AD730" s="27">
        <v>0</v>
      </c>
      <c r="AE730" s="27">
        <v>0</v>
      </c>
      <c r="AF730" s="26">
        <v>0.8165</v>
      </c>
      <c r="AG730" s="27">
        <v>0.00538013</v>
      </c>
      <c r="AH730" s="27">
        <v>1368.78</v>
      </c>
      <c r="AI730" s="26">
        <v>0.882098</v>
      </c>
      <c r="AJ730" s="27">
        <v>0.954168</v>
      </c>
      <c r="AK730" s="27">
        <v>1354.76</v>
      </c>
      <c r="AL730" s="26">
        <v>0.958422</v>
      </c>
      <c r="AM730" s="27">
        <v>0.396225</v>
      </c>
      <c r="AN730" s="27">
        <v>20565.63</v>
      </c>
      <c r="AO730" s="26">
        <v>0.957106</v>
      </c>
      <c r="AP730" s="27">
        <v>0.428814</v>
      </c>
      <c r="AQ730" s="27">
        <v>24625.18</v>
      </c>
      <c r="AR730" s="26">
        <v>0.95762</v>
      </c>
      <c r="AS730" s="27">
        <v>293.254</v>
      </c>
      <c r="AT730" s="27">
        <v>527517.19</v>
      </c>
    </row>
    <row r="731" spans="1:4" ht="17.25">
      <c r="A731" s="25">
        <v>0.50416666666666698</v>
      </c>
      <c r="B731" s="26">
        <v>0.66707</v>
      </c>
      <c r="C731" s="27">
        <v>18.8623</v>
      </c>
      <c r="D731" s="27">
        <v>13628.73</v>
      </c>
      <c r="E731" s="26">
        <v>0.874201</v>
      </c>
      <c r="F731" s="27">
        <v>27.3082</v>
      </c>
      <c r="G731" s="27">
        <v>20070.23</v>
      </c>
      <c r="H731" s="26">
        <v>0.887812</v>
      </c>
      <c r="I731" s="27">
        <v>17.1366</v>
      </c>
      <c r="J731" s="27">
        <v>14331.4</v>
      </c>
      <c r="K731" s="26">
        <v>0.871092</v>
      </c>
      <c r="L731" s="27">
        <v>14.7401</v>
      </c>
      <c r="M731" s="27">
        <v>9126.91</v>
      </c>
      <c r="N731" s="26">
        <v>0.902444</v>
      </c>
      <c r="O731" s="27">
        <v>0.0225131</v>
      </c>
      <c r="P731" s="27">
        <v>16218.44</v>
      </c>
      <c r="Q731" s="26">
        <v>0.618052</v>
      </c>
      <c r="R731" s="27">
        <v>0.570413</v>
      </c>
      <c r="S731" s="27">
        <v>813.845</v>
      </c>
      <c r="T731" s="26">
        <v>0</v>
      </c>
      <c r="U731" s="27">
        <v>0</v>
      </c>
      <c r="V731" s="27">
        <v>0</v>
      </c>
      <c r="W731" s="26">
        <v>0.98923</v>
      </c>
      <c r="X731" s="27">
        <v>0.645647</v>
      </c>
      <c r="Y731" s="27">
        <v>712.581</v>
      </c>
      <c r="Z731" s="26">
        <v>0.795475</v>
      </c>
      <c r="AA731" s="27">
        <v>3.34616</v>
      </c>
      <c r="AB731" s="27">
        <v>3067.49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1368.78</v>
      </c>
      <c r="AI731" s="26">
        <v>0.880257</v>
      </c>
      <c r="AJ731" s="27">
        <v>0.960922</v>
      </c>
      <c r="AK731" s="27">
        <v>1354.77</v>
      </c>
      <c r="AL731" s="26">
        <v>0.9581</v>
      </c>
      <c r="AM731" s="27">
        <v>0.397005</v>
      </c>
      <c r="AN731" s="27">
        <v>20565.63</v>
      </c>
      <c r="AO731" s="26">
        <v>0.956834</v>
      </c>
      <c r="AP731" s="27">
        <v>0.429102</v>
      </c>
      <c r="AQ731" s="27">
        <v>24625.19</v>
      </c>
      <c r="AR731" s="26">
        <v>0.954798</v>
      </c>
      <c r="AS731" s="27">
        <v>303.43</v>
      </c>
      <c r="AT731" s="27">
        <v>527521.94</v>
      </c>
    </row>
    <row r="732" spans="1:4" ht="17.25">
      <c r="A732" s="25">
        <v>0.50486111111111098</v>
      </c>
      <c r="B732" s="26">
        <v>0.669812</v>
      </c>
      <c r="C732" s="27">
        <v>19.0397</v>
      </c>
      <c r="D732" s="27">
        <v>13629.05</v>
      </c>
      <c r="E732" s="26">
        <v>0.875068</v>
      </c>
      <c r="F732" s="27">
        <v>27.4937</v>
      </c>
      <c r="G732" s="27">
        <v>20070.69</v>
      </c>
      <c r="H732" s="26">
        <v>0.888575</v>
      </c>
      <c r="I732" s="27">
        <v>17.2694</v>
      </c>
      <c r="J732" s="27">
        <v>14331.68</v>
      </c>
      <c r="K732" s="26">
        <v>0.870869</v>
      </c>
      <c r="L732" s="27">
        <v>14.7248</v>
      </c>
      <c r="M732" s="27">
        <v>9127.16</v>
      </c>
      <c r="N732" s="26">
        <v>0.901364</v>
      </c>
      <c r="O732" s="27">
        <v>0.0225399</v>
      </c>
      <c r="P732" s="27">
        <v>16218.44</v>
      </c>
      <c r="Q732" s="26">
        <v>0.618545</v>
      </c>
      <c r="R732" s="27">
        <v>0.57114</v>
      </c>
      <c r="S732" s="27">
        <v>813.854</v>
      </c>
      <c r="T732" s="26">
        <v>0</v>
      </c>
      <c r="U732" s="27">
        <v>0</v>
      </c>
      <c r="V732" s="27">
        <v>0</v>
      </c>
      <c r="W732" s="26">
        <v>0.989349</v>
      </c>
      <c r="X732" s="27">
        <v>0.647193</v>
      </c>
      <c r="Y732" s="27">
        <v>712.591</v>
      </c>
      <c r="Z732" s="26">
        <v>0.794814</v>
      </c>
      <c r="AA732" s="27">
        <v>3.36078</v>
      </c>
      <c r="AB732" s="27">
        <v>3067.54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1368.78</v>
      </c>
      <c r="AI732" s="26">
        <v>0.865557</v>
      </c>
      <c r="AJ732" s="27">
        <v>7.06249</v>
      </c>
      <c r="AK732" s="27">
        <v>1354.85</v>
      </c>
      <c r="AL732" s="26">
        <v>0.958052</v>
      </c>
      <c r="AM732" s="27">
        <v>0.397213</v>
      </c>
      <c r="AN732" s="27">
        <v>20565.64</v>
      </c>
      <c r="AO732" s="26">
        <v>0.956885</v>
      </c>
      <c r="AP732" s="27">
        <v>0.429487</v>
      </c>
      <c r="AQ732" s="27">
        <v>24625.2</v>
      </c>
      <c r="AR732" s="26">
        <v>0.954968</v>
      </c>
      <c r="AS732" s="27">
        <v>301.551</v>
      </c>
      <c r="AT732" s="27">
        <v>527527.12</v>
      </c>
    </row>
    <row r="733" spans="1:4" ht="17.25">
      <c r="A733" s="25">
        <v>0.50555555555555598</v>
      </c>
      <c r="B733" s="26">
        <v>0.674804</v>
      </c>
      <c r="C733" s="27">
        <v>19.1665</v>
      </c>
      <c r="D733" s="27">
        <v>13629.38</v>
      </c>
      <c r="E733" s="26">
        <v>0.877293</v>
      </c>
      <c r="F733" s="27">
        <v>27.6741</v>
      </c>
      <c r="G733" s="27">
        <v>20071.14</v>
      </c>
      <c r="H733" s="26">
        <v>0.889972</v>
      </c>
      <c r="I733" s="27">
        <v>17.3513</v>
      </c>
      <c r="J733" s="27">
        <v>14331.97</v>
      </c>
      <c r="K733" s="26">
        <v>0.873328</v>
      </c>
      <c r="L733" s="27">
        <v>14.9</v>
      </c>
      <c r="M733" s="27">
        <v>9127.4</v>
      </c>
      <c r="N733" s="26">
        <v>0.903642</v>
      </c>
      <c r="O733" s="27">
        <v>0.0227045</v>
      </c>
      <c r="P733" s="27">
        <v>16218.44</v>
      </c>
      <c r="Q733" s="26">
        <v>0.619059</v>
      </c>
      <c r="R733" s="27">
        <v>0.569935</v>
      </c>
      <c r="S733" s="27">
        <v>813.864</v>
      </c>
      <c r="T733" s="26">
        <v>0</v>
      </c>
      <c r="U733" s="27">
        <v>0</v>
      </c>
      <c r="V733" s="27">
        <v>0</v>
      </c>
      <c r="W733" s="26">
        <v>0.989286</v>
      </c>
      <c r="X733" s="27">
        <v>0.646267</v>
      </c>
      <c r="Y733" s="27">
        <v>712.602</v>
      </c>
      <c r="Z733" s="26">
        <v>0.800285</v>
      </c>
      <c r="AA733" s="27">
        <v>3.34672</v>
      </c>
      <c r="AB733" s="27">
        <v>3067.6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1368.78</v>
      </c>
      <c r="AI733" s="26">
        <v>0.872918</v>
      </c>
      <c r="AJ733" s="27">
        <v>7.32764</v>
      </c>
      <c r="AK733" s="27">
        <v>1354.97</v>
      </c>
      <c r="AL733" s="26">
        <v>0.956015</v>
      </c>
      <c r="AM733" s="27">
        <v>0.396326</v>
      </c>
      <c r="AN733" s="27">
        <v>20565.65</v>
      </c>
      <c r="AO733" s="26">
        <v>-0.996938</v>
      </c>
      <c r="AP733" s="27">
        <v>22.5535</v>
      </c>
      <c r="AQ733" s="27">
        <v>24625.44</v>
      </c>
      <c r="AR733" s="26">
        <v>0.960466</v>
      </c>
      <c r="AS733" s="27">
        <v>324.917</v>
      </c>
      <c r="AT733" s="27">
        <v>527532.31</v>
      </c>
    </row>
    <row r="734" spans="1:4" ht="17.25">
      <c r="A734" s="25">
        <v>0.50624999999999998</v>
      </c>
      <c r="B734" s="26">
        <v>0.680879</v>
      </c>
      <c r="C734" s="27">
        <v>19.2674</v>
      </c>
      <c r="D734" s="27">
        <v>13629.7</v>
      </c>
      <c r="E734" s="26">
        <v>0.878852</v>
      </c>
      <c r="F734" s="27">
        <v>27.775</v>
      </c>
      <c r="G734" s="27">
        <v>20071.61</v>
      </c>
      <c r="H734" s="26">
        <v>0.891756</v>
      </c>
      <c r="I734" s="27">
        <v>17.4658</v>
      </c>
      <c r="J734" s="27">
        <v>14332.26</v>
      </c>
      <c r="K734" s="26">
        <v>0.875927</v>
      </c>
      <c r="L734" s="27">
        <v>15.0592</v>
      </c>
      <c r="M734" s="27">
        <v>9127.65</v>
      </c>
      <c r="N734" s="26">
        <v>0.906709</v>
      </c>
      <c r="O734" s="27">
        <v>0.0224825</v>
      </c>
      <c r="P734" s="27">
        <v>16218.44</v>
      </c>
      <c r="Q734" s="26">
        <v>0.62063</v>
      </c>
      <c r="R734" s="27">
        <v>0.569581</v>
      </c>
      <c r="S734" s="27">
        <v>813.873</v>
      </c>
      <c r="T734" s="26">
        <v>0</v>
      </c>
      <c r="U734" s="27">
        <v>0</v>
      </c>
      <c r="V734" s="27">
        <v>0</v>
      </c>
      <c r="W734" s="26">
        <v>0.989095</v>
      </c>
      <c r="X734" s="27">
        <v>0.643296</v>
      </c>
      <c r="Y734" s="27">
        <v>712.613</v>
      </c>
      <c r="Z734" s="26">
        <v>0.797686</v>
      </c>
      <c r="AA734" s="27">
        <v>3.3448</v>
      </c>
      <c r="AB734" s="27">
        <v>3067.65</v>
      </c>
      <c r="AC734" s="26">
        <v>0</v>
      </c>
      <c r="AD734" s="27">
        <v>0</v>
      </c>
      <c r="AE734" s="27">
        <v>0</v>
      </c>
      <c r="AF734" s="26">
        <v>0.841265</v>
      </c>
      <c r="AG734" s="27">
        <v>0.00543414</v>
      </c>
      <c r="AH734" s="27">
        <v>1368.78</v>
      </c>
      <c r="AI734" s="26">
        <v>0.877764</v>
      </c>
      <c r="AJ734" s="27">
        <v>7.54154</v>
      </c>
      <c r="AK734" s="27">
        <v>1355.09</v>
      </c>
      <c r="AL734" s="26">
        <v>0.95579</v>
      </c>
      <c r="AM734" s="27">
        <v>0.394092</v>
      </c>
      <c r="AN734" s="27">
        <v>20565.65</v>
      </c>
      <c r="AO734" s="26">
        <v>-0.996915</v>
      </c>
      <c r="AP734" s="27">
        <v>22.4419</v>
      </c>
      <c r="AQ734" s="27">
        <v>24625.82</v>
      </c>
      <c r="AR734" s="26">
        <v>0.956974</v>
      </c>
      <c r="AS734" s="27">
        <v>338.234</v>
      </c>
      <c r="AT734" s="27">
        <v>527537.75</v>
      </c>
    </row>
    <row r="735" spans="1:4" ht="17.25">
      <c r="A735" s="25">
        <v>0.50694444444444398</v>
      </c>
      <c r="B735" s="26">
        <v>0.664205</v>
      </c>
      <c r="C735" s="27">
        <v>18.4926</v>
      </c>
      <c r="D735" s="27">
        <v>13630</v>
      </c>
      <c r="E735" s="26">
        <v>0.874467</v>
      </c>
      <c r="F735" s="27">
        <v>27.0739</v>
      </c>
      <c r="G735" s="27">
        <v>20072.06</v>
      </c>
      <c r="H735" s="26">
        <v>0.887878</v>
      </c>
      <c r="I735" s="27">
        <v>16.9867</v>
      </c>
      <c r="J735" s="27">
        <v>14332.55</v>
      </c>
      <c r="K735" s="26">
        <v>0.868848</v>
      </c>
      <c r="L735" s="27">
        <v>14.4179</v>
      </c>
      <c r="M735" s="27">
        <v>9127.9</v>
      </c>
      <c r="N735" s="26">
        <v>0.904668</v>
      </c>
      <c r="O735" s="27">
        <v>0.0226872</v>
      </c>
      <c r="P735" s="27">
        <v>16218.44</v>
      </c>
      <c r="Q735" s="26">
        <v>0.621327</v>
      </c>
      <c r="R735" s="27">
        <v>0.572574</v>
      </c>
      <c r="S735" s="27">
        <v>813.883</v>
      </c>
      <c r="T735" s="26">
        <v>0</v>
      </c>
      <c r="U735" s="27">
        <v>0</v>
      </c>
      <c r="V735" s="27">
        <v>0</v>
      </c>
      <c r="W735" s="26">
        <v>0.989237</v>
      </c>
      <c r="X735" s="27">
        <v>0.643782</v>
      </c>
      <c r="Y735" s="27">
        <v>712.623</v>
      </c>
      <c r="Z735" s="26">
        <v>0.798157</v>
      </c>
      <c r="AA735" s="27">
        <v>3.36367</v>
      </c>
      <c r="AB735" s="27">
        <v>3067.71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1368.78</v>
      </c>
      <c r="AI735" s="26">
        <v>0.879117</v>
      </c>
      <c r="AJ735" s="27">
        <v>7.56567</v>
      </c>
      <c r="AK735" s="27">
        <v>1355.22</v>
      </c>
      <c r="AL735" s="26">
        <v>0.956009</v>
      </c>
      <c r="AM735" s="27">
        <v>0.394651</v>
      </c>
      <c r="AN735" s="27">
        <v>20565.66</v>
      </c>
      <c r="AO735" s="26">
        <v>-0.996898</v>
      </c>
      <c r="AP735" s="27">
        <v>22.4668</v>
      </c>
      <c r="AQ735" s="27">
        <v>24626.19</v>
      </c>
      <c r="AR735" s="26">
        <v>0.956012</v>
      </c>
      <c r="AS735" s="27">
        <v>330.818</v>
      </c>
      <c r="AT735" s="27">
        <v>527543.25</v>
      </c>
    </row>
    <row r="736" spans="1:4" ht="17.25">
      <c r="A736" s="25">
        <v>0.50763888888888897</v>
      </c>
      <c r="B736" s="26">
        <v>0.659795</v>
      </c>
      <c r="C736" s="27">
        <v>18.2414</v>
      </c>
      <c r="D736" s="27">
        <v>13630.32</v>
      </c>
      <c r="E736" s="26">
        <v>0.872721</v>
      </c>
      <c r="F736" s="27">
        <v>26.7109</v>
      </c>
      <c r="G736" s="27">
        <v>20072.51</v>
      </c>
      <c r="H736" s="26">
        <v>0.886621</v>
      </c>
      <c r="I736" s="27">
        <v>16.7961</v>
      </c>
      <c r="J736" s="27">
        <v>14332.83</v>
      </c>
      <c r="K736" s="26">
        <v>0.867522</v>
      </c>
      <c r="L736" s="27">
        <v>14.3121</v>
      </c>
      <c r="M736" s="27">
        <v>9128.14</v>
      </c>
      <c r="N736" s="26">
        <v>0.905685</v>
      </c>
      <c r="O736" s="27">
        <v>0.0227327</v>
      </c>
      <c r="P736" s="27">
        <v>16218.44</v>
      </c>
      <c r="Q736" s="26">
        <v>0.621276</v>
      </c>
      <c r="R736" s="27">
        <v>0.572413</v>
      </c>
      <c r="S736" s="27">
        <v>813.892</v>
      </c>
      <c r="T736" s="26">
        <v>0</v>
      </c>
      <c r="U736" s="27">
        <v>0</v>
      </c>
      <c r="V736" s="27">
        <v>0</v>
      </c>
      <c r="W736" s="26">
        <v>0.989185</v>
      </c>
      <c r="X736" s="27">
        <v>0.644959</v>
      </c>
      <c r="Y736" s="27">
        <v>712.634</v>
      </c>
      <c r="Z736" s="26">
        <v>0.797024</v>
      </c>
      <c r="AA736" s="27">
        <v>3.35165</v>
      </c>
      <c r="AB736" s="27">
        <v>3067.76</v>
      </c>
      <c r="AC736" s="26">
        <v>0</v>
      </c>
      <c r="AD736" s="27">
        <v>0</v>
      </c>
      <c r="AE736" s="27">
        <v>0</v>
      </c>
      <c r="AF736" s="26">
        <v>0</v>
      </c>
      <c r="AG736" s="27">
        <v>0</v>
      </c>
      <c r="AH736" s="27">
        <v>1368.78</v>
      </c>
      <c r="AI736" s="26">
        <v>0.891955</v>
      </c>
      <c r="AJ736" s="27">
        <v>0.94073</v>
      </c>
      <c r="AK736" s="27">
        <v>1355.26</v>
      </c>
      <c r="AL736" s="26">
        <v>0.955876</v>
      </c>
      <c r="AM736" s="27">
        <v>0.395161</v>
      </c>
      <c r="AN736" s="27">
        <v>20565.67</v>
      </c>
      <c r="AO736" s="26">
        <v>-0.996918</v>
      </c>
      <c r="AP736" s="27">
        <v>22.5027</v>
      </c>
      <c r="AQ736" s="27">
        <v>24626.57</v>
      </c>
      <c r="AR736" s="26">
        <v>0.956148</v>
      </c>
      <c r="AS736" s="27">
        <v>321.31</v>
      </c>
      <c r="AT736" s="27">
        <v>527548.56</v>
      </c>
    </row>
    <row r="737" spans="1:4" ht="17.25">
      <c r="A737" s="25">
        <v>0.50833333333333297</v>
      </c>
      <c r="B737" s="26">
        <v>0.926442</v>
      </c>
      <c r="C737" s="27">
        <v>4.49801</v>
      </c>
      <c r="D737" s="27">
        <v>13630.6</v>
      </c>
      <c r="E737" s="26">
        <v>0.868501</v>
      </c>
      <c r="F737" s="27">
        <v>26.318</v>
      </c>
      <c r="G737" s="27">
        <v>20072.96</v>
      </c>
      <c r="H737" s="26">
        <v>0.883374</v>
      </c>
      <c r="I737" s="27">
        <v>16.5474</v>
      </c>
      <c r="J737" s="27">
        <v>14333.11</v>
      </c>
      <c r="K737" s="26">
        <v>0.864496</v>
      </c>
      <c r="L737" s="27">
        <v>14.1774</v>
      </c>
      <c r="M737" s="27">
        <v>9128.38</v>
      </c>
      <c r="N737" s="26">
        <v>0.899685</v>
      </c>
      <c r="O737" s="27">
        <v>0.022617</v>
      </c>
      <c r="P737" s="27">
        <v>16218.45</v>
      </c>
      <c r="Q737" s="26">
        <v>0.618466</v>
      </c>
      <c r="R737" s="27">
        <v>0.571899</v>
      </c>
      <c r="S737" s="27">
        <v>813.902</v>
      </c>
      <c r="T737" s="26">
        <v>0</v>
      </c>
      <c r="U737" s="27">
        <v>0</v>
      </c>
      <c r="V737" s="27">
        <v>0</v>
      </c>
      <c r="W737" s="26">
        <v>0.989367</v>
      </c>
      <c r="X737" s="27">
        <v>0.648887</v>
      </c>
      <c r="Y737" s="27">
        <v>712.645</v>
      </c>
      <c r="Z737" s="26">
        <v>0.79412</v>
      </c>
      <c r="AA737" s="27">
        <v>3.36143</v>
      </c>
      <c r="AB737" s="27">
        <v>3067.82</v>
      </c>
      <c r="AC737" s="26">
        <v>0</v>
      </c>
      <c r="AD737" s="27">
        <v>0</v>
      </c>
      <c r="AE737" s="27">
        <v>0</v>
      </c>
      <c r="AF737" s="26">
        <v>0.830506</v>
      </c>
      <c r="AG737" s="27">
        <v>0.00550537</v>
      </c>
      <c r="AH737" s="27">
        <v>1368.78</v>
      </c>
      <c r="AI737" s="26">
        <v>0.890716</v>
      </c>
      <c r="AJ737" s="27">
        <v>0.943307</v>
      </c>
      <c r="AK737" s="27">
        <v>1355.27</v>
      </c>
      <c r="AL737" s="26">
        <v>0.957957</v>
      </c>
      <c r="AM737" s="27">
        <v>0.397451</v>
      </c>
      <c r="AN737" s="27">
        <v>20565.67</v>
      </c>
      <c r="AO737" s="26">
        <v>0.957156</v>
      </c>
      <c r="AP737" s="27">
        <v>0.429188</v>
      </c>
      <c r="AQ737" s="27">
        <v>24626.94</v>
      </c>
      <c r="AR737" s="26">
        <v>0.957482</v>
      </c>
      <c r="AS737" s="27">
        <v>290.876</v>
      </c>
      <c r="AT737" s="27">
        <v>527553.62</v>
      </c>
    </row>
    <row r="738" spans="1:4" ht="17.25">
      <c r="A738" s="25">
        <v>0.50902777777777797</v>
      </c>
      <c r="B738" s="26">
        <v>0.926242</v>
      </c>
      <c r="C738" s="27">
        <v>4.5027</v>
      </c>
      <c r="D738" s="27">
        <v>13630.67</v>
      </c>
      <c r="E738" s="26">
        <v>0.865568</v>
      </c>
      <c r="F738" s="27">
        <v>26.0369</v>
      </c>
      <c r="G738" s="27">
        <v>20073.39</v>
      </c>
      <c r="H738" s="26">
        <v>0.88108</v>
      </c>
      <c r="I738" s="27">
        <v>16.3943</v>
      </c>
      <c r="J738" s="27">
        <v>14333.38</v>
      </c>
      <c r="K738" s="26">
        <v>0.861555</v>
      </c>
      <c r="L738" s="27">
        <v>14.023</v>
      </c>
      <c r="M738" s="27">
        <v>9128.61</v>
      </c>
      <c r="N738" s="26">
        <v>0.90241</v>
      </c>
      <c r="O738" s="27">
        <v>0.0227098</v>
      </c>
      <c r="P738" s="27">
        <v>16218.45</v>
      </c>
      <c r="Q738" s="26">
        <v>0.618907</v>
      </c>
      <c r="R738" s="27">
        <v>0.575845</v>
      </c>
      <c r="S738" s="27">
        <v>813.911</v>
      </c>
      <c r="T738" s="26">
        <v>0</v>
      </c>
      <c r="U738" s="27">
        <v>0</v>
      </c>
      <c r="V738" s="27">
        <v>0</v>
      </c>
      <c r="W738" s="26">
        <v>0.989403</v>
      </c>
      <c r="X738" s="27">
        <v>0.648867</v>
      </c>
      <c r="Y738" s="27">
        <v>712.656</v>
      </c>
      <c r="Z738" s="26">
        <v>0.802067</v>
      </c>
      <c r="AA738" s="27">
        <v>3.35899</v>
      </c>
      <c r="AB738" s="27">
        <v>3067.88</v>
      </c>
      <c r="AC738" s="26">
        <v>0</v>
      </c>
      <c r="AD738" s="27">
        <v>0</v>
      </c>
      <c r="AE738" s="27">
        <v>0</v>
      </c>
      <c r="AF738" s="26">
        <v>0.868268</v>
      </c>
      <c r="AG738" s="27">
        <v>5.38231</v>
      </c>
      <c r="AH738" s="27">
        <v>1368.8</v>
      </c>
      <c r="AI738" s="26">
        <v>0.890302</v>
      </c>
      <c r="AJ738" s="27">
        <v>0.944763</v>
      </c>
      <c r="AK738" s="27">
        <v>1355.29</v>
      </c>
      <c r="AL738" s="26">
        <v>0.958382</v>
      </c>
      <c r="AM738" s="27">
        <v>0.399811</v>
      </c>
      <c r="AN738" s="27">
        <v>20565.68</v>
      </c>
      <c r="AO738" s="26">
        <v>0.956923</v>
      </c>
      <c r="AP738" s="27">
        <v>0.430953</v>
      </c>
      <c r="AQ738" s="27">
        <v>24626.94</v>
      </c>
      <c r="AR738" s="26">
        <v>0.968327</v>
      </c>
      <c r="AS738" s="27">
        <v>271.947</v>
      </c>
      <c r="AT738" s="27">
        <v>527558.12</v>
      </c>
    </row>
    <row r="739" spans="1:4" ht="17.25">
      <c r="A739" s="25">
        <v>0.50972222222222197</v>
      </c>
      <c r="B739" s="26">
        <v>0.926683</v>
      </c>
      <c r="C739" s="27">
        <v>4.49944</v>
      </c>
      <c r="D739" s="27">
        <v>13630.75</v>
      </c>
      <c r="E739" s="26">
        <v>0.867948</v>
      </c>
      <c r="F739" s="27">
        <v>26.2891</v>
      </c>
      <c r="G739" s="27">
        <v>20073.83</v>
      </c>
      <c r="H739" s="26">
        <v>0.882782</v>
      </c>
      <c r="I739" s="27">
        <v>16.5166</v>
      </c>
      <c r="J739" s="27">
        <v>14333.66</v>
      </c>
      <c r="K739" s="26">
        <v>0.863439</v>
      </c>
      <c r="L739" s="27">
        <v>14.1058</v>
      </c>
      <c r="M739" s="27">
        <v>9128.84</v>
      </c>
      <c r="N739" s="26">
        <v>0.899484</v>
      </c>
      <c r="O739" s="27">
        <v>0.0226899</v>
      </c>
      <c r="P739" s="27">
        <v>16218.45</v>
      </c>
      <c r="Q739" s="26">
        <v>0.619603</v>
      </c>
      <c r="R739" s="27">
        <v>0.574593</v>
      </c>
      <c r="S739" s="27">
        <v>813.921</v>
      </c>
      <c r="T739" s="26">
        <v>0</v>
      </c>
      <c r="U739" s="27">
        <v>0</v>
      </c>
      <c r="V739" s="27">
        <v>0</v>
      </c>
      <c r="W739" s="26">
        <v>0.989416</v>
      </c>
      <c r="X739" s="27">
        <v>0.648428</v>
      </c>
      <c r="Y739" s="27">
        <v>712.667</v>
      </c>
      <c r="Z739" s="26">
        <v>0.801611</v>
      </c>
      <c r="AA739" s="27">
        <v>3.35261</v>
      </c>
      <c r="AB739" s="27">
        <v>3067.93</v>
      </c>
      <c r="AC739" s="26">
        <v>0</v>
      </c>
      <c r="AD739" s="27">
        <v>0</v>
      </c>
      <c r="AE739" s="27">
        <v>0</v>
      </c>
      <c r="AF739" s="26">
        <v>0.867151</v>
      </c>
      <c r="AG739" s="27">
        <v>5.32696</v>
      </c>
      <c r="AH739" s="27">
        <v>1368.88</v>
      </c>
      <c r="AI739" s="26">
        <v>0.890355</v>
      </c>
      <c r="AJ739" s="27">
        <v>0.94062</v>
      </c>
      <c r="AK739" s="27">
        <v>1355.3</v>
      </c>
      <c r="AL739" s="26">
        <v>0.958315</v>
      </c>
      <c r="AM739" s="27">
        <v>0.398105</v>
      </c>
      <c r="AN739" s="27">
        <v>20565.69</v>
      </c>
      <c r="AO739" s="26">
        <v>0.961349</v>
      </c>
      <c r="AP739" s="27">
        <v>0.487213</v>
      </c>
      <c r="AQ739" s="27">
        <v>24626.95</v>
      </c>
      <c r="AR739" s="26">
        <v>0.954525</v>
      </c>
      <c r="AS739" s="27">
        <v>278.721</v>
      </c>
      <c r="AT739" s="27">
        <v>527562.88</v>
      </c>
    </row>
    <row r="740" spans="1:4" ht="17.25">
      <c r="A740" s="25">
        <v>0.51041666666666696</v>
      </c>
      <c r="B740" s="26">
        <v>0.926815</v>
      </c>
      <c r="C740" s="27">
        <v>4.50349</v>
      </c>
      <c r="D740" s="27">
        <v>13630.82</v>
      </c>
      <c r="E740" s="26">
        <v>0.868477</v>
      </c>
      <c r="F740" s="27">
        <v>26.3316</v>
      </c>
      <c r="G740" s="27">
        <v>20074.27</v>
      </c>
      <c r="H740" s="26">
        <v>0.883055</v>
      </c>
      <c r="I740" s="27">
        <v>16.5202</v>
      </c>
      <c r="J740" s="27">
        <v>14333.93</v>
      </c>
      <c r="K740" s="26">
        <v>0.864596</v>
      </c>
      <c r="L740" s="27">
        <v>14.1983</v>
      </c>
      <c r="M740" s="27">
        <v>9129.08</v>
      </c>
      <c r="N740" s="26">
        <v>0.904452</v>
      </c>
      <c r="O740" s="27">
        <v>0.0226071</v>
      </c>
      <c r="P740" s="27">
        <v>16218.45</v>
      </c>
      <c r="Q740" s="26">
        <v>0.620751</v>
      </c>
      <c r="R740" s="27">
        <v>0.57678</v>
      </c>
      <c r="S740" s="27">
        <v>813.93</v>
      </c>
      <c r="T740" s="26">
        <v>0</v>
      </c>
      <c r="U740" s="27">
        <v>0</v>
      </c>
      <c r="V740" s="27">
        <v>0</v>
      </c>
      <c r="W740" s="26">
        <v>0.989406</v>
      </c>
      <c r="X740" s="27">
        <v>0.649571</v>
      </c>
      <c r="Y740" s="27">
        <v>712.677</v>
      </c>
      <c r="Z740" s="26">
        <v>0.801341</v>
      </c>
      <c r="AA740" s="27">
        <v>3.35322</v>
      </c>
      <c r="AB740" s="27">
        <v>3067.99</v>
      </c>
      <c r="AC740" s="26">
        <v>0</v>
      </c>
      <c r="AD740" s="27">
        <v>0</v>
      </c>
      <c r="AE740" s="27">
        <v>0</v>
      </c>
      <c r="AF740" s="26">
        <v>0.865453</v>
      </c>
      <c r="AG740" s="27">
        <v>5.28313</v>
      </c>
      <c r="AH740" s="27">
        <v>1368.97</v>
      </c>
      <c r="AI740" s="26">
        <v>0.891407</v>
      </c>
      <c r="AJ740" s="27">
        <v>0.948799</v>
      </c>
      <c r="AK740" s="27">
        <v>1355.32</v>
      </c>
      <c r="AL740" s="26">
        <v>0.958081</v>
      </c>
      <c r="AM740" s="27">
        <v>0.397994</v>
      </c>
      <c r="AN740" s="27">
        <v>20565.69</v>
      </c>
      <c r="AO740" s="26">
        <v>0.963188</v>
      </c>
      <c r="AP740" s="27">
        <v>0.500355</v>
      </c>
      <c r="AQ740" s="27">
        <v>24626.96</v>
      </c>
      <c r="AR740" s="26">
        <v>0.954257</v>
      </c>
      <c r="AS740" s="27">
        <v>270.795</v>
      </c>
      <c r="AT740" s="27">
        <v>527567.06</v>
      </c>
    </row>
    <row r="741" spans="1:4" ht="17.25">
      <c r="A741" s="25">
        <v>0.51111111111111096</v>
      </c>
      <c r="B741" s="26">
        <v>0.926504</v>
      </c>
      <c r="C741" s="27">
        <v>4.50549</v>
      </c>
      <c r="D741" s="27">
        <v>13630.9</v>
      </c>
      <c r="E741" s="26">
        <v>0.867657</v>
      </c>
      <c r="F741" s="27">
        <v>26.5038</v>
      </c>
      <c r="G741" s="27">
        <v>20074.71</v>
      </c>
      <c r="H741" s="26">
        <v>0.88259</v>
      </c>
      <c r="I741" s="27">
        <v>16.6386</v>
      </c>
      <c r="J741" s="27">
        <v>14334.21</v>
      </c>
      <c r="K741" s="26">
        <v>0.864971</v>
      </c>
      <c r="L741" s="27">
        <v>14.3535</v>
      </c>
      <c r="M741" s="27">
        <v>9129.32</v>
      </c>
      <c r="N741" s="26">
        <v>0.901024</v>
      </c>
      <c r="O741" s="27">
        <v>0.0227303</v>
      </c>
      <c r="P741" s="27">
        <v>16218.45</v>
      </c>
      <c r="Q741" s="26">
        <v>0.618085</v>
      </c>
      <c r="R741" s="27">
        <v>0.575344</v>
      </c>
      <c r="S741" s="27">
        <v>813.94</v>
      </c>
      <c r="T741" s="26">
        <v>0</v>
      </c>
      <c r="U741" s="27">
        <v>0</v>
      </c>
      <c r="V741" s="27">
        <v>0</v>
      </c>
      <c r="W741" s="26">
        <v>0.989472</v>
      </c>
      <c r="X741" s="27">
        <v>0.650498</v>
      </c>
      <c r="Y741" s="27">
        <v>712.688</v>
      </c>
      <c r="Z741" s="26">
        <v>0.794994</v>
      </c>
      <c r="AA741" s="27">
        <v>3.38793</v>
      </c>
      <c r="AB741" s="27">
        <v>3068.04</v>
      </c>
      <c r="AC741" s="26">
        <v>0</v>
      </c>
      <c r="AD741" s="27">
        <v>0</v>
      </c>
      <c r="AE741" s="27">
        <v>0</v>
      </c>
      <c r="AF741" s="26">
        <v>0.845677</v>
      </c>
      <c r="AG741" s="27">
        <v>0.00549331</v>
      </c>
      <c r="AH741" s="27">
        <v>1369.01</v>
      </c>
      <c r="AI741" s="26">
        <v>0.890021</v>
      </c>
      <c r="AJ741" s="27">
        <v>0.944795</v>
      </c>
      <c r="AK741" s="27">
        <v>1355.33</v>
      </c>
      <c r="AL741" s="26">
        <v>0.9576</v>
      </c>
      <c r="AM741" s="27">
        <v>0.399602</v>
      </c>
      <c r="AN741" s="27">
        <v>20565.7</v>
      </c>
      <c r="AO741" s="26">
        <v>0.962792</v>
      </c>
      <c r="AP741" s="27">
        <v>0.502863</v>
      </c>
      <c r="AQ741" s="27">
        <v>24626.97</v>
      </c>
      <c r="AR741" s="26">
        <v>0.955207</v>
      </c>
      <c r="AS741" s="27">
        <v>260.995</v>
      </c>
      <c r="AT741" s="27">
        <v>527571.62</v>
      </c>
    </row>
    <row r="742" spans="1:4" ht="17.25">
      <c r="A742" s="25">
        <v>0.51180555555555596</v>
      </c>
      <c r="B742" s="26">
        <v>0.926647</v>
      </c>
      <c r="C742" s="27">
        <v>4.49257</v>
      </c>
      <c r="D742" s="27">
        <v>13630.97</v>
      </c>
      <c r="E742" s="26">
        <v>0.869484</v>
      </c>
      <c r="F742" s="27">
        <v>26.5591</v>
      </c>
      <c r="G742" s="27">
        <v>20075.15</v>
      </c>
      <c r="H742" s="26">
        <v>0.88405</v>
      </c>
      <c r="I742" s="27">
        <v>16.6831</v>
      </c>
      <c r="J742" s="27">
        <v>14334.49</v>
      </c>
      <c r="K742" s="26">
        <v>0.864616</v>
      </c>
      <c r="L742" s="27">
        <v>14.2186</v>
      </c>
      <c r="M742" s="27">
        <v>9129.56</v>
      </c>
      <c r="N742" s="26">
        <v>0.904043</v>
      </c>
      <c r="O742" s="27">
        <v>0.0226962</v>
      </c>
      <c r="P742" s="27">
        <v>16218.45</v>
      </c>
      <c r="Q742" s="26">
        <v>0.618671</v>
      </c>
      <c r="R742" s="27">
        <v>0.573244</v>
      </c>
      <c r="S742" s="27">
        <v>813.949</v>
      </c>
      <c r="T742" s="26">
        <v>0</v>
      </c>
      <c r="U742" s="27">
        <v>0</v>
      </c>
      <c r="V742" s="27">
        <v>0</v>
      </c>
      <c r="W742" s="26">
        <v>0.989417</v>
      </c>
      <c r="X742" s="27">
        <v>0.649182</v>
      </c>
      <c r="Y742" s="27">
        <v>712.699</v>
      </c>
      <c r="Z742" s="26">
        <v>0.796019</v>
      </c>
      <c r="AA742" s="27">
        <v>3.38024</v>
      </c>
      <c r="AB742" s="27">
        <v>3068.1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1369.01</v>
      </c>
      <c r="AI742" s="26">
        <v>0.890908</v>
      </c>
      <c r="AJ742" s="27">
        <v>0.946159</v>
      </c>
      <c r="AK742" s="27">
        <v>1355.35</v>
      </c>
      <c r="AL742" s="26">
        <v>0.956756</v>
      </c>
      <c r="AM742" s="27">
        <v>0.39856</v>
      </c>
      <c r="AN742" s="27">
        <v>20565.71</v>
      </c>
      <c r="AO742" s="26">
        <v>0.878058</v>
      </c>
      <c r="AP742" s="27">
        <v>9.4769</v>
      </c>
      <c r="AQ742" s="27">
        <v>24627.04</v>
      </c>
      <c r="AR742" s="26">
        <v>0.95142</v>
      </c>
      <c r="AS742" s="27">
        <v>276.817</v>
      </c>
      <c r="AT742" s="27">
        <v>527575.75</v>
      </c>
    </row>
    <row r="743" spans="1:4" ht="17.25">
      <c r="A743" s="25">
        <v>0.51249999999999996</v>
      </c>
      <c r="B743" s="26">
        <v>0.926809</v>
      </c>
      <c r="C743" s="27">
        <v>4.49706</v>
      </c>
      <c r="D743" s="27">
        <v>13631.05</v>
      </c>
      <c r="E743" s="26">
        <v>0.871159</v>
      </c>
      <c r="F743" s="27">
        <v>26.8566</v>
      </c>
      <c r="G743" s="27">
        <v>20075.6</v>
      </c>
      <c r="H743" s="26">
        <v>0.885237</v>
      </c>
      <c r="I743" s="27">
        <v>16.8411</v>
      </c>
      <c r="J743" s="27">
        <v>14334.77</v>
      </c>
      <c r="K743" s="26">
        <v>0.86734</v>
      </c>
      <c r="L743" s="27">
        <v>14.4573</v>
      </c>
      <c r="M743" s="27">
        <v>9129.8</v>
      </c>
      <c r="N743" s="26">
        <v>0.902738</v>
      </c>
      <c r="O743" s="27">
        <v>0.022713</v>
      </c>
      <c r="P743" s="27">
        <v>16218.45</v>
      </c>
      <c r="Q743" s="26">
        <v>0.618631</v>
      </c>
      <c r="R743" s="27">
        <v>0.572602</v>
      </c>
      <c r="S743" s="27">
        <v>813.959</v>
      </c>
      <c r="T743" s="26">
        <v>0</v>
      </c>
      <c r="U743" s="27">
        <v>0</v>
      </c>
      <c r="V743" s="27">
        <v>0</v>
      </c>
      <c r="W743" s="26">
        <v>0.989399</v>
      </c>
      <c r="X743" s="27">
        <v>0.648309</v>
      </c>
      <c r="Y743" s="27">
        <v>712.71</v>
      </c>
      <c r="Z743" s="26">
        <v>0.796077</v>
      </c>
      <c r="AA743" s="27">
        <v>3.36899</v>
      </c>
      <c r="AB743" s="27">
        <v>3068.16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1369.01</v>
      </c>
      <c r="AI743" s="26">
        <v>0.890048</v>
      </c>
      <c r="AJ743" s="27">
        <v>0.939318</v>
      </c>
      <c r="AK743" s="27">
        <v>1355.37</v>
      </c>
      <c r="AL743" s="26">
        <v>0.957173</v>
      </c>
      <c r="AM743" s="27">
        <v>0.39748</v>
      </c>
      <c r="AN743" s="27">
        <v>20565.71</v>
      </c>
      <c r="AO743" s="26">
        <v>0.869941</v>
      </c>
      <c r="AP743" s="27">
        <v>8.943</v>
      </c>
      <c r="AQ743" s="27">
        <v>24627.19</v>
      </c>
      <c r="AR743" s="26">
        <v>0.95417</v>
      </c>
      <c r="AS743" s="27">
        <v>271.769</v>
      </c>
      <c r="AT743" s="27">
        <v>527580.31</v>
      </c>
    </row>
    <row r="744" spans="1:4" ht="17.25">
      <c r="A744" s="25">
        <v>0.51319444444444495</v>
      </c>
      <c r="B744" s="26">
        <v>0.927121</v>
      </c>
      <c r="C744" s="27">
        <v>4.49456</v>
      </c>
      <c r="D744" s="27">
        <v>13631.12</v>
      </c>
      <c r="E744" s="26">
        <v>0.872945</v>
      </c>
      <c r="F744" s="27">
        <v>26.9955</v>
      </c>
      <c r="G744" s="27">
        <v>20076.04</v>
      </c>
      <c r="H744" s="26">
        <v>0.886689</v>
      </c>
      <c r="I744" s="27">
        <v>16.9155</v>
      </c>
      <c r="J744" s="27">
        <v>14335.05</v>
      </c>
      <c r="K744" s="26">
        <v>0.869855</v>
      </c>
      <c r="L744" s="27">
        <v>14.6012</v>
      </c>
      <c r="M744" s="27">
        <v>9130.04</v>
      </c>
      <c r="N744" s="26">
        <v>0.899643</v>
      </c>
      <c r="O744" s="27">
        <v>0.0223252</v>
      </c>
      <c r="P744" s="27">
        <v>16218.45</v>
      </c>
      <c r="Q744" s="26">
        <v>0.619896</v>
      </c>
      <c r="R744" s="27">
        <v>0.572368</v>
      </c>
      <c r="S744" s="27">
        <v>813.969</v>
      </c>
      <c r="T744" s="26">
        <v>0</v>
      </c>
      <c r="U744" s="27">
        <v>0</v>
      </c>
      <c r="V744" s="27">
        <v>0</v>
      </c>
      <c r="W744" s="26">
        <v>0.989265</v>
      </c>
      <c r="X744" s="27">
        <v>0.646764</v>
      </c>
      <c r="Y744" s="27">
        <v>712.721</v>
      </c>
      <c r="Z744" s="26">
        <v>0.797787</v>
      </c>
      <c r="AA744" s="27">
        <v>3.36589</v>
      </c>
      <c r="AB744" s="27">
        <v>3068.21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1369.01</v>
      </c>
      <c r="AI744" s="26">
        <v>0.89115</v>
      </c>
      <c r="AJ744" s="27">
        <v>0.937851</v>
      </c>
      <c r="AK744" s="27">
        <v>1355.38</v>
      </c>
      <c r="AL744" s="26">
        <v>0.955563</v>
      </c>
      <c r="AM744" s="27">
        <v>0.396231</v>
      </c>
      <c r="AN744" s="27">
        <v>20565.72</v>
      </c>
      <c r="AO744" s="26">
        <v>0.864737</v>
      </c>
      <c r="AP744" s="27">
        <v>16.9873</v>
      </c>
      <c r="AQ744" s="27">
        <v>24627.46</v>
      </c>
      <c r="AR744" s="26">
        <v>0.952328</v>
      </c>
      <c r="AS744" s="27">
        <v>283.137</v>
      </c>
      <c r="AT744" s="27">
        <v>527585</v>
      </c>
    </row>
    <row r="745" spans="1:4" ht="17.25">
      <c r="A745" s="25">
        <v>0.51388888888888895</v>
      </c>
      <c r="B745" s="26">
        <v>0.927301</v>
      </c>
      <c r="C745" s="27">
        <v>4.50103</v>
      </c>
      <c r="D745" s="27">
        <v>13631.2</v>
      </c>
      <c r="E745" s="26">
        <v>0.874285</v>
      </c>
      <c r="F745" s="27">
        <v>27.1815</v>
      </c>
      <c r="G745" s="27">
        <v>20076.5</v>
      </c>
      <c r="H745" s="26">
        <v>0.887895</v>
      </c>
      <c r="I745" s="27">
        <v>17.0574</v>
      </c>
      <c r="J745" s="27">
        <v>14335.33</v>
      </c>
      <c r="K745" s="26">
        <v>0.869804</v>
      </c>
      <c r="L745" s="27">
        <v>14.5725</v>
      </c>
      <c r="M745" s="27">
        <v>9130.28</v>
      </c>
      <c r="N745" s="26">
        <v>0.90624</v>
      </c>
      <c r="O745" s="27">
        <v>0.0225726</v>
      </c>
      <c r="P745" s="27">
        <v>16218.45</v>
      </c>
      <c r="Q745" s="26">
        <v>0.621062</v>
      </c>
      <c r="R745" s="27">
        <v>0.57407</v>
      </c>
      <c r="S745" s="27">
        <v>813.978</v>
      </c>
      <c r="T745" s="26">
        <v>0</v>
      </c>
      <c r="U745" s="27">
        <v>0</v>
      </c>
      <c r="V745" s="27">
        <v>0</v>
      </c>
      <c r="W745" s="26">
        <v>0.989284</v>
      </c>
      <c r="X745" s="27">
        <v>0.647266</v>
      </c>
      <c r="Y745" s="27">
        <v>712.732</v>
      </c>
      <c r="Z745" s="26">
        <v>0.796655</v>
      </c>
      <c r="AA745" s="27">
        <v>3.36031</v>
      </c>
      <c r="AB745" s="27">
        <v>3068.27</v>
      </c>
      <c r="AC745" s="26">
        <v>0</v>
      </c>
      <c r="AD745" s="27">
        <v>0</v>
      </c>
      <c r="AE745" s="27">
        <v>0</v>
      </c>
      <c r="AF745" s="26">
        <v>0</v>
      </c>
      <c r="AG745" s="27">
        <v>0</v>
      </c>
      <c r="AH745" s="27">
        <v>1369.01</v>
      </c>
      <c r="AI745" s="26">
        <v>0.882587</v>
      </c>
      <c r="AJ745" s="27">
        <v>0.952042</v>
      </c>
      <c r="AK745" s="27">
        <v>1355.4</v>
      </c>
      <c r="AL745" s="26">
        <v>0.954633</v>
      </c>
      <c r="AM745" s="27">
        <v>0.396751</v>
      </c>
      <c r="AN745" s="27">
        <v>20565.73</v>
      </c>
      <c r="AO745" s="26">
        <v>0.859169</v>
      </c>
      <c r="AP745" s="27">
        <v>24.4909</v>
      </c>
      <c r="AQ745" s="27">
        <v>24627.78</v>
      </c>
      <c r="AR745" s="26">
        <v>0.950395</v>
      </c>
      <c r="AS745" s="27">
        <v>288.215</v>
      </c>
      <c r="AT745" s="27">
        <v>527589.62</v>
      </c>
    </row>
    <row r="746" spans="1:4" ht="17.25">
      <c r="A746" s="25">
        <v>0.51458333333333295</v>
      </c>
      <c r="B746" s="26">
        <v>0.928816</v>
      </c>
      <c r="C746" s="27">
        <v>4.49549</v>
      </c>
      <c r="D746" s="27">
        <v>13631.27</v>
      </c>
      <c r="E746" s="26">
        <v>0.880717</v>
      </c>
      <c r="F746" s="27">
        <v>27.2383</v>
      </c>
      <c r="G746" s="27">
        <v>20076.95</v>
      </c>
      <c r="H746" s="26">
        <v>0.89305</v>
      </c>
      <c r="I746" s="27">
        <v>17.1547</v>
      </c>
      <c r="J746" s="27">
        <v>14335.62</v>
      </c>
      <c r="K746" s="26">
        <v>0.875284</v>
      </c>
      <c r="L746" s="27">
        <v>14.6319</v>
      </c>
      <c r="M746" s="27">
        <v>9130.52</v>
      </c>
      <c r="N746" s="26">
        <v>0.903773</v>
      </c>
      <c r="O746" s="27">
        <v>0.0219497</v>
      </c>
      <c r="P746" s="27">
        <v>16218.45</v>
      </c>
      <c r="Q746" s="26">
        <v>0.625678</v>
      </c>
      <c r="R746" s="27">
        <v>0.568665</v>
      </c>
      <c r="S746" s="27">
        <v>813.988</v>
      </c>
      <c r="T746" s="26">
        <v>0</v>
      </c>
      <c r="U746" s="27">
        <v>0</v>
      </c>
      <c r="V746" s="27">
        <v>0</v>
      </c>
      <c r="W746" s="26">
        <v>0.988788</v>
      </c>
      <c r="X746" s="27">
        <v>0.637441</v>
      </c>
      <c r="Y746" s="27">
        <v>712.742</v>
      </c>
      <c r="Z746" s="26">
        <v>0.810138</v>
      </c>
      <c r="AA746" s="27">
        <v>3.34204</v>
      </c>
      <c r="AB746" s="27">
        <v>3068.33</v>
      </c>
      <c r="AC746" s="26">
        <v>0</v>
      </c>
      <c r="AD746" s="27">
        <v>0</v>
      </c>
      <c r="AE746" s="27">
        <v>0</v>
      </c>
      <c r="AF746" s="26">
        <v>0.836725</v>
      </c>
      <c r="AG746" s="27">
        <v>0.00530001</v>
      </c>
      <c r="AH746" s="27">
        <v>1369.01</v>
      </c>
      <c r="AI746" s="26">
        <v>0.88639</v>
      </c>
      <c r="AJ746" s="27">
        <v>0.946236</v>
      </c>
      <c r="AK746" s="27">
        <v>1355.41</v>
      </c>
      <c r="AL746" s="26">
        <v>0.953155</v>
      </c>
      <c r="AM746" s="27">
        <v>0.38794</v>
      </c>
      <c r="AN746" s="27">
        <v>20565.73</v>
      </c>
      <c r="AO746" s="26">
        <v>0.852394</v>
      </c>
      <c r="AP746" s="27">
        <v>31.8915</v>
      </c>
      <c r="AQ746" s="27">
        <v>24628.2</v>
      </c>
      <c r="AR746" s="26">
        <v>0.94677</v>
      </c>
      <c r="AS746" s="27">
        <v>297.933</v>
      </c>
      <c r="AT746" s="27">
        <v>527594.19</v>
      </c>
    </row>
    <row r="747" spans="1:4" ht="17.25">
      <c r="A747" s="25">
        <v>0.51527777777777795</v>
      </c>
      <c r="B747" s="26">
        <v>0.928664</v>
      </c>
      <c r="C747" s="27">
        <v>4.48809</v>
      </c>
      <c r="D747" s="27">
        <v>13631.35</v>
      </c>
      <c r="E747" s="26">
        <v>0.881433</v>
      </c>
      <c r="F747" s="27">
        <v>27.4491</v>
      </c>
      <c r="G747" s="27">
        <v>20077.41</v>
      </c>
      <c r="H747" s="26">
        <v>0.89334</v>
      </c>
      <c r="I747" s="27">
        <v>17.233</v>
      </c>
      <c r="J747" s="27">
        <v>14335.91</v>
      </c>
      <c r="K747" s="26">
        <v>0.876973</v>
      </c>
      <c r="L747" s="27">
        <v>14.8281</v>
      </c>
      <c r="M747" s="27">
        <v>9130.77</v>
      </c>
      <c r="N747" s="26">
        <v>0.902909</v>
      </c>
      <c r="O747" s="27">
        <v>0.0218576</v>
      </c>
      <c r="P747" s="27">
        <v>16218.45</v>
      </c>
      <c r="Q747" s="26">
        <v>0.627479</v>
      </c>
      <c r="R747" s="27">
        <v>0.572599</v>
      </c>
      <c r="S747" s="27">
        <v>813.997</v>
      </c>
      <c r="T747" s="26">
        <v>0</v>
      </c>
      <c r="U747" s="27">
        <v>0</v>
      </c>
      <c r="V747" s="27">
        <v>0</v>
      </c>
      <c r="W747" s="26">
        <v>0.988855</v>
      </c>
      <c r="X747" s="27">
        <v>0.637567</v>
      </c>
      <c r="Y747" s="27">
        <v>712.753</v>
      </c>
      <c r="Z747" s="26">
        <v>0.807976</v>
      </c>
      <c r="AA747" s="27">
        <v>3.34336</v>
      </c>
      <c r="AB747" s="27">
        <v>3068.38</v>
      </c>
      <c r="AC747" s="26">
        <v>0</v>
      </c>
      <c r="AD747" s="27">
        <v>0</v>
      </c>
      <c r="AE747" s="27">
        <v>0</v>
      </c>
      <c r="AF747" s="26">
        <v>0</v>
      </c>
      <c r="AG747" s="27">
        <v>0</v>
      </c>
      <c r="AH747" s="27">
        <v>1369.01</v>
      </c>
      <c r="AI747" s="26">
        <v>0.885077</v>
      </c>
      <c r="AJ747" s="27">
        <v>0.940106</v>
      </c>
      <c r="AK747" s="27">
        <v>1355.43</v>
      </c>
      <c r="AL747" s="26">
        <v>0.953036</v>
      </c>
      <c r="AM747" s="27">
        <v>0.388533</v>
      </c>
      <c r="AN747" s="27">
        <v>20565.74</v>
      </c>
      <c r="AO747" s="26">
        <v>0.853106</v>
      </c>
      <c r="AP747" s="27">
        <v>32.2169</v>
      </c>
      <c r="AQ747" s="27">
        <v>24628.73</v>
      </c>
      <c r="AR747" s="26">
        <v>0.960475</v>
      </c>
      <c r="AS747" s="27">
        <v>298.953</v>
      </c>
      <c r="AT747" s="27">
        <v>527599.12</v>
      </c>
    </row>
    <row r="748" spans="1:4" ht="17.25">
      <c r="A748" s="25">
        <v>0.51597222222222205</v>
      </c>
      <c r="B748" s="26">
        <v>0.928524</v>
      </c>
      <c r="C748" s="27">
        <v>4.50403</v>
      </c>
      <c r="D748" s="27">
        <v>13631.42</v>
      </c>
      <c r="E748" s="26">
        <v>0.880713</v>
      </c>
      <c r="F748" s="27">
        <v>27.6315</v>
      </c>
      <c r="G748" s="27">
        <v>20077.87</v>
      </c>
      <c r="H748" s="26">
        <v>0.893169</v>
      </c>
      <c r="I748" s="27">
        <v>17.3733</v>
      </c>
      <c r="J748" s="27">
        <v>14336.19</v>
      </c>
      <c r="K748" s="26">
        <v>0.876497</v>
      </c>
      <c r="L748" s="27">
        <v>14.9112</v>
      </c>
      <c r="M748" s="27">
        <v>9131.02</v>
      </c>
      <c r="N748" s="26">
        <v>0.904749</v>
      </c>
      <c r="O748" s="27">
        <v>0.0219305</v>
      </c>
      <c r="P748" s="27">
        <v>16218.45</v>
      </c>
      <c r="Q748" s="26">
        <v>0.624659</v>
      </c>
      <c r="R748" s="27">
        <v>0.570785</v>
      </c>
      <c r="S748" s="27">
        <v>814.007</v>
      </c>
      <c r="T748" s="26">
        <v>0</v>
      </c>
      <c r="U748" s="27">
        <v>0</v>
      </c>
      <c r="V748" s="27">
        <v>0</v>
      </c>
      <c r="W748" s="26">
        <v>0.988913</v>
      </c>
      <c r="X748" s="27">
        <v>0.640654</v>
      </c>
      <c r="Y748" s="27">
        <v>712.764</v>
      </c>
      <c r="Z748" s="26">
        <v>0.807373</v>
      </c>
      <c r="AA748" s="27">
        <v>3.34742</v>
      </c>
      <c r="AB748" s="27">
        <v>3068.44</v>
      </c>
      <c r="AC748" s="26">
        <v>0</v>
      </c>
      <c r="AD748" s="27">
        <v>0</v>
      </c>
      <c r="AE748" s="27">
        <v>0</v>
      </c>
      <c r="AF748" s="26">
        <v>0.816037</v>
      </c>
      <c r="AG748" s="27">
        <v>0.00526293</v>
      </c>
      <c r="AH748" s="27">
        <v>1369.01</v>
      </c>
      <c r="AI748" s="26">
        <v>0.876658</v>
      </c>
      <c r="AJ748" s="27">
        <v>0.0844178</v>
      </c>
      <c r="AK748" s="27">
        <v>1355.44</v>
      </c>
      <c r="AL748" s="26">
        <v>0.952991</v>
      </c>
      <c r="AM748" s="27">
        <v>0.390754</v>
      </c>
      <c r="AN748" s="27">
        <v>20565.75</v>
      </c>
      <c r="AO748" s="26">
        <v>0.8517</v>
      </c>
      <c r="AP748" s="27">
        <v>32.1676</v>
      </c>
      <c r="AQ748" s="27">
        <v>24629.29</v>
      </c>
      <c r="AR748" s="26">
        <v>0.959666</v>
      </c>
      <c r="AS748" s="27">
        <v>296.102</v>
      </c>
      <c r="AT748" s="27">
        <v>527604.19</v>
      </c>
    </row>
    <row r="749" spans="1:4" ht="17.25">
      <c r="A749" s="25">
        <v>0.51666666666666705</v>
      </c>
      <c r="B749" s="26">
        <v>0.928904</v>
      </c>
      <c r="C749" s="27">
        <v>4.50587</v>
      </c>
      <c r="D749" s="27">
        <v>13631.5</v>
      </c>
      <c r="E749" s="26">
        <v>0.88268</v>
      </c>
      <c r="F749" s="27">
        <v>27.7667</v>
      </c>
      <c r="G749" s="27">
        <v>20078.33</v>
      </c>
      <c r="H749" s="26">
        <v>0.89464</v>
      </c>
      <c r="I749" s="27">
        <v>17.4827</v>
      </c>
      <c r="J749" s="27">
        <v>14336.48</v>
      </c>
      <c r="K749" s="26">
        <v>0.877069</v>
      </c>
      <c r="L749" s="27">
        <v>14.8483</v>
      </c>
      <c r="M749" s="27">
        <v>9131.27</v>
      </c>
      <c r="N749" s="26">
        <v>0.9071</v>
      </c>
      <c r="O749" s="27">
        <v>0.0220007</v>
      </c>
      <c r="P749" s="27">
        <v>16218.45</v>
      </c>
      <c r="Q749" s="26">
        <v>0.625481</v>
      </c>
      <c r="R749" s="27">
        <v>0.569435</v>
      </c>
      <c r="S749" s="27">
        <v>814.016</v>
      </c>
      <c r="T749" s="26">
        <v>0</v>
      </c>
      <c r="U749" s="27">
        <v>0</v>
      </c>
      <c r="V749" s="27">
        <v>0</v>
      </c>
      <c r="W749" s="26">
        <v>0.988835</v>
      </c>
      <c r="X749" s="27">
        <v>0.638272</v>
      </c>
      <c r="Y749" s="27">
        <v>712.774</v>
      </c>
      <c r="Z749" s="26">
        <v>0.807776</v>
      </c>
      <c r="AA749" s="27">
        <v>3.34744</v>
      </c>
      <c r="AB749" s="27">
        <v>3068.49</v>
      </c>
      <c r="AC749" s="26">
        <v>0</v>
      </c>
      <c r="AD749" s="27">
        <v>0</v>
      </c>
      <c r="AE749" s="27">
        <v>0</v>
      </c>
      <c r="AF749" s="26">
        <v>0</v>
      </c>
      <c r="AG749" s="27">
        <v>0</v>
      </c>
      <c r="AH749" s="27">
        <v>1369.01</v>
      </c>
      <c r="AI749" s="26">
        <v>0.893551</v>
      </c>
      <c r="AJ749" s="27">
        <v>0.93037</v>
      </c>
      <c r="AK749" s="27">
        <v>1355.45</v>
      </c>
      <c r="AL749" s="26">
        <v>0.953256</v>
      </c>
      <c r="AM749" s="27">
        <v>0.389607</v>
      </c>
      <c r="AN749" s="27">
        <v>20565.75</v>
      </c>
      <c r="AO749" s="26">
        <v>0.853396</v>
      </c>
      <c r="AP749" s="27">
        <v>32.3229</v>
      </c>
      <c r="AQ749" s="27">
        <v>24629.81</v>
      </c>
      <c r="AR749" s="26">
        <v>0.953581</v>
      </c>
      <c r="AS749" s="27">
        <v>309.442</v>
      </c>
      <c r="AT749" s="27">
        <v>527608.94</v>
      </c>
    </row>
    <row r="750" spans="1:4" ht="17.25">
      <c r="A750" s="25">
        <v>0.51736111111111105</v>
      </c>
      <c r="B750" s="26">
        <v>0.928702</v>
      </c>
      <c r="C750" s="27">
        <v>4.50314</v>
      </c>
      <c r="D750" s="27">
        <v>13631.58</v>
      </c>
      <c r="E750" s="26">
        <v>0.879662</v>
      </c>
      <c r="F750" s="27">
        <v>27.1812</v>
      </c>
      <c r="G750" s="27">
        <v>20078.79</v>
      </c>
      <c r="H750" s="26">
        <v>0.89202</v>
      </c>
      <c r="I750" s="27">
        <v>17.0811</v>
      </c>
      <c r="J750" s="27">
        <v>14336.78</v>
      </c>
      <c r="K750" s="26">
        <v>0.873894</v>
      </c>
      <c r="L750" s="27">
        <v>14.5442</v>
      </c>
      <c r="M750" s="27">
        <v>9131.51</v>
      </c>
      <c r="N750" s="26">
        <v>0.904406</v>
      </c>
      <c r="O750" s="27">
        <v>0.0219655</v>
      </c>
      <c r="P750" s="27">
        <v>16218.45</v>
      </c>
      <c r="Q750" s="26">
        <v>0.624942</v>
      </c>
      <c r="R750" s="27">
        <v>0.569186</v>
      </c>
      <c r="S750" s="27">
        <v>814.026</v>
      </c>
      <c r="T750" s="26">
        <v>0</v>
      </c>
      <c r="U750" s="27">
        <v>0</v>
      </c>
      <c r="V750" s="27">
        <v>0</v>
      </c>
      <c r="W750" s="26">
        <v>0.98888</v>
      </c>
      <c r="X750" s="27">
        <v>0.638793</v>
      </c>
      <c r="Y750" s="27">
        <v>712.785</v>
      </c>
      <c r="Z750" s="26">
        <v>0.806987</v>
      </c>
      <c r="AA750" s="27">
        <v>3.35713</v>
      </c>
      <c r="AB750" s="27">
        <v>3068.55</v>
      </c>
      <c r="AC750" s="26">
        <v>0</v>
      </c>
      <c r="AD750" s="27">
        <v>0</v>
      </c>
      <c r="AE750" s="27">
        <v>0</v>
      </c>
      <c r="AF750" s="26">
        <v>0</v>
      </c>
      <c r="AG750" s="27">
        <v>0</v>
      </c>
      <c r="AH750" s="27">
        <v>1369.01</v>
      </c>
      <c r="AI750" s="26">
        <v>0.885207</v>
      </c>
      <c r="AJ750" s="27">
        <v>0.945359</v>
      </c>
      <c r="AK750" s="27">
        <v>1355.47</v>
      </c>
      <c r="AL750" s="26">
        <v>0.953478</v>
      </c>
      <c r="AM750" s="27">
        <v>0.389185</v>
      </c>
      <c r="AN750" s="27">
        <v>20565.76</v>
      </c>
      <c r="AO750" s="26">
        <v>0.852075</v>
      </c>
      <c r="AP750" s="27">
        <v>32.0088</v>
      </c>
      <c r="AQ750" s="27">
        <v>24630.36</v>
      </c>
      <c r="AR750" s="26">
        <v>0.95472</v>
      </c>
      <c r="AS750" s="27">
        <v>313.018</v>
      </c>
      <c r="AT750" s="27">
        <v>527614.25</v>
      </c>
    </row>
    <row r="751" spans="1:4" ht="17.25">
      <c r="A751" s="25">
        <v>0.51805555555555605</v>
      </c>
      <c r="B751" s="26">
        <v>0.928622</v>
      </c>
      <c r="C751" s="27">
        <v>4.4929</v>
      </c>
      <c r="D751" s="27">
        <v>13631.65</v>
      </c>
      <c r="E751" s="26">
        <v>0.878405</v>
      </c>
      <c r="F751" s="27">
        <v>26.8694</v>
      </c>
      <c r="G751" s="27">
        <v>20079.24</v>
      </c>
      <c r="H751" s="26">
        <v>0.891157</v>
      </c>
      <c r="I751" s="27">
        <v>16.9268</v>
      </c>
      <c r="J751" s="27">
        <v>14337.06</v>
      </c>
      <c r="K751" s="26">
        <v>0.87371</v>
      </c>
      <c r="L751" s="27">
        <v>14.5198</v>
      </c>
      <c r="M751" s="27">
        <v>9131.75</v>
      </c>
      <c r="N751" s="26">
        <v>0.906987</v>
      </c>
      <c r="O751" s="27">
        <v>0.0220282</v>
      </c>
      <c r="P751" s="27">
        <v>16218.45</v>
      </c>
      <c r="Q751" s="26">
        <v>0.625971</v>
      </c>
      <c r="R751" s="27">
        <v>0.570386</v>
      </c>
      <c r="S751" s="27">
        <v>814.035</v>
      </c>
      <c r="T751" s="26">
        <v>0</v>
      </c>
      <c r="U751" s="27">
        <v>0</v>
      </c>
      <c r="V751" s="27">
        <v>0</v>
      </c>
      <c r="W751" s="26">
        <v>0.988923</v>
      </c>
      <c r="X751" s="27">
        <v>0.639797</v>
      </c>
      <c r="Y751" s="27">
        <v>712.796</v>
      </c>
      <c r="Z751" s="26">
        <v>0.808488</v>
      </c>
      <c r="AA751" s="27">
        <v>3.36329</v>
      </c>
      <c r="AB751" s="27">
        <v>3068.6</v>
      </c>
      <c r="AC751" s="26">
        <v>0</v>
      </c>
      <c r="AD751" s="27">
        <v>0</v>
      </c>
      <c r="AE751" s="27">
        <v>0</v>
      </c>
      <c r="AF751" s="26">
        <v>0.817549</v>
      </c>
      <c r="AG751" s="27">
        <v>0.0052085</v>
      </c>
      <c r="AH751" s="27">
        <v>1369.01</v>
      </c>
      <c r="AI751" s="26">
        <v>0.884421</v>
      </c>
      <c r="AJ751" s="27">
        <v>0.942196</v>
      </c>
      <c r="AK751" s="27">
        <v>1355.48</v>
      </c>
      <c r="AL751" s="26">
        <v>0.953702</v>
      </c>
      <c r="AM751" s="27">
        <v>0.389704</v>
      </c>
      <c r="AN751" s="27">
        <v>20565.77</v>
      </c>
      <c r="AO751" s="26">
        <v>0.848956</v>
      </c>
      <c r="AP751" s="27">
        <v>31.4672</v>
      </c>
      <c r="AQ751" s="27">
        <v>24630.88</v>
      </c>
      <c r="AR751" s="26">
        <v>0.956514</v>
      </c>
      <c r="AS751" s="27">
        <v>306.474</v>
      </c>
      <c r="AT751" s="27">
        <v>527619.12</v>
      </c>
    </row>
    <row r="752" spans="1:4" ht="17.25">
      <c r="A752" s="25">
        <v>0.51875000000000004</v>
      </c>
      <c r="B752" s="26">
        <v>0.92877</v>
      </c>
      <c r="C752" s="27">
        <v>4.5047</v>
      </c>
      <c r="D752" s="27">
        <v>13631.72</v>
      </c>
      <c r="E752" s="26">
        <v>0.8755</v>
      </c>
      <c r="F752" s="27">
        <v>26.4059</v>
      </c>
      <c r="G752" s="27">
        <v>20079.68</v>
      </c>
      <c r="H752" s="26">
        <v>0.889241</v>
      </c>
      <c r="I752" s="27">
        <v>16.6587</v>
      </c>
      <c r="J752" s="27">
        <v>14337.33</v>
      </c>
      <c r="K752" s="26">
        <v>0.812117</v>
      </c>
      <c r="L752" s="27">
        <v>2.03873</v>
      </c>
      <c r="M752" s="27">
        <v>9131.98</v>
      </c>
      <c r="N752" s="26">
        <v>0.905663</v>
      </c>
      <c r="O752" s="27">
        <v>0.0220733</v>
      </c>
      <c r="P752" s="27">
        <v>16218.45</v>
      </c>
      <c r="Q752" s="26">
        <v>0.625282</v>
      </c>
      <c r="R752" s="27">
        <v>0.570109</v>
      </c>
      <c r="S752" s="27">
        <v>814.044</v>
      </c>
      <c r="T752" s="26">
        <v>0</v>
      </c>
      <c r="U752" s="27">
        <v>0</v>
      </c>
      <c r="V752" s="27">
        <v>0</v>
      </c>
      <c r="W752" s="26">
        <v>0.98883</v>
      </c>
      <c r="X752" s="27">
        <v>0.639305</v>
      </c>
      <c r="Y752" s="27">
        <v>712.806</v>
      </c>
      <c r="Z752" s="26">
        <v>0.814224</v>
      </c>
      <c r="AA752" s="27">
        <v>3.35131</v>
      </c>
      <c r="AB752" s="27">
        <v>3068.66</v>
      </c>
      <c r="AC752" s="26">
        <v>0</v>
      </c>
      <c r="AD752" s="27">
        <v>0</v>
      </c>
      <c r="AE752" s="27">
        <v>0</v>
      </c>
      <c r="AF752" s="26">
        <v>0.878022</v>
      </c>
      <c r="AG752" s="27">
        <v>5.42739</v>
      </c>
      <c r="AH752" s="27">
        <v>1369.03</v>
      </c>
      <c r="AI752" s="26">
        <v>0.882894</v>
      </c>
      <c r="AJ752" s="27">
        <v>0.94598</v>
      </c>
      <c r="AK752" s="27">
        <v>1355.5</v>
      </c>
      <c r="AL752" s="26">
        <v>0.953497</v>
      </c>
      <c r="AM752" s="27">
        <v>0.389584</v>
      </c>
      <c r="AN752" s="27">
        <v>20565.77</v>
      </c>
      <c r="AO752" s="26">
        <v>0.844633</v>
      </c>
      <c r="AP752" s="27">
        <v>30.7216</v>
      </c>
      <c r="AQ752" s="27">
        <v>24631.4</v>
      </c>
      <c r="AR752" s="26">
        <v>0.95622</v>
      </c>
      <c r="AS752" s="27">
        <v>295.148</v>
      </c>
      <c r="AT752" s="27">
        <v>527624.19</v>
      </c>
    </row>
    <row r="753" spans="1:4" ht="17.25">
      <c r="A753" s="25">
        <v>0.51944444444444404</v>
      </c>
      <c r="B753" s="26">
        <v>0.928443</v>
      </c>
      <c r="C753" s="27">
        <v>4.48771</v>
      </c>
      <c r="D753" s="27">
        <v>13631.8</v>
      </c>
      <c r="E753" s="26">
        <v>0.872783</v>
      </c>
      <c r="F753" s="27">
        <v>26.0089</v>
      </c>
      <c r="G753" s="27">
        <v>20080.12</v>
      </c>
      <c r="H753" s="26">
        <v>0.886669</v>
      </c>
      <c r="I753" s="27">
        <v>16.3788</v>
      </c>
      <c r="J753" s="27">
        <v>14337.62</v>
      </c>
      <c r="K753" s="26">
        <v>0.811064</v>
      </c>
      <c r="L753" s="27">
        <v>2.02404</v>
      </c>
      <c r="M753" s="27">
        <v>9132.01</v>
      </c>
      <c r="N753" s="26">
        <v>0.903747</v>
      </c>
      <c r="O753" s="27">
        <v>0.0221551</v>
      </c>
      <c r="P753" s="27">
        <v>16218.45</v>
      </c>
      <c r="Q753" s="26">
        <v>0.625573</v>
      </c>
      <c r="R753" s="27">
        <v>0.570564</v>
      </c>
      <c r="S753" s="27">
        <v>814.054</v>
      </c>
      <c r="T753" s="26">
        <v>0</v>
      </c>
      <c r="U753" s="27">
        <v>0</v>
      </c>
      <c r="V753" s="27">
        <v>0</v>
      </c>
      <c r="W753" s="26">
        <v>0.988975</v>
      </c>
      <c r="X753" s="27">
        <v>0.639379</v>
      </c>
      <c r="Y753" s="27">
        <v>712.817</v>
      </c>
      <c r="Z753" s="26">
        <v>0.812223</v>
      </c>
      <c r="AA753" s="27">
        <v>3.3531</v>
      </c>
      <c r="AB753" s="27">
        <v>3068.72</v>
      </c>
      <c r="AC753" s="26">
        <v>0</v>
      </c>
      <c r="AD753" s="27">
        <v>0</v>
      </c>
      <c r="AE753" s="27">
        <v>0</v>
      </c>
      <c r="AF753" s="26">
        <v>0.875061</v>
      </c>
      <c r="AG753" s="27">
        <v>5.35854</v>
      </c>
      <c r="AH753" s="27">
        <v>1369.12</v>
      </c>
      <c r="AI753" s="26">
        <v>0.871327</v>
      </c>
      <c r="AJ753" s="27">
        <v>7.10983</v>
      </c>
      <c r="AK753" s="27">
        <v>1355.57</v>
      </c>
      <c r="AL753" s="26">
        <v>0.953631</v>
      </c>
      <c r="AM753" s="27">
        <v>0.38962</v>
      </c>
      <c r="AN753" s="27">
        <v>20565.78</v>
      </c>
      <c r="AO753" s="26">
        <v>0.84037</v>
      </c>
      <c r="AP753" s="27">
        <v>30.1388</v>
      </c>
      <c r="AQ753" s="27">
        <v>24631.91</v>
      </c>
      <c r="AR753" s="26">
        <v>0.949821</v>
      </c>
      <c r="AS753" s="27">
        <v>301.053</v>
      </c>
      <c r="AT753" s="27">
        <v>527629.19</v>
      </c>
    </row>
    <row r="754" spans="1:4" ht="17.25">
      <c r="A754" s="25">
        <v>0.52013888888888904</v>
      </c>
      <c r="B754" s="26">
        <v>0.928528</v>
      </c>
      <c r="C754" s="27">
        <v>4.49134</v>
      </c>
      <c r="D754" s="27">
        <v>13631.87</v>
      </c>
      <c r="E754" s="26">
        <v>0.873875</v>
      </c>
      <c r="F754" s="27">
        <v>26.0988</v>
      </c>
      <c r="G754" s="27">
        <v>20080.55</v>
      </c>
      <c r="H754" s="26">
        <v>0.887373</v>
      </c>
      <c r="I754" s="27">
        <v>16.4013</v>
      </c>
      <c r="J754" s="27">
        <v>14337.89</v>
      </c>
      <c r="K754" s="26">
        <v>0.811448</v>
      </c>
      <c r="L754" s="27">
        <v>2.02221</v>
      </c>
      <c r="M754" s="27">
        <v>9132.04</v>
      </c>
      <c r="N754" s="26">
        <v>0.905656</v>
      </c>
      <c r="O754" s="27">
        <v>0.0221696</v>
      </c>
      <c r="P754" s="27">
        <v>16218.45</v>
      </c>
      <c r="Q754" s="26">
        <v>0.625061</v>
      </c>
      <c r="R754" s="27">
        <v>0.569482</v>
      </c>
      <c r="S754" s="27">
        <v>814.063</v>
      </c>
      <c r="T754" s="26">
        <v>0</v>
      </c>
      <c r="U754" s="27">
        <v>0</v>
      </c>
      <c r="V754" s="27">
        <v>0</v>
      </c>
      <c r="W754" s="26">
        <v>0.988904</v>
      </c>
      <c r="X754" s="27">
        <v>0.640454</v>
      </c>
      <c r="Y754" s="27">
        <v>712.827</v>
      </c>
      <c r="Z754" s="26">
        <v>0.81412</v>
      </c>
      <c r="AA754" s="27">
        <v>3.37533</v>
      </c>
      <c r="AB754" s="27">
        <v>3068.77</v>
      </c>
      <c r="AC754" s="26">
        <v>0</v>
      </c>
      <c r="AD754" s="27">
        <v>0</v>
      </c>
      <c r="AE754" s="27">
        <v>0</v>
      </c>
      <c r="AF754" s="26">
        <v>0.875545</v>
      </c>
      <c r="AG754" s="27">
        <v>5.36028</v>
      </c>
      <c r="AH754" s="27">
        <v>1369.21</v>
      </c>
      <c r="AI754" s="26">
        <v>0.876722</v>
      </c>
      <c r="AJ754" s="27">
        <v>7.32837</v>
      </c>
      <c r="AK754" s="27">
        <v>1355.7</v>
      </c>
      <c r="AL754" s="26">
        <v>0.953582</v>
      </c>
      <c r="AM754" s="27">
        <v>0.388719</v>
      </c>
      <c r="AN754" s="27">
        <v>20565.79</v>
      </c>
      <c r="AO754" s="26">
        <v>0.84135</v>
      </c>
      <c r="AP754" s="27">
        <v>30.133</v>
      </c>
      <c r="AQ754" s="27">
        <v>24632.41</v>
      </c>
      <c r="AR754" s="26">
        <v>0.95852</v>
      </c>
      <c r="AS754" s="27">
        <v>302.66</v>
      </c>
      <c r="AT754" s="27">
        <v>527634.12</v>
      </c>
    </row>
    <row r="755" spans="1:4" ht="17.25">
      <c r="A755" s="25">
        <v>0.52083333333333304</v>
      </c>
      <c r="B755" s="26">
        <v>0.928733</v>
      </c>
      <c r="C755" s="27">
        <v>4.50027</v>
      </c>
      <c r="D755" s="27">
        <v>13631.95</v>
      </c>
      <c r="E755" s="26">
        <v>0.875387</v>
      </c>
      <c r="F755" s="27">
        <v>26.2602</v>
      </c>
      <c r="G755" s="27">
        <v>20080.99</v>
      </c>
      <c r="H755" s="26">
        <v>0.888385</v>
      </c>
      <c r="I755" s="27">
        <v>16.4893</v>
      </c>
      <c r="J755" s="27">
        <v>14338.16</v>
      </c>
      <c r="K755" s="26">
        <v>0.873935</v>
      </c>
      <c r="L755" s="27">
        <v>8.62726</v>
      </c>
      <c r="M755" s="27">
        <v>9132.09</v>
      </c>
      <c r="N755" s="26">
        <v>0.901973</v>
      </c>
      <c r="O755" s="27">
        <v>0.0220128</v>
      </c>
      <c r="P755" s="27">
        <v>16218.45</v>
      </c>
      <c r="Q755" s="26">
        <v>0.625053</v>
      </c>
      <c r="R755" s="27">
        <v>0.568219</v>
      </c>
      <c r="S755" s="27">
        <v>814.073</v>
      </c>
      <c r="T755" s="26">
        <v>0</v>
      </c>
      <c r="U755" s="27">
        <v>0</v>
      </c>
      <c r="V755" s="27">
        <v>0</v>
      </c>
      <c r="W755" s="26">
        <v>0.988923</v>
      </c>
      <c r="X755" s="27">
        <v>0.638492</v>
      </c>
      <c r="Y755" s="27">
        <v>712.838</v>
      </c>
      <c r="Z755" s="26">
        <v>0.808186</v>
      </c>
      <c r="AA755" s="27">
        <v>3.39147</v>
      </c>
      <c r="AB755" s="27">
        <v>3068.83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1369.27</v>
      </c>
      <c r="AI755" s="26">
        <v>0.881395</v>
      </c>
      <c r="AJ755" s="27">
        <v>7.54345</v>
      </c>
      <c r="AK755" s="27">
        <v>1355.82</v>
      </c>
      <c r="AL755" s="26">
        <v>0.953525</v>
      </c>
      <c r="AM755" s="27">
        <v>0.388761</v>
      </c>
      <c r="AN755" s="27">
        <v>20565.79</v>
      </c>
      <c r="AO755" s="26">
        <v>0.844883</v>
      </c>
      <c r="AP755" s="27">
        <v>30.7339</v>
      </c>
      <c r="AQ755" s="27">
        <v>24632.93</v>
      </c>
      <c r="AR755" s="26">
        <v>0.959198</v>
      </c>
      <c r="AS755" s="27">
        <v>321.588</v>
      </c>
      <c r="AT755" s="27">
        <v>527639.44</v>
      </c>
    </row>
    <row r="756" spans="1:4" ht="17.25">
      <c r="A756" s="25">
        <v>0.52152777777777803</v>
      </c>
      <c r="B756" s="26">
        <v>0.928566</v>
      </c>
      <c r="C756" s="27">
        <v>4.50198</v>
      </c>
      <c r="D756" s="27">
        <v>13632.02</v>
      </c>
      <c r="E756" s="26">
        <v>0.875764</v>
      </c>
      <c r="F756" s="27">
        <v>26.5618</v>
      </c>
      <c r="G756" s="27">
        <v>20081.43</v>
      </c>
      <c r="H756" s="26">
        <v>0.8886</v>
      </c>
      <c r="I756" s="27">
        <v>16.6593</v>
      </c>
      <c r="J756" s="27">
        <v>14338.44</v>
      </c>
      <c r="K756" s="26">
        <v>0.86724</v>
      </c>
      <c r="L756" s="27">
        <v>8.28766</v>
      </c>
      <c r="M756" s="27">
        <v>9132.23</v>
      </c>
      <c r="N756" s="26">
        <v>0.902931</v>
      </c>
      <c r="O756" s="27">
        <v>0.0222039</v>
      </c>
      <c r="P756" s="27">
        <v>16218.45</v>
      </c>
      <c r="Q756" s="26">
        <v>0.62442</v>
      </c>
      <c r="R756" s="27">
        <v>0.569931</v>
      </c>
      <c r="S756" s="27">
        <v>814.082</v>
      </c>
      <c r="T756" s="26">
        <v>0</v>
      </c>
      <c r="U756" s="27">
        <v>0</v>
      </c>
      <c r="V756" s="27">
        <v>0</v>
      </c>
      <c r="W756" s="26">
        <v>0.988952</v>
      </c>
      <c r="X756" s="27">
        <v>0.641721</v>
      </c>
      <c r="Y756" s="27">
        <v>712.849</v>
      </c>
      <c r="Z756" s="26">
        <v>0.807553</v>
      </c>
      <c r="AA756" s="27">
        <v>3.40056</v>
      </c>
      <c r="AB756" s="27">
        <v>3068.88</v>
      </c>
      <c r="AC756" s="26">
        <v>0</v>
      </c>
      <c r="AD756" s="27">
        <v>0</v>
      </c>
      <c r="AE756" s="27">
        <v>0</v>
      </c>
      <c r="AF756" s="26">
        <v>0</v>
      </c>
      <c r="AG756" s="27">
        <v>0</v>
      </c>
      <c r="AH756" s="27">
        <v>1369.27</v>
      </c>
      <c r="AI756" s="26">
        <v>0.881718</v>
      </c>
      <c r="AJ756" s="27">
        <v>7.59005</v>
      </c>
      <c r="AK756" s="27">
        <v>1355.95</v>
      </c>
      <c r="AL756" s="26">
        <v>0.953485</v>
      </c>
      <c r="AM756" s="27">
        <v>0.390466</v>
      </c>
      <c r="AN756" s="27">
        <v>20565.8</v>
      </c>
      <c r="AO756" s="26">
        <v>0.846561</v>
      </c>
      <c r="AP756" s="27">
        <v>31.1743</v>
      </c>
      <c r="AQ756" s="27">
        <v>24633.43</v>
      </c>
      <c r="AR756" s="26">
        <v>0.957129</v>
      </c>
      <c r="AS756" s="27">
        <v>303.105</v>
      </c>
      <c r="AT756" s="27">
        <v>527644.31</v>
      </c>
    </row>
    <row r="757" spans="1:4" ht="17.25">
      <c r="A757" s="25">
        <v>0.52222222222222203</v>
      </c>
      <c r="B757" s="26">
        <v>0.928137</v>
      </c>
      <c r="C757" s="27">
        <v>4.49213</v>
      </c>
      <c r="D757" s="27">
        <v>13632.1</v>
      </c>
      <c r="E757" s="26">
        <v>0.874985</v>
      </c>
      <c r="F757" s="27">
        <v>26.5816</v>
      </c>
      <c r="G757" s="27">
        <v>20081.87</v>
      </c>
      <c r="H757" s="26">
        <v>0.888074</v>
      </c>
      <c r="I757" s="27">
        <v>16.6813</v>
      </c>
      <c r="J757" s="27">
        <v>14338.71</v>
      </c>
      <c r="K757" s="26">
        <v>0.866289</v>
      </c>
      <c r="L757" s="27">
        <v>8.30816</v>
      </c>
      <c r="M757" s="27">
        <v>9132.36</v>
      </c>
      <c r="N757" s="26">
        <v>0.904638</v>
      </c>
      <c r="O757" s="27">
        <v>0.022151</v>
      </c>
      <c r="P757" s="27">
        <v>16218.45</v>
      </c>
      <c r="Q757" s="26">
        <v>0.624407</v>
      </c>
      <c r="R757" s="27">
        <v>0.572122</v>
      </c>
      <c r="S757" s="27">
        <v>814.092</v>
      </c>
      <c r="T757" s="26">
        <v>0</v>
      </c>
      <c r="U757" s="27">
        <v>0</v>
      </c>
      <c r="V757" s="27">
        <v>0</v>
      </c>
      <c r="W757" s="26">
        <v>0.988962</v>
      </c>
      <c r="X757" s="27">
        <v>0.641353</v>
      </c>
      <c r="Y757" s="27">
        <v>712.86</v>
      </c>
      <c r="Z757" s="26">
        <v>0.806611</v>
      </c>
      <c r="AA757" s="27">
        <v>3.39414</v>
      </c>
      <c r="AB757" s="27">
        <v>3068.94</v>
      </c>
      <c r="AC757" s="26">
        <v>0</v>
      </c>
      <c r="AD757" s="27">
        <v>0</v>
      </c>
      <c r="AE757" s="27">
        <v>0</v>
      </c>
      <c r="AF757" s="26">
        <v>0</v>
      </c>
      <c r="AG757" s="27">
        <v>0</v>
      </c>
      <c r="AH757" s="27">
        <v>1369.27</v>
      </c>
      <c r="AI757" s="26">
        <v>0.894302</v>
      </c>
      <c r="AJ757" s="27">
        <v>0.944522</v>
      </c>
      <c r="AK757" s="27">
        <v>1356.06</v>
      </c>
      <c r="AL757" s="26">
        <v>0.953743</v>
      </c>
      <c r="AM757" s="27">
        <v>0.391914</v>
      </c>
      <c r="AN757" s="27">
        <v>20565.8</v>
      </c>
      <c r="AO757" s="26">
        <v>0.848888</v>
      </c>
      <c r="AP757" s="27">
        <v>31.8662</v>
      </c>
      <c r="AQ757" s="27">
        <v>24633.97</v>
      </c>
      <c r="AR757" s="26">
        <v>0.96228</v>
      </c>
      <c r="AS757" s="27">
        <v>319.352</v>
      </c>
      <c r="AT757" s="27">
        <v>527649.69</v>
      </c>
    </row>
    <row r="758" spans="1:4" ht="17.25">
      <c r="A758" s="25">
        <v>0.52291666666666703</v>
      </c>
      <c r="B758" s="26">
        <v>0.9285</v>
      </c>
      <c r="C758" s="27">
        <v>4.48683</v>
      </c>
      <c r="D758" s="27">
        <v>13632.17</v>
      </c>
      <c r="E758" s="26">
        <v>0.877182</v>
      </c>
      <c r="F758" s="27">
        <v>26.7919</v>
      </c>
      <c r="G758" s="27">
        <v>20082.32</v>
      </c>
      <c r="H758" s="26">
        <v>0.889799</v>
      </c>
      <c r="I758" s="27">
        <v>16.7846</v>
      </c>
      <c r="J758" s="27">
        <v>14338.99</v>
      </c>
      <c r="K758" s="26">
        <v>0.873692</v>
      </c>
      <c r="L758" s="27">
        <v>14.5927</v>
      </c>
      <c r="M758" s="27">
        <v>9132.58</v>
      </c>
      <c r="N758" s="26">
        <v>0.902625</v>
      </c>
      <c r="O758" s="27">
        <v>0.0219736</v>
      </c>
      <c r="P758" s="27">
        <v>16218.45</v>
      </c>
      <c r="Q758" s="26">
        <v>0.626108</v>
      </c>
      <c r="R758" s="27">
        <v>0.572613</v>
      </c>
      <c r="S758" s="27">
        <v>814.102</v>
      </c>
      <c r="T758" s="26">
        <v>0</v>
      </c>
      <c r="U758" s="27">
        <v>0</v>
      </c>
      <c r="V758" s="27">
        <v>0</v>
      </c>
      <c r="W758" s="26">
        <v>0.988872</v>
      </c>
      <c r="X758" s="27">
        <v>0.638205</v>
      </c>
      <c r="Y758" s="27">
        <v>712.87</v>
      </c>
      <c r="Z758" s="26">
        <v>0.807129</v>
      </c>
      <c r="AA758" s="27">
        <v>3.39176</v>
      </c>
      <c r="AB758" s="27">
        <v>3069</v>
      </c>
      <c r="AC758" s="26">
        <v>0</v>
      </c>
      <c r="AD758" s="27">
        <v>0</v>
      </c>
      <c r="AE758" s="27">
        <v>0</v>
      </c>
      <c r="AF758" s="26">
        <v>0</v>
      </c>
      <c r="AG758" s="27">
        <v>0</v>
      </c>
      <c r="AH758" s="27">
        <v>1369.27</v>
      </c>
      <c r="AI758" s="26">
        <v>0.894841</v>
      </c>
      <c r="AJ758" s="27">
        <v>0.935313</v>
      </c>
      <c r="AK758" s="27">
        <v>1356.08</v>
      </c>
      <c r="AL758" s="26">
        <v>0.953723</v>
      </c>
      <c r="AM758" s="27">
        <v>0.389295</v>
      </c>
      <c r="AN758" s="27">
        <v>20565.81</v>
      </c>
      <c r="AO758" s="26">
        <v>0.851186</v>
      </c>
      <c r="AP758" s="27">
        <v>31.858</v>
      </c>
      <c r="AQ758" s="27">
        <v>24634.49</v>
      </c>
      <c r="AR758" s="26">
        <v>0.960982</v>
      </c>
      <c r="AS758" s="27">
        <v>334.614</v>
      </c>
      <c r="AT758" s="27">
        <v>527654.81</v>
      </c>
    </row>
    <row r="759" spans="1:4" ht="17.25">
      <c r="A759" s="25">
        <v>0.52361111111111103</v>
      </c>
      <c r="B759" s="26">
        <v>0.928264</v>
      </c>
      <c r="C759" s="27">
        <v>4.49026</v>
      </c>
      <c r="D759" s="27">
        <v>13632.25</v>
      </c>
      <c r="E759" s="26">
        <v>0.876776</v>
      </c>
      <c r="F759" s="27">
        <v>26.9416</v>
      </c>
      <c r="G759" s="27">
        <v>20082.77</v>
      </c>
      <c r="H759" s="26">
        <v>0.889676</v>
      </c>
      <c r="I759" s="27">
        <v>16.8868</v>
      </c>
      <c r="J759" s="27">
        <v>14339.27</v>
      </c>
      <c r="K759" s="26">
        <v>0.874268</v>
      </c>
      <c r="L759" s="27">
        <v>14.7321</v>
      </c>
      <c r="M759" s="27">
        <v>9132.82</v>
      </c>
      <c r="N759" s="26">
        <v>0.90513</v>
      </c>
      <c r="O759" s="27">
        <v>0.022118</v>
      </c>
      <c r="P759" s="27">
        <v>16218.45</v>
      </c>
      <c r="Q759" s="26">
        <v>0.623662</v>
      </c>
      <c r="R759" s="27">
        <v>0.569605</v>
      </c>
      <c r="S759" s="27">
        <v>814.111</v>
      </c>
      <c r="T759" s="26">
        <v>0</v>
      </c>
      <c r="U759" s="27">
        <v>0</v>
      </c>
      <c r="V759" s="27">
        <v>0</v>
      </c>
      <c r="W759" s="26">
        <v>0.989047</v>
      </c>
      <c r="X759" s="27">
        <v>0.641456</v>
      </c>
      <c r="Y759" s="27">
        <v>712.881</v>
      </c>
      <c r="Z759" s="26">
        <v>0.806742</v>
      </c>
      <c r="AA759" s="27">
        <v>3.40086</v>
      </c>
      <c r="AB759" s="27">
        <v>3069.05</v>
      </c>
      <c r="AC759" s="26">
        <v>0</v>
      </c>
      <c r="AD759" s="27">
        <v>0</v>
      </c>
      <c r="AE759" s="27">
        <v>0</v>
      </c>
      <c r="AF759" s="26">
        <v>0</v>
      </c>
      <c r="AG759" s="27">
        <v>0</v>
      </c>
      <c r="AH759" s="27">
        <v>1369.27</v>
      </c>
      <c r="AI759" s="26">
        <v>0.893895</v>
      </c>
      <c r="AJ759" s="27">
        <v>0.941636</v>
      </c>
      <c r="AK759" s="27">
        <v>1356.09</v>
      </c>
      <c r="AL759" s="26">
        <v>0.953234</v>
      </c>
      <c r="AM759" s="27">
        <v>0.391209</v>
      </c>
      <c r="AN759" s="27">
        <v>20565.82</v>
      </c>
      <c r="AO759" s="26">
        <v>0.849372</v>
      </c>
      <c r="AP759" s="27">
        <v>31.8351</v>
      </c>
      <c r="AQ759" s="27">
        <v>24635.02</v>
      </c>
      <c r="AR759" s="26">
        <v>0.962398</v>
      </c>
      <c r="AS759" s="27">
        <v>322.566</v>
      </c>
      <c r="AT759" s="27">
        <v>527659.94</v>
      </c>
    </row>
    <row r="760" spans="1:4" ht="17.25">
      <c r="A760" s="25">
        <v>0.52430555555555602</v>
      </c>
      <c r="B760" s="26">
        <v>0.928268</v>
      </c>
      <c r="C760" s="27">
        <v>4.48565</v>
      </c>
      <c r="D760" s="27">
        <v>13632.32</v>
      </c>
      <c r="E760" s="26">
        <v>0.878009</v>
      </c>
      <c r="F760" s="27">
        <v>27.0661</v>
      </c>
      <c r="G760" s="27">
        <v>20083.22</v>
      </c>
      <c r="H760" s="26">
        <v>0.8908</v>
      </c>
      <c r="I760" s="27">
        <v>17.0227</v>
      </c>
      <c r="J760" s="27">
        <v>14339.56</v>
      </c>
      <c r="K760" s="26">
        <v>0.87347</v>
      </c>
      <c r="L760" s="27">
        <v>14.5976</v>
      </c>
      <c r="M760" s="27">
        <v>9133.07</v>
      </c>
      <c r="N760" s="26">
        <v>0.902891</v>
      </c>
      <c r="O760" s="27">
        <v>0.0222911</v>
      </c>
      <c r="P760" s="27">
        <v>16218.45</v>
      </c>
      <c r="Q760" s="26">
        <v>0.624167</v>
      </c>
      <c r="R760" s="27">
        <v>0.569992</v>
      </c>
      <c r="S760" s="27">
        <v>814.121</v>
      </c>
      <c r="T760" s="26">
        <v>0</v>
      </c>
      <c r="U760" s="27">
        <v>0</v>
      </c>
      <c r="V760" s="27">
        <v>0</v>
      </c>
      <c r="W760" s="26">
        <v>0.988987</v>
      </c>
      <c r="X760" s="27">
        <v>0.640752</v>
      </c>
      <c r="Y760" s="27">
        <v>712.891</v>
      </c>
      <c r="Z760" s="26">
        <v>0.80747</v>
      </c>
      <c r="AA760" s="27">
        <v>3.40136</v>
      </c>
      <c r="AB760" s="27">
        <v>3069.11</v>
      </c>
      <c r="AC760" s="26">
        <v>0</v>
      </c>
      <c r="AD760" s="27">
        <v>0</v>
      </c>
      <c r="AE760" s="27">
        <v>0</v>
      </c>
      <c r="AF760" s="26">
        <v>0.830055</v>
      </c>
      <c r="AG760" s="27">
        <v>0.00531022</v>
      </c>
      <c r="AH760" s="27">
        <v>1369.27</v>
      </c>
      <c r="AI760" s="26">
        <v>0.893861</v>
      </c>
      <c r="AJ760" s="27">
        <v>0.941757</v>
      </c>
      <c r="AK760" s="27">
        <v>1356.11</v>
      </c>
      <c r="AL760" s="26">
        <v>0.953736</v>
      </c>
      <c r="AM760" s="27">
        <v>0.390709</v>
      </c>
      <c r="AN760" s="27">
        <v>20565.82</v>
      </c>
      <c r="AO760" s="26">
        <v>0.850704</v>
      </c>
      <c r="AP760" s="27">
        <v>31.9454</v>
      </c>
      <c r="AQ760" s="27">
        <v>24635.55</v>
      </c>
      <c r="AR760" s="26">
        <v>0.961926</v>
      </c>
      <c r="AS760" s="27">
        <v>317.058</v>
      </c>
      <c r="AT760" s="27">
        <v>527665</v>
      </c>
    </row>
    <row r="761" spans="1:4" ht="17.25">
      <c r="A761" s="25">
        <v>0.52500000000000002</v>
      </c>
      <c r="B761" s="26">
        <v>0.928208</v>
      </c>
      <c r="C761" s="27">
        <v>4.48688</v>
      </c>
      <c r="D761" s="27">
        <v>13632.4</v>
      </c>
      <c r="E761" s="26">
        <v>0.879151</v>
      </c>
      <c r="F761" s="27">
        <v>27.2204</v>
      </c>
      <c r="G761" s="27">
        <v>20083.67</v>
      </c>
      <c r="H761" s="26">
        <v>0.891831</v>
      </c>
      <c r="I761" s="27">
        <v>17.0835</v>
      </c>
      <c r="J761" s="27">
        <v>14339.84</v>
      </c>
      <c r="K761" s="26">
        <v>0.875753</v>
      </c>
      <c r="L761" s="27">
        <v>14.76</v>
      </c>
      <c r="M761" s="27">
        <v>9133.31</v>
      </c>
      <c r="N761" s="26">
        <v>0.907627</v>
      </c>
      <c r="O761" s="27">
        <v>0.0221878</v>
      </c>
      <c r="P761" s="27">
        <v>16218.45</v>
      </c>
      <c r="Q761" s="26">
        <v>0.626555</v>
      </c>
      <c r="R761" s="27">
        <v>0.571876</v>
      </c>
      <c r="S761" s="27">
        <v>814.13</v>
      </c>
      <c r="T761" s="26">
        <v>0</v>
      </c>
      <c r="U761" s="27">
        <v>0</v>
      </c>
      <c r="V761" s="27">
        <v>0</v>
      </c>
      <c r="W761" s="26">
        <v>0.988936</v>
      </c>
      <c r="X761" s="27">
        <v>0.639582</v>
      </c>
      <c r="Y761" s="27">
        <v>712.902</v>
      </c>
      <c r="Z761" s="26">
        <v>0.807492</v>
      </c>
      <c r="AA761" s="27">
        <v>3.40314</v>
      </c>
      <c r="AB761" s="27">
        <v>3069.17</v>
      </c>
      <c r="AC761" s="26">
        <v>0</v>
      </c>
      <c r="AD761" s="27">
        <v>0</v>
      </c>
      <c r="AE761" s="27">
        <v>0</v>
      </c>
      <c r="AF761" s="26">
        <v>0</v>
      </c>
      <c r="AG761" s="27">
        <v>0</v>
      </c>
      <c r="AH761" s="27">
        <v>1369.27</v>
      </c>
      <c r="AI761" s="26">
        <v>0.893492</v>
      </c>
      <c r="AJ761" s="27">
        <v>0.938047</v>
      </c>
      <c r="AK761" s="27">
        <v>1356.13</v>
      </c>
      <c r="AL761" s="26">
        <v>0.953905</v>
      </c>
      <c r="AM761" s="27">
        <v>0.390039</v>
      </c>
      <c r="AN761" s="27">
        <v>20565.83</v>
      </c>
      <c r="AO761" s="26">
        <v>0.851979</v>
      </c>
      <c r="AP761" s="27">
        <v>32.1616</v>
      </c>
      <c r="AQ761" s="27">
        <v>24636.09</v>
      </c>
      <c r="AR761" s="26">
        <v>0.961604</v>
      </c>
      <c r="AS761" s="27">
        <v>360.916</v>
      </c>
      <c r="AT761" s="27">
        <v>527670.81</v>
      </c>
    </row>
    <row r="762" spans="1:4" ht="17.25">
      <c r="A762" s="25">
        <v>0.52569444444444402</v>
      </c>
      <c r="B762" s="26">
        <v>0.928197</v>
      </c>
      <c r="C762" s="27">
        <v>4.48817</v>
      </c>
      <c r="D762" s="27">
        <v>13632.47</v>
      </c>
      <c r="E762" s="26">
        <v>0.879457</v>
      </c>
      <c r="F762" s="27">
        <v>27.4267</v>
      </c>
      <c r="G762" s="27">
        <v>20084.12</v>
      </c>
      <c r="H762" s="26">
        <v>0.891886</v>
      </c>
      <c r="I762" s="27">
        <v>17.1922</v>
      </c>
      <c r="J762" s="27">
        <v>14340.13</v>
      </c>
      <c r="K762" s="26">
        <v>0.873649</v>
      </c>
      <c r="L762" s="27">
        <v>14.6303</v>
      </c>
      <c r="M762" s="27">
        <v>9133.56</v>
      </c>
      <c r="N762" s="26">
        <v>0.904525</v>
      </c>
      <c r="O762" s="27">
        <v>0.022067</v>
      </c>
      <c r="P762" s="27">
        <v>16218.45</v>
      </c>
      <c r="Q762" s="26">
        <v>0.624782</v>
      </c>
      <c r="R762" s="27">
        <v>0.572313</v>
      </c>
      <c r="S762" s="27">
        <v>814.14</v>
      </c>
      <c r="T762" s="26">
        <v>0</v>
      </c>
      <c r="U762" s="27">
        <v>0</v>
      </c>
      <c r="V762" s="27">
        <v>0</v>
      </c>
      <c r="W762" s="26">
        <v>0.988999</v>
      </c>
      <c r="X762" s="27">
        <v>0.641278</v>
      </c>
      <c r="Y762" s="27">
        <v>712.913</v>
      </c>
      <c r="Z762" s="26">
        <v>0.806801</v>
      </c>
      <c r="AA762" s="27">
        <v>3.40259</v>
      </c>
      <c r="AB762" s="27">
        <v>3069.23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1369.27</v>
      </c>
      <c r="AI762" s="26">
        <v>0.893807</v>
      </c>
      <c r="AJ762" s="27">
        <v>0.937918</v>
      </c>
      <c r="AK762" s="27">
        <v>1356.14</v>
      </c>
      <c r="AL762" s="26">
        <v>0.953312</v>
      </c>
      <c r="AM762" s="27">
        <v>0.390684</v>
      </c>
      <c r="AN762" s="27">
        <v>20565.84</v>
      </c>
      <c r="AO762" s="26">
        <v>0.852346</v>
      </c>
      <c r="AP762" s="27">
        <v>32.3166</v>
      </c>
      <c r="AQ762" s="27">
        <v>24636.62</v>
      </c>
      <c r="AR762" s="26">
        <v>0.963262</v>
      </c>
      <c r="AS762" s="27">
        <v>319.53</v>
      </c>
      <c r="AT762" s="27">
        <v>527676.12</v>
      </c>
    </row>
    <row r="763" spans="1:4" ht="17.25">
      <c r="A763" s="25">
        <v>0.52638888888888902</v>
      </c>
      <c r="B763" s="26">
        <v>0.928248</v>
      </c>
      <c r="C763" s="27">
        <v>4.49042</v>
      </c>
      <c r="D763" s="27">
        <v>13632.55</v>
      </c>
      <c r="E763" s="26">
        <v>0.880838</v>
      </c>
      <c r="F763" s="27">
        <v>27.5761</v>
      </c>
      <c r="G763" s="27">
        <v>20084.58</v>
      </c>
      <c r="H763" s="26">
        <v>0.893269</v>
      </c>
      <c r="I763" s="27">
        <v>17.3402</v>
      </c>
      <c r="J763" s="27">
        <v>14340.42</v>
      </c>
      <c r="K763" s="26">
        <v>0.87627</v>
      </c>
      <c r="L763" s="27">
        <v>14.8472</v>
      </c>
      <c r="M763" s="27">
        <v>9133.8</v>
      </c>
      <c r="N763" s="26">
        <v>0.904815</v>
      </c>
      <c r="O763" s="27">
        <v>0.0221184</v>
      </c>
      <c r="P763" s="27">
        <v>16218.45</v>
      </c>
      <c r="Q763" s="26">
        <v>0.626245</v>
      </c>
      <c r="R763" s="27">
        <v>0.573384</v>
      </c>
      <c r="S763" s="27">
        <v>814.149</v>
      </c>
      <c r="T763" s="26">
        <v>0</v>
      </c>
      <c r="U763" s="27">
        <v>0</v>
      </c>
      <c r="V763" s="27">
        <v>0</v>
      </c>
      <c r="W763" s="26">
        <v>0.989028</v>
      </c>
      <c r="X763" s="27">
        <v>0.639469</v>
      </c>
      <c r="Y763" s="27">
        <v>712.923</v>
      </c>
      <c r="Z763" s="26">
        <v>0.808298</v>
      </c>
      <c r="AA763" s="27">
        <v>3.40496</v>
      </c>
      <c r="AB763" s="27">
        <v>3069.28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1369.27</v>
      </c>
      <c r="AI763" s="26">
        <v>0.893402</v>
      </c>
      <c r="AJ763" s="27">
        <v>0.930557</v>
      </c>
      <c r="AK763" s="27">
        <v>1356.16</v>
      </c>
      <c r="AL763" s="26">
        <v>0.953153</v>
      </c>
      <c r="AM763" s="27">
        <v>0.390455</v>
      </c>
      <c r="AN763" s="27">
        <v>20565.84</v>
      </c>
      <c r="AO763" s="26">
        <v>0.853209</v>
      </c>
      <c r="AP763" s="27">
        <v>32.4763</v>
      </c>
      <c r="AQ763" s="27">
        <v>24637.17</v>
      </c>
      <c r="AR763" s="26">
        <v>0.956279</v>
      </c>
      <c r="AS763" s="27">
        <v>290.186</v>
      </c>
      <c r="AT763" s="27">
        <v>527680.88</v>
      </c>
    </row>
    <row r="764" spans="1:4" ht="17.25">
      <c r="A764" s="25">
        <v>0.52708333333333302</v>
      </c>
      <c r="B764" s="26">
        <v>0.928477</v>
      </c>
      <c r="C764" s="27">
        <v>4.50375</v>
      </c>
      <c r="D764" s="27">
        <v>13632.62</v>
      </c>
      <c r="E764" s="26">
        <v>0.882658</v>
      </c>
      <c r="F764" s="27">
        <v>27.7575</v>
      </c>
      <c r="G764" s="27">
        <v>20085.04</v>
      </c>
      <c r="H764" s="26">
        <v>0.894641</v>
      </c>
      <c r="I764" s="27">
        <v>17.4675</v>
      </c>
      <c r="J764" s="27">
        <v>14340.71</v>
      </c>
      <c r="K764" s="26">
        <v>0.878237</v>
      </c>
      <c r="L764" s="27">
        <v>14.9887</v>
      </c>
      <c r="M764" s="27">
        <v>9134.05</v>
      </c>
      <c r="N764" s="26">
        <v>0.904418</v>
      </c>
      <c r="O764" s="27">
        <v>0.0218494</v>
      </c>
      <c r="P764" s="27">
        <v>16218.46</v>
      </c>
      <c r="Q764" s="26">
        <v>0.627197</v>
      </c>
      <c r="R764" s="27">
        <v>0.574535</v>
      </c>
      <c r="S764" s="27">
        <v>814.159</v>
      </c>
      <c r="T764" s="26">
        <v>0</v>
      </c>
      <c r="U764" s="27">
        <v>0</v>
      </c>
      <c r="V764" s="27">
        <v>0</v>
      </c>
      <c r="W764" s="26">
        <v>0.988999</v>
      </c>
      <c r="X764" s="27">
        <v>0.639923</v>
      </c>
      <c r="Y764" s="27">
        <v>712.934</v>
      </c>
      <c r="Z764" s="26">
        <v>0.808127</v>
      </c>
      <c r="AA764" s="27">
        <v>3.39244</v>
      </c>
      <c r="AB764" s="27">
        <v>3069.34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1369.27</v>
      </c>
      <c r="AI764" s="26">
        <v>0.895163</v>
      </c>
      <c r="AJ764" s="27">
        <v>0.93778</v>
      </c>
      <c r="AK764" s="27">
        <v>1356.17</v>
      </c>
      <c r="AL764" s="26">
        <v>0.953655</v>
      </c>
      <c r="AM764" s="27">
        <v>0.389697</v>
      </c>
      <c r="AN764" s="27">
        <v>20565.85</v>
      </c>
      <c r="AO764" s="26">
        <v>0.853513</v>
      </c>
      <c r="AP764" s="27">
        <v>32.3475</v>
      </c>
      <c r="AQ764" s="27">
        <v>24637.7</v>
      </c>
      <c r="AR764" s="26">
        <v>0.959008</v>
      </c>
      <c r="AS764" s="27">
        <v>330.558</v>
      </c>
      <c r="AT764" s="27">
        <v>527686.25</v>
      </c>
    </row>
    <row r="765" spans="1:4" ht="17.25">
      <c r="A765" s="25">
        <v>0.52777777777777801</v>
      </c>
      <c r="B765" s="26">
        <v>0.928666</v>
      </c>
      <c r="C765" s="27">
        <v>4.49921</v>
      </c>
      <c r="D765" s="27">
        <v>13632.7</v>
      </c>
      <c r="E765" s="26">
        <v>0.881412</v>
      </c>
      <c r="F765" s="27">
        <v>27.1969</v>
      </c>
      <c r="G765" s="27">
        <v>20085.5</v>
      </c>
      <c r="H765" s="26">
        <v>0.893313</v>
      </c>
      <c r="I765" s="27">
        <v>17.0837</v>
      </c>
      <c r="J765" s="27">
        <v>14340.99</v>
      </c>
      <c r="K765" s="26">
        <v>0.874051</v>
      </c>
      <c r="L765" s="27">
        <v>14.4349</v>
      </c>
      <c r="M765" s="27">
        <v>9134.3</v>
      </c>
      <c r="N765" s="26">
        <v>0.905728</v>
      </c>
      <c r="O765" s="27">
        <v>0.0217979</v>
      </c>
      <c r="P765" s="27">
        <v>16218.46</v>
      </c>
      <c r="Q765" s="26">
        <v>0.62901</v>
      </c>
      <c r="R765" s="27">
        <v>0.574748</v>
      </c>
      <c r="S765" s="27">
        <v>814.168</v>
      </c>
      <c r="T765" s="26">
        <v>0</v>
      </c>
      <c r="U765" s="27">
        <v>0</v>
      </c>
      <c r="V765" s="27">
        <v>0</v>
      </c>
      <c r="W765" s="26">
        <v>0.98882</v>
      </c>
      <c r="X765" s="27">
        <v>0.636113</v>
      </c>
      <c r="Y765" s="27">
        <v>712.945</v>
      </c>
      <c r="Z765" s="26">
        <v>0.8128</v>
      </c>
      <c r="AA765" s="27">
        <v>3.3919</v>
      </c>
      <c r="AB765" s="27">
        <v>3069.39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1369.27</v>
      </c>
      <c r="AI765" s="26">
        <v>0.89618</v>
      </c>
      <c r="AJ765" s="27">
        <v>0.936541</v>
      </c>
      <c r="AK765" s="27">
        <v>1356.19</v>
      </c>
      <c r="AL765" s="26">
        <v>0.954162</v>
      </c>
      <c r="AM765" s="27">
        <v>0.387563</v>
      </c>
      <c r="AN765" s="27">
        <v>20565.86</v>
      </c>
      <c r="AO765" s="26">
        <v>0.851447</v>
      </c>
      <c r="AP765" s="27">
        <v>31.6141</v>
      </c>
      <c r="AQ765" s="27">
        <v>24638.23</v>
      </c>
      <c r="AR765" s="26">
        <v>0.947919</v>
      </c>
      <c r="AS765" s="27">
        <v>367.839</v>
      </c>
      <c r="AT765" s="27">
        <v>527691.69</v>
      </c>
    </row>
    <row r="766" spans="1:4" ht="17.25">
      <c r="A766" s="25">
        <v>0.52847222222222201</v>
      </c>
      <c r="B766" s="26">
        <v>0.928481</v>
      </c>
      <c r="C766" s="27">
        <v>4.49264</v>
      </c>
      <c r="D766" s="27">
        <v>13632.77</v>
      </c>
      <c r="E766" s="26">
        <v>0.879598</v>
      </c>
      <c r="F766" s="27">
        <v>26.8658</v>
      </c>
      <c r="G766" s="27">
        <v>20085.96</v>
      </c>
      <c r="H766" s="26">
        <v>0.891622</v>
      </c>
      <c r="I766" s="27">
        <v>16.8989</v>
      </c>
      <c r="J766" s="27">
        <v>14341.28</v>
      </c>
      <c r="K766" s="26">
        <v>0.873654</v>
      </c>
      <c r="L766" s="27">
        <v>14.4251</v>
      </c>
      <c r="M766" s="27">
        <v>9134.54</v>
      </c>
      <c r="N766" s="26">
        <v>0.904256</v>
      </c>
      <c r="O766" s="27">
        <v>0.0216379</v>
      </c>
      <c r="P766" s="27">
        <v>16218.46</v>
      </c>
      <c r="Q766" s="26">
        <v>0.626642</v>
      </c>
      <c r="R766" s="27">
        <v>0.570835</v>
      </c>
      <c r="S766" s="27">
        <v>814.178</v>
      </c>
      <c r="T766" s="26">
        <v>0</v>
      </c>
      <c r="U766" s="27">
        <v>0</v>
      </c>
      <c r="V766" s="27">
        <v>0</v>
      </c>
      <c r="W766" s="26">
        <v>0.988875</v>
      </c>
      <c r="X766" s="27">
        <v>0.637581</v>
      </c>
      <c r="Y766" s="27">
        <v>712.955</v>
      </c>
      <c r="Z766" s="26">
        <v>0.810189</v>
      </c>
      <c r="AA766" s="27">
        <v>3.39583</v>
      </c>
      <c r="AB766" s="27">
        <v>3069.45</v>
      </c>
      <c r="AC766" s="26">
        <v>0</v>
      </c>
      <c r="AD766" s="27">
        <v>0</v>
      </c>
      <c r="AE766" s="27">
        <v>0</v>
      </c>
      <c r="AF766" s="26">
        <v>0.816109</v>
      </c>
      <c r="AG766" s="27">
        <v>0.00528779</v>
      </c>
      <c r="AH766" s="27">
        <v>1369.27</v>
      </c>
      <c r="AI766" s="26">
        <v>0.895226</v>
      </c>
      <c r="AJ766" s="27">
        <v>0.927719</v>
      </c>
      <c r="AK766" s="27">
        <v>1356.2</v>
      </c>
      <c r="AL766" s="26">
        <v>0.953716</v>
      </c>
      <c r="AM766" s="27">
        <v>0.388217</v>
      </c>
      <c r="AN766" s="27">
        <v>20565.86</v>
      </c>
      <c r="AO766" s="26">
        <v>0.848895</v>
      </c>
      <c r="AP766" s="27">
        <v>31.2887</v>
      </c>
      <c r="AQ766" s="27">
        <v>24638.76</v>
      </c>
      <c r="AR766" s="26">
        <v>0.961513</v>
      </c>
      <c r="AS766" s="27">
        <v>373.494</v>
      </c>
      <c r="AT766" s="27">
        <v>527697.5</v>
      </c>
    </row>
    <row r="767" spans="1:4" ht="17.25">
      <c r="A767" s="25">
        <v>0.52916666666666701</v>
      </c>
      <c r="B767" s="26">
        <v>0.928614</v>
      </c>
      <c r="C767" s="27">
        <v>4.49264</v>
      </c>
      <c r="D767" s="27">
        <v>13632.85</v>
      </c>
      <c r="E767" s="26">
        <v>0.87721</v>
      </c>
      <c r="F767" s="27">
        <v>26.4347</v>
      </c>
      <c r="G767" s="27">
        <v>20086.4</v>
      </c>
      <c r="H767" s="26">
        <v>0.890375</v>
      </c>
      <c r="I767" s="27">
        <v>16.6789</v>
      </c>
      <c r="J767" s="27">
        <v>14341.56</v>
      </c>
      <c r="K767" s="26">
        <v>0.872029</v>
      </c>
      <c r="L767" s="27">
        <v>14.2891</v>
      </c>
      <c r="M767" s="27">
        <v>9134.78</v>
      </c>
      <c r="N767" s="26">
        <v>0.904506</v>
      </c>
      <c r="O767" s="27">
        <v>0.0216583</v>
      </c>
      <c r="P767" s="27">
        <v>16218.46</v>
      </c>
      <c r="Q767" s="26">
        <v>0.627927</v>
      </c>
      <c r="R767" s="27">
        <v>0.57261</v>
      </c>
      <c r="S767" s="27">
        <v>814.187</v>
      </c>
      <c r="T767" s="26">
        <v>0</v>
      </c>
      <c r="U767" s="27">
        <v>0</v>
      </c>
      <c r="V767" s="27">
        <v>0</v>
      </c>
      <c r="W767" s="26">
        <v>0.988928</v>
      </c>
      <c r="X767" s="27">
        <v>0.639161</v>
      </c>
      <c r="Y767" s="27">
        <v>712.966</v>
      </c>
      <c r="Z767" s="26">
        <v>0.816559</v>
      </c>
      <c r="AA767" s="27">
        <v>3.3985</v>
      </c>
      <c r="AB767" s="27">
        <v>3069.51</v>
      </c>
      <c r="AC767" s="26">
        <v>0</v>
      </c>
      <c r="AD767" s="27">
        <v>0</v>
      </c>
      <c r="AE767" s="27">
        <v>0</v>
      </c>
      <c r="AF767" s="26">
        <v>0.889281</v>
      </c>
      <c r="AG767" s="27">
        <v>5.07325</v>
      </c>
      <c r="AH767" s="27">
        <v>1369.28</v>
      </c>
      <c r="AI767" s="26">
        <v>0.895655</v>
      </c>
      <c r="AJ767" s="27">
        <v>0.932868</v>
      </c>
      <c r="AK767" s="27">
        <v>1356.22</v>
      </c>
      <c r="AL767" s="26">
        <v>0.9539</v>
      </c>
      <c r="AM767" s="27">
        <v>0.388341</v>
      </c>
      <c r="AN767" s="27">
        <v>20565.87</v>
      </c>
      <c r="AO767" s="26">
        <v>0.845804</v>
      </c>
      <c r="AP767" s="27">
        <v>30.688</v>
      </c>
      <c r="AQ767" s="27">
        <v>24639.27</v>
      </c>
      <c r="AR767" s="26">
        <v>0.954227</v>
      </c>
      <c r="AS767" s="27">
        <v>360.917</v>
      </c>
      <c r="AT767" s="27">
        <v>527703.06</v>
      </c>
    </row>
    <row r="768" spans="1:4" ht="17.25">
      <c r="A768" s="25">
        <v>0.52986111111111101</v>
      </c>
      <c r="B768" s="26">
        <v>0.928399</v>
      </c>
      <c r="C768" s="27">
        <v>4.51038</v>
      </c>
      <c r="D768" s="27">
        <v>13632.92</v>
      </c>
      <c r="E768" s="26">
        <v>0.873496</v>
      </c>
      <c r="F768" s="27">
        <v>26.1637</v>
      </c>
      <c r="G768" s="27">
        <v>20086.84</v>
      </c>
      <c r="H768" s="26">
        <v>0.887392</v>
      </c>
      <c r="I768" s="27">
        <v>16.4863</v>
      </c>
      <c r="J768" s="27">
        <v>14341.83</v>
      </c>
      <c r="K768" s="26">
        <v>0.811798</v>
      </c>
      <c r="L768" s="27">
        <v>2.03711</v>
      </c>
      <c r="M768" s="27">
        <v>9134.96</v>
      </c>
      <c r="N768" s="26">
        <v>0.904883</v>
      </c>
      <c r="O768" s="27">
        <v>0.0219776</v>
      </c>
      <c r="P768" s="27">
        <v>16218.46</v>
      </c>
      <c r="Q768" s="26">
        <v>0.626108</v>
      </c>
      <c r="R768" s="27">
        <v>0.573737</v>
      </c>
      <c r="S768" s="27">
        <v>814.197</v>
      </c>
      <c r="T768" s="26">
        <v>0</v>
      </c>
      <c r="U768" s="27">
        <v>0</v>
      </c>
      <c r="V768" s="27">
        <v>0</v>
      </c>
      <c r="W768" s="26">
        <v>0.989056</v>
      </c>
      <c r="X768" s="27">
        <v>0.642228</v>
      </c>
      <c r="Y768" s="27">
        <v>712.977</v>
      </c>
      <c r="Z768" s="26">
        <v>0.8147</v>
      </c>
      <c r="AA768" s="27">
        <v>3.42369</v>
      </c>
      <c r="AB768" s="27">
        <v>3069.56</v>
      </c>
      <c r="AC768" s="26">
        <v>0</v>
      </c>
      <c r="AD768" s="27">
        <v>0</v>
      </c>
      <c r="AE768" s="27">
        <v>0</v>
      </c>
      <c r="AF768" s="26">
        <v>0.875733</v>
      </c>
      <c r="AG768" s="27">
        <v>5.43967</v>
      </c>
      <c r="AH768" s="27">
        <v>1369.37</v>
      </c>
      <c r="AI768" s="26">
        <v>0.885825</v>
      </c>
      <c r="AJ768" s="27">
        <v>0.947989</v>
      </c>
      <c r="AK768" s="27">
        <v>1356.23</v>
      </c>
      <c r="AL768" s="26">
        <v>0.953868</v>
      </c>
      <c r="AM768" s="27">
        <v>0.390921</v>
      </c>
      <c r="AN768" s="27">
        <v>20565.88</v>
      </c>
      <c r="AO768" s="26">
        <v>0.841326</v>
      </c>
      <c r="AP768" s="27">
        <v>30.3232</v>
      </c>
      <c r="AQ768" s="27">
        <v>24639.79</v>
      </c>
      <c r="AR768" s="26">
        <v>0.968298</v>
      </c>
      <c r="AS768" s="27">
        <v>347.299</v>
      </c>
      <c r="AT768" s="27">
        <v>527709</v>
      </c>
    </row>
    <row r="769" spans="1:4" ht="17.25">
      <c r="A769" s="25">
        <v>0.530555555555556</v>
      </c>
      <c r="B769" s="26">
        <v>0.92789</v>
      </c>
      <c r="C769" s="27">
        <v>4.5071</v>
      </c>
      <c r="D769" s="27">
        <v>13633</v>
      </c>
      <c r="E769" s="26">
        <v>0.872096</v>
      </c>
      <c r="F769" s="27">
        <v>26.0591</v>
      </c>
      <c r="G769" s="27">
        <v>20087.27</v>
      </c>
      <c r="H769" s="26">
        <v>0.886116</v>
      </c>
      <c r="I769" s="27">
        <v>16.4131</v>
      </c>
      <c r="J769" s="27">
        <v>14342.11</v>
      </c>
      <c r="K769" s="26">
        <v>0.81171</v>
      </c>
      <c r="L769" s="27">
        <v>2.03668</v>
      </c>
      <c r="M769" s="27">
        <v>9134.99</v>
      </c>
      <c r="N769" s="26">
        <v>0.905231</v>
      </c>
      <c r="O769" s="27">
        <v>0.0220922</v>
      </c>
      <c r="P769" s="27">
        <v>16218.46</v>
      </c>
      <c r="Q769" s="26">
        <v>0.625341</v>
      </c>
      <c r="R769" s="27">
        <v>0.575807</v>
      </c>
      <c r="S769" s="27">
        <v>814.207</v>
      </c>
      <c r="T769" s="26">
        <v>0</v>
      </c>
      <c r="U769" s="27">
        <v>0</v>
      </c>
      <c r="V769" s="27">
        <v>0</v>
      </c>
      <c r="W769" s="26">
        <v>0.989152</v>
      </c>
      <c r="X769" s="27">
        <v>0.644189</v>
      </c>
      <c r="Y769" s="27">
        <v>712.987</v>
      </c>
      <c r="Z769" s="26">
        <v>0.813857</v>
      </c>
      <c r="AA769" s="27">
        <v>3.41472</v>
      </c>
      <c r="AB769" s="27">
        <v>3069.62</v>
      </c>
      <c r="AC769" s="26">
        <v>0</v>
      </c>
      <c r="AD769" s="27">
        <v>0</v>
      </c>
      <c r="AE769" s="27">
        <v>0</v>
      </c>
      <c r="AF769" s="26">
        <v>0.87445</v>
      </c>
      <c r="AG769" s="27">
        <v>5.38242</v>
      </c>
      <c r="AH769" s="27">
        <v>1369.46</v>
      </c>
      <c r="AI769" s="26">
        <v>0.886267</v>
      </c>
      <c r="AJ769" s="27">
        <v>0.955432</v>
      </c>
      <c r="AK769" s="27">
        <v>1356.25</v>
      </c>
      <c r="AL769" s="26">
        <v>0.953922</v>
      </c>
      <c r="AM769" s="27">
        <v>0.393225</v>
      </c>
      <c r="AN769" s="27">
        <v>20565.88</v>
      </c>
      <c r="AO769" s="26">
        <v>0.838752</v>
      </c>
      <c r="AP769" s="27">
        <v>30.1347</v>
      </c>
      <c r="AQ769" s="27">
        <v>24640.3</v>
      </c>
      <c r="AR769" s="26">
        <v>0.967683</v>
      </c>
      <c r="AS769" s="27">
        <v>344.64</v>
      </c>
      <c r="AT769" s="27">
        <v>527714.44</v>
      </c>
    </row>
    <row r="770" spans="1:4" ht="17.25">
      <c r="A770" s="25">
        <v>0.53125</v>
      </c>
      <c r="B770" s="26">
        <v>0.927711</v>
      </c>
      <c r="C770" s="27">
        <v>4.50729</v>
      </c>
      <c r="D770" s="27">
        <v>13633.07</v>
      </c>
      <c r="E770" s="26">
        <v>0.872727</v>
      </c>
      <c r="F770" s="27">
        <v>26.2922</v>
      </c>
      <c r="G770" s="27">
        <v>20087.71</v>
      </c>
      <c r="H770" s="26">
        <v>0.886779</v>
      </c>
      <c r="I770" s="27">
        <v>16.5642</v>
      </c>
      <c r="J770" s="27">
        <v>14342.38</v>
      </c>
      <c r="K770" s="26">
        <v>0.811432</v>
      </c>
      <c r="L770" s="27">
        <v>2.0343</v>
      </c>
      <c r="M770" s="27">
        <v>9135.03</v>
      </c>
      <c r="N770" s="26">
        <v>0.903189</v>
      </c>
      <c r="O770" s="27">
        <v>0.0221501</v>
      </c>
      <c r="P770" s="27">
        <v>16218.46</v>
      </c>
      <c r="Q770" s="26">
        <v>0.624223</v>
      </c>
      <c r="R770" s="27">
        <v>0.574405</v>
      </c>
      <c r="S770" s="27">
        <v>814.216</v>
      </c>
      <c r="T770" s="26">
        <v>0</v>
      </c>
      <c r="U770" s="27">
        <v>0</v>
      </c>
      <c r="V770" s="27">
        <v>0</v>
      </c>
      <c r="W770" s="26">
        <v>0.989163</v>
      </c>
      <c r="X770" s="27">
        <v>0.644964</v>
      </c>
      <c r="Y770" s="27">
        <v>712.998</v>
      </c>
      <c r="Z770" s="26">
        <v>0.812268</v>
      </c>
      <c r="AA770" s="27">
        <v>3.41498</v>
      </c>
      <c r="AB770" s="27">
        <v>3069.68</v>
      </c>
      <c r="AC770" s="26">
        <v>0</v>
      </c>
      <c r="AD770" s="27">
        <v>0</v>
      </c>
      <c r="AE770" s="27">
        <v>0</v>
      </c>
      <c r="AF770" s="26">
        <v>0.854586</v>
      </c>
      <c r="AG770" s="27">
        <v>4.81652</v>
      </c>
      <c r="AH770" s="27">
        <v>1369.55</v>
      </c>
      <c r="AI770" s="26">
        <v>0.885903</v>
      </c>
      <c r="AJ770" s="27">
        <v>0.956937</v>
      </c>
      <c r="AK770" s="27">
        <v>1356.27</v>
      </c>
      <c r="AL770" s="26">
        <v>0.953723</v>
      </c>
      <c r="AM770" s="27">
        <v>0.393341</v>
      </c>
      <c r="AN770" s="27">
        <v>20565.89</v>
      </c>
      <c r="AO770" s="26">
        <v>0.842717</v>
      </c>
      <c r="AP770" s="27">
        <v>30.8352</v>
      </c>
      <c r="AQ770" s="27">
        <v>24640.8</v>
      </c>
      <c r="AR770" s="26">
        <v>0.967873</v>
      </c>
      <c r="AS770" s="27">
        <v>341.242</v>
      </c>
      <c r="AT770" s="27">
        <v>527719.88</v>
      </c>
    </row>
    <row r="771" spans="1:4" ht="17.25">
      <c r="A771" s="25">
        <v>0.531944444444444</v>
      </c>
      <c r="B771" s="26">
        <v>0.927931</v>
      </c>
      <c r="C771" s="27">
        <v>4.49842</v>
      </c>
      <c r="D771" s="27">
        <v>13633.15</v>
      </c>
      <c r="E771" s="26">
        <v>0.87402</v>
      </c>
      <c r="F771" s="27">
        <v>26.4016</v>
      </c>
      <c r="G771" s="27">
        <v>20088.15</v>
      </c>
      <c r="H771" s="26">
        <v>0.887453</v>
      </c>
      <c r="I771" s="27">
        <v>16.5869</v>
      </c>
      <c r="J771" s="27">
        <v>14342.66</v>
      </c>
      <c r="K771" s="26">
        <v>0.865872</v>
      </c>
      <c r="L771" s="27">
        <v>8.26</v>
      </c>
      <c r="M771" s="27">
        <v>9135.09</v>
      </c>
      <c r="N771" s="26">
        <v>0.906072</v>
      </c>
      <c r="O771" s="27">
        <v>0.0219335</v>
      </c>
      <c r="P771" s="27">
        <v>16218.46</v>
      </c>
      <c r="Q771" s="26">
        <v>0.625589</v>
      </c>
      <c r="R771" s="27">
        <v>0.575147</v>
      </c>
      <c r="S771" s="27">
        <v>814.226</v>
      </c>
      <c r="T771" s="26">
        <v>0</v>
      </c>
      <c r="U771" s="27">
        <v>0</v>
      </c>
      <c r="V771" s="27">
        <v>0</v>
      </c>
      <c r="W771" s="26">
        <v>0.989106</v>
      </c>
      <c r="X771" s="27">
        <v>0.64251</v>
      </c>
      <c r="Y771" s="27">
        <v>713.009</v>
      </c>
      <c r="Z771" s="26">
        <v>0.806744</v>
      </c>
      <c r="AA771" s="27">
        <v>3.42303</v>
      </c>
      <c r="AB771" s="27">
        <v>3069.74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1369.55</v>
      </c>
      <c r="AI771" s="26">
        <v>0.885311</v>
      </c>
      <c r="AJ771" s="27">
        <v>0.943473</v>
      </c>
      <c r="AK771" s="27">
        <v>1356.28</v>
      </c>
      <c r="AL771" s="26">
        <v>0.953954</v>
      </c>
      <c r="AM771" s="27">
        <v>0.39187</v>
      </c>
      <c r="AN771" s="27">
        <v>20565.9</v>
      </c>
      <c r="AO771" s="26">
        <v>0.846565</v>
      </c>
      <c r="AP771" s="27">
        <v>31.3946</v>
      </c>
      <c r="AQ771" s="27">
        <v>24641.32</v>
      </c>
      <c r="AR771" s="26">
        <v>0.966233</v>
      </c>
      <c r="AS771" s="27">
        <v>348.507</v>
      </c>
      <c r="AT771" s="27">
        <v>527725.25</v>
      </c>
    </row>
    <row r="772" spans="1:4" ht="17.25">
      <c r="A772" s="25">
        <v>0.53263888888888899</v>
      </c>
      <c r="B772" s="26">
        <v>0.927806</v>
      </c>
      <c r="C772" s="27">
        <v>4.50803</v>
      </c>
      <c r="D772" s="27">
        <v>13633.22</v>
      </c>
      <c r="E772" s="26">
        <v>0.874139</v>
      </c>
      <c r="F772" s="27">
        <v>26.5801</v>
      </c>
      <c r="G772" s="27">
        <v>20088.59</v>
      </c>
      <c r="H772" s="26">
        <v>0.8875</v>
      </c>
      <c r="I772" s="27">
        <v>16.6666</v>
      </c>
      <c r="J772" s="27">
        <v>14342.94</v>
      </c>
      <c r="K772" s="26">
        <v>0.865556</v>
      </c>
      <c r="L772" s="27">
        <v>8.26358</v>
      </c>
      <c r="M772" s="27">
        <v>9135.23</v>
      </c>
      <c r="N772" s="26">
        <v>0.903816</v>
      </c>
      <c r="O772" s="27">
        <v>0.0221068</v>
      </c>
      <c r="P772" s="27">
        <v>16218.46</v>
      </c>
      <c r="Q772" s="26">
        <v>0.624734</v>
      </c>
      <c r="R772" s="27">
        <v>0.574832</v>
      </c>
      <c r="S772" s="27">
        <v>814.235</v>
      </c>
      <c r="T772" s="26">
        <v>0</v>
      </c>
      <c r="U772" s="27">
        <v>0</v>
      </c>
      <c r="V772" s="27">
        <v>0</v>
      </c>
      <c r="W772" s="26">
        <v>0.989137</v>
      </c>
      <c r="X772" s="27">
        <v>0.643061</v>
      </c>
      <c r="Y772" s="27">
        <v>713.02</v>
      </c>
      <c r="Z772" s="26">
        <v>0.806267</v>
      </c>
      <c r="AA772" s="27">
        <v>3.41937</v>
      </c>
      <c r="AB772" s="27">
        <v>3069.79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1369.55</v>
      </c>
      <c r="AI772" s="26">
        <v>0.885632</v>
      </c>
      <c r="AJ772" s="27">
        <v>0.95177</v>
      </c>
      <c r="AK772" s="27">
        <v>1356.3</v>
      </c>
      <c r="AL772" s="26">
        <v>0.953757</v>
      </c>
      <c r="AM772" s="27">
        <v>0.393183</v>
      </c>
      <c r="AN772" s="27">
        <v>20565.9</v>
      </c>
      <c r="AO772" s="26">
        <v>0.846693</v>
      </c>
      <c r="AP772" s="27">
        <v>31.5579</v>
      </c>
      <c r="AQ772" s="27">
        <v>24641.85</v>
      </c>
      <c r="AR772" s="26">
        <v>0.967837</v>
      </c>
      <c r="AS772" s="27">
        <v>323.78</v>
      </c>
      <c r="AT772" s="27">
        <v>527730.44</v>
      </c>
    </row>
    <row r="773" spans="1:4" ht="17.25">
      <c r="A773" s="25">
        <v>0.53333333333333299</v>
      </c>
      <c r="B773" s="26">
        <v>0.92801</v>
      </c>
      <c r="C773" s="27">
        <v>4.49189</v>
      </c>
      <c r="D773" s="27">
        <v>13633.3</v>
      </c>
      <c r="E773" s="26">
        <v>0.874866</v>
      </c>
      <c r="F773" s="27">
        <v>26.6798</v>
      </c>
      <c r="G773" s="27">
        <v>20089.03</v>
      </c>
      <c r="H773" s="26">
        <v>0.8881</v>
      </c>
      <c r="I773" s="27">
        <v>16.7142</v>
      </c>
      <c r="J773" s="27">
        <v>14343.21</v>
      </c>
      <c r="K773" s="26">
        <v>0.866826</v>
      </c>
      <c r="L773" s="27">
        <v>8.32825</v>
      </c>
      <c r="M773" s="27">
        <v>9135.37</v>
      </c>
      <c r="N773" s="26">
        <v>0.904334</v>
      </c>
      <c r="O773" s="27">
        <v>0.0220359</v>
      </c>
      <c r="P773" s="27">
        <v>16218.46</v>
      </c>
      <c r="Q773" s="26">
        <v>0.624796</v>
      </c>
      <c r="R773" s="27">
        <v>0.574148</v>
      </c>
      <c r="S773" s="27">
        <v>814.245</v>
      </c>
      <c r="T773" s="26">
        <v>0</v>
      </c>
      <c r="U773" s="27">
        <v>0</v>
      </c>
      <c r="V773" s="27">
        <v>0</v>
      </c>
      <c r="W773" s="26">
        <v>0.989043</v>
      </c>
      <c r="X773" s="27">
        <v>0.640684</v>
      </c>
      <c r="Y773" s="27">
        <v>713.03</v>
      </c>
      <c r="Z773" s="26">
        <v>0.807891</v>
      </c>
      <c r="AA773" s="27">
        <v>3.42443</v>
      </c>
      <c r="AB773" s="27">
        <v>3069.85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1369.55</v>
      </c>
      <c r="AI773" s="26">
        <v>0.885412</v>
      </c>
      <c r="AJ773" s="27">
        <v>0.949606</v>
      </c>
      <c r="AK773" s="27">
        <v>1356.31</v>
      </c>
      <c r="AL773" s="26">
        <v>0.953859</v>
      </c>
      <c r="AM773" s="27">
        <v>0.391867</v>
      </c>
      <c r="AN773" s="27">
        <v>20565.91</v>
      </c>
      <c r="AO773" s="26">
        <v>0.842363</v>
      </c>
      <c r="AP773" s="27">
        <v>30.6686</v>
      </c>
      <c r="AQ773" s="27">
        <v>24642.37</v>
      </c>
      <c r="AR773" s="26">
        <v>0.967944</v>
      </c>
      <c r="AS773" s="27">
        <v>338.177</v>
      </c>
      <c r="AT773" s="27">
        <v>527735.94</v>
      </c>
    </row>
    <row r="774" spans="1:4" ht="17.25">
      <c r="A774" s="25">
        <v>0.53402777777777799</v>
      </c>
      <c r="B774" s="26">
        <v>0.927973</v>
      </c>
      <c r="C774" s="27">
        <v>4.487</v>
      </c>
      <c r="D774" s="27">
        <v>13633.37</v>
      </c>
      <c r="E774" s="26">
        <v>0.876034</v>
      </c>
      <c r="F774" s="27">
        <v>26.8024</v>
      </c>
      <c r="G774" s="27">
        <v>20089.48</v>
      </c>
      <c r="H774" s="26">
        <v>0.889288</v>
      </c>
      <c r="I774" s="27">
        <v>16.8333</v>
      </c>
      <c r="J774" s="27">
        <v>14343.49</v>
      </c>
      <c r="K774" s="26">
        <v>0.872729</v>
      </c>
      <c r="L774" s="27">
        <v>14.5597</v>
      </c>
      <c r="M774" s="27">
        <v>9135.61</v>
      </c>
      <c r="N774" s="26">
        <v>0.903716</v>
      </c>
      <c r="O774" s="27">
        <v>0.0219643</v>
      </c>
      <c r="P774" s="27">
        <v>16218.46</v>
      </c>
      <c r="Q774" s="26">
        <v>0.623836</v>
      </c>
      <c r="R774" s="27">
        <v>0.570903</v>
      </c>
      <c r="S774" s="27">
        <v>814.255</v>
      </c>
      <c r="T774" s="26">
        <v>0</v>
      </c>
      <c r="U774" s="27">
        <v>0</v>
      </c>
      <c r="V774" s="27">
        <v>0</v>
      </c>
      <c r="W774" s="26">
        <v>0.989054</v>
      </c>
      <c r="X774" s="27">
        <v>0.642048</v>
      </c>
      <c r="Y774" s="27">
        <v>713.041</v>
      </c>
      <c r="Z774" s="26">
        <v>0.808581</v>
      </c>
      <c r="AA774" s="27">
        <v>3.42246</v>
      </c>
      <c r="AB774" s="27">
        <v>3069.91</v>
      </c>
      <c r="AC774" s="26">
        <v>0</v>
      </c>
      <c r="AD774" s="27">
        <v>0</v>
      </c>
      <c r="AE774" s="27">
        <v>0</v>
      </c>
      <c r="AF774" s="26">
        <v>0.819343</v>
      </c>
      <c r="AG774" s="27">
        <v>0.0052338</v>
      </c>
      <c r="AH774" s="27">
        <v>1369.55</v>
      </c>
      <c r="AI774" s="26">
        <v>0.884746</v>
      </c>
      <c r="AJ774" s="27">
        <v>0.949135</v>
      </c>
      <c r="AK774" s="27">
        <v>1356.33</v>
      </c>
      <c r="AL774" s="26">
        <v>0.95374</v>
      </c>
      <c r="AM774" s="27">
        <v>0.392567</v>
      </c>
      <c r="AN774" s="27">
        <v>20565.92</v>
      </c>
      <c r="AO774" s="26">
        <v>0.843322</v>
      </c>
      <c r="AP774" s="27">
        <v>30.8391</v>
      </c>
      <c r="AQ774" s="27">
        <v>24642.87</v>
      </c>
      <c r="AR774" s="26">
        <v>0.969379</v>
      </c>
      <c r="AS774" s="27">
        <v>336.361</v>
      </c>
      <c r="AT774" s="27">
        <v>527741.31</v>
      </c>
    </row>
    <row r="775" spans="1:4" ht="17.25">
      <c r="A775" s="25">
        <v>0.53472222222222199</v>
      </c>
      <c r="B775" s="26">
        <v>0.92799</v>
      </c>
      <c r="C775" s="27">
        <v>4.4838</v>
      </c>
      <c r="D775" s="27">
        <v>13633.45</v>
      </c>
      <c r="E775" s="26">
        <v>0.877674</v>
      </c>
      <c r="F775" s="27">
        <v>26.9871</v>
      </c>
      <c r="G775" s="27">
        <v>20089.93</v>
      </c>
      <c r="H775" s="26">
        <v>0.890464</v>
      </c>
      <c r="I775" s="27">
        <v>16.9333</v>
      </c>
      <c r="J775" s="27">
        <v>14343.77</v>
      </c>
      <c r="K775" s="26">
        <v>0.872763</v>
      </c>
      <c r="L775" s="27">
        <v>14.4956</v>
      </c>
      <c r="M775" s="27">
        <v>9135.85</v>
      </c>
      <c r="N775" s="26">
        <v>0.901351</v>
      </c>
      <c r="O775" s="27">
        <v>0.0219051</v>
      </c>
      <c r="P775" s="27">
        <v>16218.46</v>
      </c>
      <c r="Q775" s="26">
        <v>0.62514</v>
      </c>
      <c r="R775" s="27">
        <v>0.572185</v>
      </c>
      <c r="S775" s="27">
        <v>814.264</v>
      </c>
      <c r="T775" s="26">
        <v>0</v>
      </c>
      <c r="U775" s="27">
        <v>0</v>
      </c>
      <c r="V775" s="27">
        <v>0</v>
      </c>
      <c r="W775" s="26">
        <v>0.988927</v>
      </c>
      <c r="X775" s="27">
        <v>0.639845</v>
      </c>
      <c r="Y775" s="27">
        <v>713.052</v>
      </c>
      <c r="Z775" s="26">
        <v>0.809647</v>
      </c>
      <c r="AA775" s="27">
        <v>3.41629</v>
      </c>
      <c r="AB775" s="27">
        <v>3069.96</v>
      </c>
      <c r="AC775" s="26">
        <v>0</v>
      </c>
      <c r="AD775" s="27">
        <v>0</v>
      </c>
      <c r="AE775" s="27">
        <v>0</v>
      </c>
      <c r="AF775" s="26">
        <v>0</v>
      </c>
      <c r="AG775" s="27">
        <v>0</v>
      </c>
      <c r="AH775" s="27">
        <v>1369.55</v>
      </c>
      <c r="AI775" s="26">
        <v>0.877068</v>
      </c>
      <c r="AJ775" s="27">
        <v>8.26333</v>
      </c>
      <c r="AK775" s="27">
        <v>1356.35</v>
      </c>
      <c r="AL775" s="26">
        <v>0.953794</v>
      </c>
      <c r="AM775" s="27">
        <v>0.390507</v>
      </c>
      <c r="AN775" s="27">
        <v>20565.92</v>
      </c>
      <c r="AO775" s="26">
        <v>0.848154</v>
      </c>
      <c r="AP775" s="27">
        <v>31.4747</v>
      </c>
      <c r="AQ775" s="27">
        <v>24643.39</v>
      </c>
      <c r="AR775" s="26">
        <v>0.96723</v>
      </c>
      <c r="AS775" s="27">
        <v>322.064</v>
      </c>
      <c r="AT775" s="27">
        <v>527746.38</v>
      </c>
    </row>
    <row r="776" spans="1:4" ht="17.25">
      <c r="A776" s="25">
        <v>0.53541666666666698</v>
      </c>
      <c r="B776" s="26">
        <v>0.927967</v>
      </c>
      <c r="C776" s="27">
        <v>4.48914</v>
      </c>
      <c r="D776" s="27">
        <v>13633.52</v>
      </c>
      <c r="E776" s="26">
        <v>0.878006</v>
      </c>
      <c r="F776" s="27">
        <v>27.18</v>
      </c>
      <c r="G776" s="27">
        <v>20090.38</v>
      </c>
      <c r="H776" s="26">
        <v>0.890968</v>
      </c>
      <c r="I776" s="27">
        <v>17.0668</v>
      </c>
      <c r="J776" s="27">
        <v>14344.06</v>
      </c>
      <c r="K776" s="26">
        <v>0.873247</v>
      </c>
      <c r="L776" s="27">
        <v>14.589</v>
      </c>
      <c r="M776" s="27">
        <v>9136.09</v>
      </c>
      <c r="N776" s="26">
        <v>0.901181</v>
      </c>
      <c r="O776" s="27">
        <v>0.0220346</v>
      </c>
      <c r="P776" s="27">
        <v>16218.46</v>
      </c>
      <c r="Q776" s="26">
        <v>0.624302</v>
      </c>
      <c r="R776" s="27">
        <v>0.570733</v>
      </c>
      <c r="S776" s="27">
        <v>814.274</v>
      </c>
      <c r="T776" s="26">
        <v>0</v>
      </c>
      <c r="U776" s="27">
        <v>0</v>
      </c>
      <c r="V776" s="27">
        <v>0</v>
      </c>
      <c r="W776" s="26">
        <v>0.988999</v>
      </c>
      <c r="X776" s="27">
        <v>0.640893</v>
      </c>
      <c r="Y776" s="27">
        <v>713.062</v>
      </c>
      <c r="Z776" s="26">
        <v>0.808828</v>
      </c>
      <c r="AA776" s="27">
        <v>3.43232</v>
      </c>
      <c r="AB776" s="27">
        <v>3070.02</v>
      </c>
      <c r="AC776" s="26">
        <v>0</v>
      </c>
      <c r="AD776" s="27">
        <v>0</v>
      </c>
      <c r="AE776" s="27">
        <v>0</v>
      </c>
      <c r="AF776" s="26">
        <v>0</v>
      </c>
      <c r="AG776" s="27">
        <v>0</v>
      </c>
      <c r="AH776" s="27">
        <v>1369.55</v>
      </c>
      <c r="AI776" s="26">
        <v>0.875457</v>
      </c>
      <c r="AJ776" s="27">
        <v>7.29913</v>
      </c>
      <c r="AK776" s="27">
        <v>1356.47</v>
      </c>
      <c r="AL776" s="26">
        <v>0.953113</v>
      </c>
      <c r="AM776" s="27">
        <v>0.391282</v>
      </c>
      <c r="AN776" s="27">
        <v>20565.93</v>
      </c>
      <c r="AO776" s="26">
        <v>0.848555</v>
      </c>
      <c r="AP776" s="27">
        <v>31.6436</v>
      </c>
      <c r="AQ776" s="27">
        <v>24643.93</v>
      </c>
      <c r="AR776" s="26">
        <v>0.97511</v>
      </c>
      <c r="AS776" s="27">
        <v>324.142</v>
      </c>
      <c r="AT776" s="27">
        <v>527752.12</v>
      </c>
    </row>
    <row r="777" spans="1:4" ht="17.25">
      <c r="A777" s="25">
        <v>0.53611111111111098</v>
      </c>
      <c r="B777" s="26">
        <v>0.928094</v>
      </c>
      <c r="C777" s="27">
        <v>4.48698</v>
      </c>
      <c r="D777" s="27">
        <v>13633.6</v>
      </c>
      <c r="E777" s="26">
        <v>0.87988</v>
      </c>
      <c r="F777" s="27">
        <v>27.3972</v>
      </c>
      <c r="G777" s="27">
        <v>20090.83</v>
      </c>
      <c r="H777" s="26">
        <v>0.892206</v>
      </c>
      <c r="I777" s="27">
        <v>17.1993</v>
      </c>
      <c r="J777" s="27">
        <v>14344.34</v>
      </c>
      <c r="K777" s="26">
        <v>0.873968</v>
      </c>
      <c r="L777" s="27">
        <v>14.6215</v>
      </c>
      <c r="M777" s="27">
        <v>9136.34</v>
      </c>
      <c r="N777" s="26">
        <v>0.903285</v>
      </c>
      <c r="O777" s="27">
        <v>0.0218431</v>
      </c>
      <c r="P777" s="27">
        <v>16218.46</v>
      </c>
      <c r="Q777" s="26">
        <v>0.624965</v>
      </c>
      <c r="R777" s="27">
        <v>0.571174</v>
      </c>
      <c r="S777" s="27">
        <v>814.283</v>
      </c>
      <c r="T777" s="26">
        <v>0</v>
      </c>
      <c r="U777" s="27">
        <v>0</v>
      </c>
      <c r="V777" s="27">
        <v>0</v>
      </c>
      <c r="W777" s="26">
        <v>0.989013</v>
      </c>
      <c r="X777" s="27">
        <v>0.638951</v>
      </c>
      <c r="Y777" s="27">
        <v>713.073</v>
      </c>
      <c r="Z777" s="26">
        <v>0.809782</v>
      </c>
      <c r="AA777" s="27">
        <v>3.41431</v>
      </c>
      <c r="AB777" s="27">
        <v>3070.08</v>
      </c>
      <c r="AC777" s="26">
        <v>0</v>
      </c>
      <c r="AD777" s="27">
        <v>0</v>
      </c>
      <c r="AE777" s="27">
        <v>0</v>
      </c>
      <c r="AF777" s="26">
        <v>0</v>
      </c>
      <c r="AG777" s="27">
        <v>0</v>
      </c>
      <c r="AH777" s="27">
        <v>1369.55</v>
      </c>
      <c r="AI777" s="26">
        <v>0.881253</v>
      </c>
      <c r="AJ777" s="27">
        <v>7.56762</v>
      </c>
      <c r="AK777" s="27">
        <v>1356.59</v>
      </c>
      <c r="AL777" s="26">
        <v>0.953269</v>
      </c>
      <c r="AM777" s="27">
        <v>0.389639</v>
      </c>
      <c r="AN777" s="27">
        <v>20565.94</v>
      </c>
      <c r="AO777" s="26">
        <v>0.850066</v>
      </c>
      <c r="AP777" s="27">
        <v>31.7658</v>
      </c>
      <c r="AQ777" s="27">
        <v>24644.45</v>
      </c>
      <c r="AR777" s="26">
        <v>0.965859</v>
      </c>
      <c r="AS777" s="27">
        <v>327.388</v>
      </c>
      <c r="AT777" s="27">
        <v>527757.25</v>
      </c>
    </row>
    <row r="778" spans="1:4" ht="17.25">
      <c r="A778" s="25">
        <v>0.53680555555555598</v>
      </c>
      <c r="B778" s="26">
        <v>0.928302</v>
      </c>
      <c r="C778" s="27">
        <v>4.50116</v>
      </c>
      <c r="D778" s="27">
        <v>13633.67</v>
      </c>
      <c r="E778" s="26">
        <v>0.880789</v>
      </c>
      <c r="F778" s="27">
        <v>27.5826</v>
      </c>
      <c r="G778" s="27">
        <v>20091.29</v>
      </c>
      <c r="H778" s="26">
        <v>0.89312</v>
      </c>
      <c r="I778" s="27">
        <v>17.3324</v>
      </c>
      <c r="J778" s="27">
        <v>14344.63</v>
      </c>
      <c r="K778" s="26">
        <v>0.874878</v>
      </c>
      <c r="L778" s="27">
        <v>14.7052</v>
      </c>
      <c r="M778" s="27">
        <v>9136.58</v>
      </c>
      <c r="N778" s="26">
        <v>0.902365</v>
      </c>
      <c r="O778" s="27">
        <v>0.0217543</v>
      </c>
      <c r="P778" s="27">
        <v>16218.46</v>
      </c>
      <c r="Q778" s="26">
        <v>0.626083</v>
      </c>
      <c r="R778" s="27">
        <v>0.573693</v>
      </c>
      <c r="S778" s="27">
        <v>814.293</v>
      </c>
      <c r="T778" s="26">
        <v>0</v>
      </c>
      <c r="U778" s="27">
        <v>0</v>
      </c>
      <c r="V778" s="27">
        <v>0</v>
      </c>
      <c r="W778" s="26">
        <v>0.98902</v>
      </c>
      <c r="X778" s="27">
        <v>0.641095</v>
      </c>
      <c r="Y778" s="27">
        <v>713.083</v>
      </c>
      <c r="Z778" s="26">
        <v>0.80994</v>
      </c>
      <c r="AA778" s="27">
        <v>3.42066</v>
      </c>
      <c r="AB778" s="27">
        <v>3070.13</v>
      </c>
      <c r="AC778" s="26">
        <v>0</v>
      </c>
      <c r="AD778" s="27">
        <v>0</v>
      </c>
      <c r="AE778" s="27">
        <v>0</v>
      </c>
      <c r="AF778" s="26">
        <v>0.825768</v>
      </c>
      <c r="AG778" s="27">
        <v>0.00524314</v>
      </c>
      <c r="AH778" s="27">
        <v>1369.55</v>
      </c>
      <c r="AI778" s="26">
        <v>0.883744</v>
      </c>
      <c r="AJ778" s="27">
        <v>7.69751</v>
      </c>
      <c r="AK778" s="27">
        <v>1356.72</v>
      </c>
      <c r="AL778" s="26">
        <v>0.953635</v>
      </c>
      <c r="AM778" s="27">
        <v>0.389941</v>
      </c>
      <c r="AN778" s="27">
        <v>20565.94</v>
      </c>
      <c r="AO778" s="26">
        <v>0.851079</v>
      </c>
      <c r="AP778" s="27">
        <v>31.9107</v>
      </c>
      <c r="AQ778" s="27">
        <v>24644.97</v>
      </c>
      <c r="AR778" s="26">
        <v>0.968404</v>
      </c>
      <c r="AS778" s="27">
        <v>327.917</v>
      </c>
      <c r="AT778" s="27">
        <v>527762.44</v>
      </c>
    </row>
    <row r="779" spans="1:4" ht="17.25">
      <c r="A779" s="25">
        <v>0.53749999999999998</v>
      </c>
      <c r="B779" s="26">
        <v>0.928276</v>
      </c>
      <c r="C779" s="27">
        <v>4.50228</v>
      </c>
      <c r="D779" s="27">
        <v>13633.75</v>
      </c>
      <c r="E779" s="26">
        <v>0.884384</v>
      </c>
      <c r="F779" s="27">
        <v>27.7452</v>
      </c>
      <c r="G779" s="27">
        <v>20091.75</v>
      </c>
      <c r="H779" s="26">
        <v>0.89733</v>
      </c>
      <c r="I779" s="27">
        <v>17.4445</v>
      </c>
      <c r="J779" s="27">
        <v>14344.92</v>
      </c>
      <c r="K779" s="26">
        <v>0.880325</v>
      </c>
      <c r="L779" s="27">
        <v>14.9362</v>
      </c>
      <c r="M779" s="27">
        <v>9136.83</v>
      </c>
      <c r="N779" s="26">
        <v>0.90452</v>
      </c>
      <c r="O779" s="27">
        <v>0.0214543</v>
      </c>
      <c r="P779" s="27">
        <v>16218.46</v>
      </c>
      <c r="Q779" s="26">
        <v>0.62447</v>
      </c>
      <c r="R779" s="27">
        <v>0.57124</v>
      </c>
      <c r="S779" s="27">
        <v>814.302</v>
      </c>
      <c r="T779" s="26">
        <v>0</v>
      </c>
      <c r="U779" s="27">
        <v>0</v>
      </c>
      <c r="V779" s="27">
        <v>0</v>
      </c>
      <c r="W779" s="26">
        <v>0.988934</v>
      </c>
      <c r="X779" s="27">
        <v>0.639686</v>
      </c>
      <c r="Y779" s="27">
        <v>713.094</v>
      </c>
      <c r="Z779" s="26">
        <v>0.81083</v>
      </c>
      <c r="AA779" s="27">
        <v>3.40829</v>
      </c>
      <c r="AB779" s="27">
        <v>3070.19</v>
      </c>
      <c r="AC779" s="26">
        <v>0</v>
      </c>
      <c r="AD779" s="27">
        <v>0</v>
      </c>
      <c r="AE779" s="27">
        <v>0</v>
      </c>
      <c r="AF779" s="26">
        <v>0.814676</v>
      </c>
      <c r="AG779" s="27">
        <v>0.00526971</v>
      </c>
      <c r="AH779" s="27">
        <v>1369.55</v>
      </c>
      <c r="AI779" s="26">
        <v>0.895029</v>
      </c>
      <c r="AJ779" s="27">
        <v>0.937173</v>
      </c>
      <c r="AK779" s="27">
        <v>1356.81</v>
      </c>
      <c r="AL779" s="26">
        <v>0.95368</v>
      </c>
      <c r="AM779" s="27">
        <v>0.3904</v>
      </c>
      <c r="AN779" s="27">
        <v>20565.95</v>
      </c>
      <c r="AO779" s="26">
        <v>0.851704</v>
      </c>
      <c r="AP779" s="27">
        <v>32.0715</v>
      </c>
      <c r="AQ779" s="27">
        <v>24645.51</v>
      </c>
      <c r="AR779" s="26">
        <v>0.944251</v>
      </c>
      <c r="AS779" s="27">
        <v>350.913</v>
      </c>
      <c r="AT779" s="27">
        <v>527767.62</v>
      </c>
    </row>
    <row r="780" spans="1:4" ht="17.25">
      <c r="A780" s="25">
        <v>0.53819444444444398</v>
      </c>
      <c r="B780" s="26">
        <v>0.928582</v>
      </c>
      <c r="C780" s="27">
        <v>4.50642</v>
      </c>
      <c r="D780" s="27">
        <v>13633.82</v>
      </c>
      <c r="E780" s="26">
        <v>0.881235</v>
      </c>
      <c r="F780" s="27">
        <v>27.5074</v>
      </c>
      <c r="G780" s="27">
        <v>20092.21</v>
      </c>
      <c r="H780" s="26">
        <v>0.893256</v>
      </c>
      <c r="I780" s="27">
        <v>17.2726</v>
      </c>
      <c r="J780" s="27">
        <v>14345.21</v>
      </c>
      <c r="K780" s="26">
        <v>0.874061</v>
      </c>
      <c r="L780" s="27">
        <v>14.564</v>
      </c>
      <c r="M780" s="27">
        <v>9137.08</v>
      </c>
      <c r="N780" s="26">
        <v>0.904465</v>
      </c>
      <c r="O780" s="27">
        <v>0.0219886</v>
      </c>
      <c r="P780" s="27">
        <v>16218.46</v>
      </c>
      <c r="Q780" s="26">
        <v>0.625479</v>
      </c>
      <c r="R780" s="27">
        <v>0.571371</v>
      </c>
      <c r="S780" s="27">
        <v>814.312</v>
      </c>
      <c r="T780" s="26">
        <v>0</v>
      </c>
      <c r="U780" s="27">
        <v>0</v>
      </c>
      <c r="V780" s="27">
        <v>0</v>
      </c>
      <c r="W780" s="26">
        <v>0.989004</v>
      </c>
      <c r="X780" s="27">
        <v>0.64022</v>
      </c>
      <c r="Y780" s="27">
        <v>713.105</v>
      </c>
      <c r="Z780" s="26">
        <v>0.809486</v>
      </c>
      <c r="AA780" s="27">
        <v>3.40905</v>
      </c>
      <c r="AB780" s="27">
        <v>3070.25</v>
      </c>
      <c r="AC780" s="26">
        <v>0</v>
      </c>
      <c r="AD780" s="27">
        <v>0</v>
      </c>
      <c r="AE780" s="27">
        <v>0</v>
      </c>
      <c r="AF780" s="26">
        <v>0.834673</v>
      </c>
      <c r="AG780" s="27">
        <v>0.0053164</v>
      </c>
      <c r="AH780" s="27">
        <v>1369.55</v>
      </c>
      <c r="AI780" s="26">
        <v>0.894547</v>
      </c>
      <c r="AJ780" s="27">
        <v>0.931733</v>
      </c>
      <c r="AK780" s="27">
        <v>1356.83</v>
      </c>
      <c r="AL780" s="26">
        <v>0.953803</v>
      </c>
      <c r="AM780" s="27">
        <v>0.390057</v>
      </c>
      <c r="AN780" s="27">
        <v>20565.96</v>
      </c>
      <c r="AO780" s="26">
        <v>0.853732</v>
      </c>
      <c r="AP780" s="27">
        <v>32.4035</v>
      </c>
      <c r="AQ780" s="27">
        <v>24646.06</v>
      </c>
      <c r="AR780" s="26">
        <v>0.963963</v>
      </c>
      <c r="AS780" s="27">
        <v>334.282</v>
      </c>
      <c r="AT780" s="27">
        <v>527772.88</v>
      </c>
    </row>
    <row r="781" spans="1:4" ht="17.25">
      <c r="A781" s="25">
        <v>0.53888888888888897</v>
      </c>
      <c r="B781" s="26">
        <v>0.928542</v>
      </c>
      <c r="C781" s="27">
        <v>4.5045</v>
      </c>
      <c r="D781" s="27">
        <v>13633.9</v>
      </c>
      <c r="E781" s="26">
        <v>0.87875</v>
      </c>
      <c r="F781" s="27">
        <v>27.027</v>
      </c>
      <c r="G781" s="27">
        <v>20092.67</v>
      </c>
      <c r="H781" s="26">
        <v>0.891539</v>
      </c>
      <c r="I781" s="27">
        <v>16.9926</v>
      </c>
      <c r="J781" s="27">
        <v>14345.5</v>
      </c>
      <c r="K781" s="26">
        <v>0.872635</v>
      </c>
      <c r="L781" s="27">
        <v>14.4305</v>
      </c>
      <c r="M781" s="27">
        <v>9137.32</v>
      </c>
      <c r="N781" s="26">
        <v>0.906675</v>
      </c>
      <c r="O781" s="27">
        <v>0.0220592</v>
      </c>
      <c r="P781" s="27">
        <v>16218.46</v>
      </c>
      <c r="Q781" s="26">
        <v>0.62676</v>
      </c>
      <c r="R781" s="27">
        <v>0.573307</v>
      </c>
      <c r="S781" s="27">
        <v>814.321</v>
      </c>
      <c r="T781" s="26">
        <v>0</v>
      </c>
      <c r="U781" s="27">
        <v>0</v>
      </c>
      <c r="V781" s="27">
        <v>0</v>
      </c>
      <c r="W781" s="26">
        <v>0.988976</v>
      </c>
      <c r="X781" s="27">
        <v>0.639517</v>
      </c>
      <c r="Y781" s="27">
        <v>713.115</v>
      </c>
      <c r="Z781" s="26">
        <v>0.809857</v>
      </c>
      <c r="AA781" s="27">
        <v>3.39255</v>
      </c>
      <c r="AB781" s="27">
        <v>3070.3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1369.55</v>
      </c>
      <c r="AI781" s="26">
        <v>0.895404</v>
      </c>
      <c r="AJ781" s="27">
        <v>0.940368</v>
      </c>
      <c r="AK781" s="27">
        <v>1356.84</v>
      </c>
      <c r="AL781" s="26">
        <v>0.954108</v>
      </c>
      <c r="AM781" s="27">
        <v>0.390104</v>
      </c>
      <c r="AN781" s="27">
        <v>20565.96</v>
      </c>
      <c r="AO781" s="26">
        <v>0.847431</v>
      </c>
      <c r="AP781" s="27">
        <v>31.2159</v>
      </c>
      <c r="AQ781" s="27">
        <v>24646.57</v>
      </c>
      <c r="AR781" s="26">
        <v>0.96105</v>
      </c>
      <c r="AS781" s="27">
        <v>319.629</v>
      </c>
      <c r="AT781" s="27">
        <v>527777.88</v>
      </c>
    </row>
    <row r="782" spans="1:4" ht="17.25">
      <c r="A782" s="25">
        <v>0.53958333333333297</v>
      </c>
      <c r="B782" s="26">
        <v>0.928931</v>
      </c>
      <c r="C782" s="27">
        <v>4.50824</v>
      </c>
      <c r="D782" s="27">
        <v>13633.97</v>
      </c>
      <c r="E782" s="26">
        <v>0.877873</v>
      </c>
      <c r="F782" s="27">
        <v>26.5677</v>
      </c>
      <c r="G782" s="27">
        <v>20093.12</v>
      </c>
      <c r="H782" s="26">
        <v>0.890946</v>
      </c>
      <c r="I782" s="27">
        <v>16.7442</v>
      </c>
      <c r="J782" s="27">
        <v>14345.78</v>
      </c>
      <c r="K782" s="26">
        <v>0.872329</v>
      </c>
      <c r="L782" s="27">
        <v>14.297</v>
      </c>
      <c r="M782" s="27">
        <v>9137.56</v>
      </c>
      <c r="N782" s="26">
        <v>0.904601</v>
      </c>
      <c r="O782" s="27">
        <v>0.0218891</v>
      </c>
      <c r="P782" s="27">
        <v>16218.46</v>
      </c>
      <c r="Q782" s="26">
        <v>0.627109</v>
      </c>
      <c r="R782" s="27">
        <v>0.571391</v>
      </c>
      <c r="S782" s="27">
        <v>814.331</v>
      </c>
      <c r="T782" s="26">
        <v>0</v>
      </c>
      <c r="U782" s="27">
        <v>0</v>
      </c>
      <c r="V782" s="27">
        <v>0</v>
      </c>
      <c r="W782" s="26">
        <v>0.988698</v>
      </c>
      <c r="X782" s="27">
        <v>0.636832</v>
      </c>
      <c r="Y782" s="27">
        <v>713.126</v>
      </c>
      <c r="Z782" s="26">
        <v>0.813393</v>
      </c>
      <c r="AA782" s="27">
        <v>3.4014</v>
      </c>
      <c r="AB782" s="27">
        <v>3070.36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1369.55</v>
      </c>
      <c r="AI782" s="26">
        <v>0.895646</v>
      </c>
      <c r="AJ782" s="27">
        <v>0.935212</v>
      </c>
      <c r="AK782" s="27">
        <v>1356.86</v>
      </c>
      <c r="AL782" s="26">
        <v>0.953958</v>
      </c>
      <c r="AM782" s="27">
        <v>0.387726</v>
      </c>
      <c r="AN782" s="27">
        <v>20565.97</v>
      </c>
      <c r="AO782" s="26">
        <v>0.847269</v>
      </c>
      <c r="AP782" s="27">
        <v>30.906</v>
      </c>
      <c r="AQ782" s="27">
        <v>24647.09</v>
      </c>
      <c r="AR782" s="26">
        <v>0.961575</v>
      </c>
      <c r="AS782" s="27">
        <v>314.286</v>
      </c>
      <c r="AT782" s="27">
        <v>527783.25</v>
      </c>
    </row>
    <row r="783" spans="1:4" ht="17.25">
      <c r="A783" s="25">
        <v>0.54027777777777797</v>
      </c>
      <c r="B783" s="26">
        <v>0.929179</v>
      </c>
      <c r="C783" s="27">
        <v>4.50004</v>
      </c>
      <c r="D783" s="27">
        <v>13634.05</v>
      </c>
      <c r="E783" s="26">
        <v>0.878655</v>
      </c>
      <c r="F783" s="27">
        <v>26.3051</v>
      </c>
      <c r="G783" s="27">
        <v>20093.55</v>
      </c>
      <c r="H783" s="26">
        <v>0.890969</v>
      </c>
      <c r="I783" s="27">
        <v>16.5677</v>
      </c>
      <c r="J783" s="27">
        <v>14346.06</v>
      </c>
      <c r="K783" s="26">
        <v>0.87022</v>
      </c>
      <c r="L783" s="27">
        <v>13.9642</v>
      </c>
      <c r="M783" s="27">
        <v>9137.79</v>
      </c>
      <c r="N783" s="26">
        <v>0.906304</v>
      </c>
      <c r="O783" s="27">
        <v>0.0215063</v>
      </c>
      <c r="P783" s="27">
        <v>16218.46</v>
      </c>
      <c r="Q783" s="26">
        <v>0.628147</v>
      </c>
      <c r="R783" s="27">
        <v>0.569075</v>
      </c>
      <c r="S783" s="27">
        <v>814.34</v>
      </c>
      <c r="T783" s="26">
        <v>0</v>
      </c>
      <c r="U783" s="27">
        <v>0</v>
      </c>
      <c r="V783" s="27">
        <v>0</v>
      </c>
      <c r="W783" s="26">
        <v>0.988444</v>
      </c>
      <c r="X783" s="27">
        <v>0.633018</v>
      </c>
      <c r="Y783" s="27">
        <v>713.137</v>
      </c>
      <c r="Z783" s="26">
        <v>0.816036</v>
      </c>
      <c r="AA783" s="27">
        <v>3.39999</v>
      </c>
      <c r="AB783" s="27">
        <v>3070.42</v>
      </c>
      <c r="AC783" s="26">
        <v>0</v>
      </c>
      <c r="AD783" s="27">
        <v>0</v>
      </c>
      <c r="AE783" s="27">
        <v>0</v>
      </c>
      <c r="AF783" s="26">
        <v>0.867499</v>
      </c>
      <c r="AG783" s="27">
        <v>0.0144166</v>
      </c>
      <c r="AH783" s="27">
        <v>1369.55</v>
      </c>
      <c r="AI783" s="26">
        <v>0.897342</v>
      </c>
      <c r="AJ783" s="27">
        <v>0.93714</v>
      </c>
      <c r="AK783" s="27">
        <v>1356.88</v>
      </c>
      <c r="AL783" s="26">
        <v>0.954043</v>
      </c>
      <c r="AM783" s="27">
        <v>0.386041</v>
      </c>
      <c r="AN783" s="27">
        <v>20565.97</v>
      </c>
      <c r="AO783" s="26">
        <v>0.846768</v>
      </c>
      <c r="AP783" s="27">
        <v>30.5533</v>
      </c>
      <c r="AQ783" s="27">
        <v>24647.6</v>
      </c>
      <c r="AR783" s="26">
        <v>0.95847</v>
      </c>
      <c r="AS783" s="27">
        <v>330.551</v>
      </c>
      <c r="AT783" s="27">
        <v>527788.5</v>
      </c>
    </row>
    <row r="784" spans="1:4" ht="17.25">
      <c r="A784" s="25">
        <v>0.54097222222222197</v>
      </c>
      <c r="B784" s="26">
        <v>0.929118</v>
      </c>
      <c r="C784" s="27">
        <v>4.50372</v>
      </c>
      <c r="D784" s="27">
        <v>13634.12</v>
      </c>
      <c r="E784" s="26">
        <v>0.877893</v>
      </c>
      <c r="F784" s="27">
        <v>26.2139</v>
      </c>
      <c r="G784" s="27">
        <v>20093.99</v>
      </c>
      <c r="H784" s="26">
        <v>0.890645</v>
      </c>
      <c r="I784" s="27">
        <v>16.5094</v>
      </c>
      <c r="J784" s="27">
        <v>14346.33</v>
      </c>
      <c r="K784" s="26">
        <v>0.877116</v>
      </c>
      <c r="L784" s="27">
        <v>12.0511</v>
      </c>
      <c r="M784" s="27">
        <v>9138.02</v>
      </c>
      <c r="N784" s="26">
        <v>0.906882</v>
      </c>
      <c r="O784" s="27">
        <v>0.0216254</v>
      </c>
      <c r="P784" s="27">
        <v>16218.46</v>
      </c>
      <c r="Q784" s="26">
        <v>0.629052</v>
      </c>
      <c r="R784" s="27">
        <v>0.570904</v>
      </c>
      <c r="S784" s="27">
        <v>814.35</v>
      </c>
      <c r="T784" s="26">
        <v>0</v>
      </c>
      <c r="U784" s="27">
        <v>0</v>
      </c>
      <c r="V784" s="27">
        <v>0</v>
      </c>
      <c r="W784" s="26">
        <v>0.988748</v>
      </c>
      <c r="X784" s="27">
        <v>0.636805</v>
      </c>
      <c r="Y784" s="27">
        <v>713.147</v>
      </c>
      <c r="Z784" s="26">
        <v>0.819925</v>
      </c>
      <c r="AA784" s="27">
        <v>3.39468</v>
      </c>
      <c r="AB784" s="27">
        <v>3070.48</v>
      </c>
      <c r="AC784" s="26">
        <v>0</v>
      </c>
      <c r="AD784" s="27">
        <v>0</v>
      </c>
      <c r="AE784" s="27">
        <v>0</v>
      </c>
      <c r="AF784" s="26">
        <v>0.881735</v>
      </c>
      <c r="AG784" s="27">
        <v>5.4924</v>
      </c>
      <c r="AH784" s="27">
        <v>1369.61</v>
      </c>
      <c r="AI784" s="26">
        <v>0.896823</v>
      </c>
      <c r="AJ784" s="27">
        <v>0.937252</v>
      </c>
      <c r="AK784" s="27">
        <v>1356.89</v>
      </c>
      <c r="AL784" s="26">
        <v>0.953815</v>
      </c>
      <c r="AM784" s="27">
        <v>0.385072</v>
      </c>
      <c r="AN784" s="27">
        <v>20565.98</v>
      </c>
      <c r="AO784" s="26">
        <v>0.846143</v>
      </c>
      <c r="AP784" s="27">
        <v>30.4421</v>
      </c>
      <c r="AQ784" s="27">
        <v>24648.11</v>
      </c>
      <c r="AR784" s="26">
        <v>0.962855</v>
      </c>
      <c r="AS784" s="27">
        <v>322.351</v>
      </c>
      <c r="AT784" s="27">
        <v>527793.75</v>
      </c>
    </row>
    <row r="785" spans="1:4" ht="17.25">
      <c r="A785" s="25">
        <v>0.54166666666666696</v>
      </c>
      <c r="B785" s="26">
        <v>0.928775</v>
      </c>
      <c r="C785" s="27">
        <v>4.48624</v>
      </c>
      <c r="D785" s="27">
        <v>13634.2</v>
      </c>
      <c r="E785" s="26">
        <v>0.877633</v>
      </c>
      <c r="F785" s="27">
        <v>26.406</v>
      </c>
      <c r="G785" s="27">
        <v>20094.43</v>
      </c>
      <c r="H785" s="26">
        <v>0.890255</v>
      </c>
      <c r="I785" s="27">
        <v>16.5845</v>
      </c>
      <c r="J785" s="27">
        <v>14346.61</v>
      </c>
      <c r="K785" s="26">
        <v>0.686794</v>
      </c>
      <c r="L785" s="27">
        <v>0.0413498</v>
      </c>
      <c r="M785" s="27">
        <v>9138.04</v>
      </c>
      <c r="N785" s="26">
        <v>0.905271</v>
      </c>
      <c r="O785" s="27">
        <v>0.0220529</v>
      </c>
      <c r="P785" s="27">
        <v>16218.46</v>
      </c>
      <c r="Q785" s="26">
        <v>0.630396</v>
      </c>
      <c r="R785" s="27">
        <v>0.57346</v>
      </c>
      <c r="S785" s="27">
        <v>814.359</v>
      </c>
      <c r="T785" s="26">
        <v>0</v>
      </c>
      <c r="U785" s="27">
        <v>0</v>
      </c>
      <c r="V785" s="27">
        <v>0</v>
      </c>
      <c r="W785" s="26">
        <v>0.988615</v>
      </c>
      <c r="X785" s="27">
        <v>0.634855</v>
      </c>
      <c r="Y785" s="27">
        <v>713.158</v>
      </c>
      <c r="Z785" s="26">
        <v>0.820339</v>
      </c>
      <c r="AA785" s="27">
        <v>3.40152</v>
      </c>
      <c r="AB785" s="27">
        <v>3070.53</v>
      </c>
      <c r="AC785" s="26">
        <v>0</v>
      </c>
      <c r="AD785" s="27">
        <v>0</v>
      </c>
      <c r="AE785" s="27">
        <v>0</v>
      </c>
      <c r="AF785" s="26">
        <v>0.882835</v>
      </c>
      <c r="AG785" s="27">
        <v>5.53851</v>
      </c>
      <c r="AH785" s="27">
        <v>1369.7</v>
      </c>
      <c r="AI785" s="26">
        <v>0.895449</v>
      </c>
      <c r="AJ785" s="27">
        <v>0.934337</v>
      </c>
      <c r="AK785" s="27">
        <v>1356.91</v>
      </c>
      <c r="AL785" s="26">
        <v>0.953538</v>
      </c>
      <c r="AM785" s="27">
        <v>0.386996</v>
      </c>
      <c r="AN785" s="27">
        <v>20565.99</v>
      </c>
      <c r="AO785" s="26">
        <v>0.848468</v>
      </c>
      <c r="AP785" s="27">
        <v>31.0415</v>
      </c>
      <c r="AQ785" s="27">
        <v>24648.62</v>
      </c>
      <c r="AR785" s="26">
        <v>0.962849</v>
      </c>
      <c r="AS785" s="27">
        <v>323.008</v>
      </c>
      <c r="AT785" s="27">
        <v>527798.88</v>
      </c>
    </row>
    <row r="786" spans="1:4" ht="17.25">
      <c r="A786" s="25">
        <v>0.54236111111111096</v>
      </c>
      <c r="B786" s="26">
        <v>0.929027</v>
      </c>
      <c r="C786" s="27">
        <v>4.48298</v>
      </c>
      <c r="D786" s="27">
        <v>13634.27</v>
      </c>
      <c r="E786" s="26">
        <v>0.878957</v>
      </c>
      <c r="F786" s="27">
        <v>26.5541</v>
      </c>
      <c r="G786" s="27">
        <v>20094.87</v>
      </c>
      <c r="H786" s="26">
        <v>0.891141</v>
      </c>
      <c r="I786" s="27">
        <v>16.6696</v>
      </c>
      <c r="J786" s="27">
        <v>14346.88</v>
      </c>
      <c r="K786" s="26">
        <v>0.685918</v>
      </c>
      <c r="L786" s="27">
        <v>0.0411484</v>
      </c>
      <c r="M786" s="27">
        <v>9138.04</v>
      </c>
      <c r="N786" s="26">
        <v>0.90292</v>
      </c>
      <c r="O786" s="27">
        <v>0.0218503</v>
      </c>
      <c r="P786" s="27">
        <v>16218.46</v>
      </c>
      <c r="Q786" s="26">
        <v>0.625808</v>
      </c>
      <c r="R786" s="27">
        <v>0.565576</v>
      </c>
      <c r="S786" s="27">
        <v>814.369</v>
      </c>
      <c r="T786" s="26">
        <v>0</v>
      </c>
      <c r="U786" s="27">
        <v>0</v>
      </c>
      <c r="V786" s="27">
        <v>0</v>
      </c>
      <c r="W786" s="26">
        <v>0.988527</v>
      </c>
      <c r="X786" s="27">
        <v>0.633873</v>
      </c>
      <c r="Y786" s="27">
        <v>713.169</v>
      </c>
      <c r="Z786" s="26">
        <v>0.821441</v>
      </c>
      <c r="AA786" s="27">
        <v>3.38756</v>
      </c>
      <c r="AB786" s="27">
        <v>3070.59</v>
      </c>
      <c r="AC786" s="26">
        <v>0</v>
      </c>
      <c r="AD786" s="27">
        <v>0</v>
      </c>
      <c r="AE786" s="27">
        <v>0</v>
      </c>
      <c r="AF786" s="26">
        <v>0.8858</v>
      </c>
      <c r="AG786" s="27">
        <v>5.62304</v>
      </c>
      <c r="AH786" s="27">
        <v>1369.79</v>
      </c>
      <c r="AI786" s="26">
        <v>0.895634</v>
      </c>
      <c r="AJ786" s="27">
        <v>0.928597</v>
      </c>
      <c r="AK786" s="27">
        <v>1356.92</v>
      </c>
      <c r="AL786" s="26">
        <v>0.953406</v>
      </c>
      <c r="AM786" s="27">
        <v>0.385686</v>
      </c>
      <c r="AN786" s="27">
        <v>20565.99</v>
      </c>
      <c r="AO786" s="26">
        <v>0.850472</v>
      </c>
      <c r="AP786" s="27">
        <v>31.2557</v>
      </c>
      <c r="AQ786" s="27">
        <v>24649.14</v>
      </c>
      <c r="AR786" s="26">
        <v>0.96793</v>
      </c>
      <c r="AS786" s="27">
        <v>300.515</v>
      </c>
      <c r="AT786" s="27">
        <v>527803.88</v>
      </c>
    </row>
    <row r="787" spans="1:4" ht="17.25">
      <c r="A787" s="25">
        <v>0.54305555555555596</v>
      </c>
      <c r="B787" s="26">
        <v>0.929343</v>
      </c>
      <c r="C787" s="27">
        <v>4.47757</v>
      </c>
      <c r="D787" s="27">
        <v>13634.35</v>
      </c>
      <c r="E787" s="26">
        <v>0.882444</v>
      </c>
      <c r="F787" s="27">
        <v>26.6724</v>
      </c>
      <c r="G787" s="27">
        <v>20095.32</v>
      </c>
      <c r="H787" s="26">
        <v>0.893852</v>
      </c>
      <c r="I787" s="27">
        <v>16.7494</v>
      </c>
      <c r="J787" s="27">
        <v>14347.16</v>
      </c>
      <c r="K787" s="26">
        <v>0.688228</v>
      </c>
      <c r="L787" s="27">
        <v>0.040597</v>
      </c>
      <c r="M787" s="27">
        <v>9138.04</v>
      </c>
      <c r="N787" s="26">
        <v>0.90768</v>
      </c>
      <c r="O787" s="27">
        <v>0.0218107</v>
      </c>
      <c r="P787" s="27">
        <v>16218.46</v>
      </c>
      <c r="Q787" s="26">
        <v>0.630739</v>
      </c>
      <c r="R787" s="27">
        <v>0.567019</v>
      </c>
      <c r="S787" s="27">
        <v>814.378</v>
      </c>
      <c r="T787" s="26">
        <v>0</v>
      </c>
      <c r="U787" s="27">
        <v>0</v>
      </c>
      <c r="V787" s="27">
        <v>0</v>
      </c>
      <c r="W787" s="26">
        <v>0.988419</v>
      </c>
      <c r="X787" s="27">
        <v>0.630995</v>
      </c>
      <c r="Y787" s="27">
        <v>713.179</v>
      </c>
      <c r="Z787" s="26">
        <v>0.817349</v>
      </c>
      <c r="AA787" s="27">
        <v>3.40189</v>
      </c>
      <c r="AB787" s="27">
        <v>3070.64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1369.86</v>
      </c>
      <c r="AI787" s="26">
        <v>0.896563</v>
      </c>
      <c r="AJ787" s="27">
        <v>0.928334</v>
      </c>
      <c r="AK787" s="27">
        <v>1356.94</v>
      </c>
      <c r="AL787" s="26">
        <v>0.953545</v>
      </c>
      <c r="AM787" s="27">
        <v>0.382131</v>
      </c>
      <c r="AN787" s="27">
        <v>20566</v>
      </c>
      <c r="AO787" s="26">
        <v>0.848963</v>
      </c>
      <c r="AP787" s="27">
        <v>30.5147</v>
      </c>
      <c r="AQ787" s="27">
        <v>24649.66</v>
      </c>
      <c r="AR787" s="26">
        <v>0.963074</v>
      </c>
      <c r="AS787" s="27">
        <v>297.246</v>
      </c>
      <c r="AT787" s="27">
        <v>527808.62</v>
      </c>
    </row>
    <row r="788" spans="1:4" ht="17.25">
      <c r="A788" s="25">
        <v>0.54374999999999996</v>
      </c>
      <c r="B788" s="26">
        <v>0.929623</v>
      </c>
      <c r="C788" s="27">
        <v>4.48235</v>
      </c>
      <c r="D788" s="27">
        <v>13634.42</v>
      </c>
      <c r="E788" s="26">
        <v>0.883471</v>
      </c>
      <c r="F788" s="27">
        <v>26.8724</v>
      </c>
      <c r="G788" s="27">
        <v>20095.76</v>
      </c>
      <c r="H788" s="26">
        <v>0.8948</v>
      </c>
      <c r="I788" s="27">
        <v>16.8764</v>
      </c>
      <c r="J788" s="27">
        <v>14347.44</v>
      </c>
      <c r="K788" s="26">
        <v>0.691092</v>
      </c>
      <c r="L788" s="27">
        <v>0.0407929</v>
      </c>
      <c r="M788" s="27">
        <v>9138.04</v>
      </c>
      <c r="N788" s="26">
        <v>0.907301</v>
      </c>
      <c r="O788" s="27">
        <v>0.0217015</v>
      </c>
      <c r="P788" s="27">
        <v>16218.46</v>
      </c>
      <c r="Q788" s="26">
        <v>0.630806</v>
      </c>
      <c r="R788" s="27">
        <v>0.568279</v>
      </c>
      <c r="S788" s="27">
        <v>814.388</v>
      </c>
      <c r="T788" s="26">
        <v>0</v>
      </c>
      <c r="U788" s="27">
        <v>0</v>
      </c>
      <c r="V788" s="27">
        <v>0</v>
      </c>
      <c r="W788" s="26">
        <v>0.9882</v>
      </c>
      <c r="X788" s="27">
        <v>0.627619</v>
      </c>
      <c r="Y788" s="27">
        <v>713.19</v>
      </c>
      <c r="Z788" s="26">
        <v>0.812216</v>
      </c>
      <c r="AA788" s="27">
        <v>3.41521</v>
      </c>
      <c r="AB788" s="27">
        <v>3070.7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1369.86</v>
      </c>
      <c r="AI788" s="26">
        <v>0.897421</v>
      </c>
      <c r="AJ788" s="27">
        <v>0.92472</v>
      </c>
      <c r="AK788" s="27">
        <v>1356.95</v>
      </c>
      <c r="AL788" s="26">
        <v>0.952474</v>
      </c>
      <c r="AM788" s="27">
        <v>0.38161</v>
      </c>
      <c r="AN788" s="27">
        <v>20566.01</v>
      </c>
      <c r="AO788" s="26">
        <v>0.850861</v>
      </c>
      <c r="AP788" s="27">
        <v>30.7027</v>
      </c>
      <c r="AQ788" s="27">
        <v>24650.17</v>
      </c>
      <c r="AR788" s="26">
        <v>0.970405</v>
      </c>
      <c r="AS788" s="27">
        <v>286.99</v>
      </c>
      <c r="AT788" s="27">
        <v>527813.38</v>
      </c>
    </row>
    <row r="789" spans="1:4" ht="17.25">
      <c r="A789" s="25">
        <v>0.54444444444444495</v>
      </c>
      <c r="B789" s="26">
        <v>0.928579</v>
      </c>
      <c r="C789" s="27">
        <v>4.49648</v>
      </c>
      <c r="D789" s="27">
        <v>13634.5</v>
      </c>
      <c r="E789" s="26">
        <v>0.879899</v>
      </c>
      <c r="F789" s="27">
        <v>27.0542</v>
      </c>
      <c r="G789" s="27">
        <v>20096.21</v>
      </c>
      <c r="H789" s="26">
        <v>0.892031</v>
      </c>
      <c r="I789" s="27">
        <v>16.9835</v>
      </c>
      <c r="J789" s="27">
        <v>14347.72</v>
      </c>
      <c r="K789" s="26">
        <v>0.686713</v>
      </c>
      <c r="L789" s="27">
        <v>0.0413938</v>
      </c>
      <c r="M789" s="27">
        <v>9138.04</v>
      </c>
      <c r="N789" s="26">
        <v>0.905512</v>
      </c>
      <c r="O789" s="27">
        <v>0.0219801</v>
      </c>
      <c r="P789" s="27">
        <v>16218.46</v>
      </c>
      <c r="Q789" s="26">
        <v>0.628158</v>
      </c>
      <c r="R789" s="27">
        <v>0.574453</v>
      </c>
      <c r="S789" s="27">
        <v>814.397</v>
      </c>
      <c r="T789" s="26">
        <v>0</v>
      </c>
      <c r="U789" s="27">
        <v>0</v>
      </c>
      <c r="V789" s="27">
        <v>0</v>
      </c>
      <c r="W789" s="26">
        <v>0.988754</v>
      </c>
      <c r="X789" s="27">
        <v>0.637324</v>
      </c>
      <c r="Y789" s="27">
        <v>713.2</v>
      </c>
      <c r="Z789" s="26">
        <v>0.813654</v>
      </c>
      <c r="AA789" s="27">
        <v>3.42686</v>
      </c>
      <c r="AB789" s="27">
        <v>3070.76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1369.86</v>
      </c>
      <c r="AI789" s="26">
        <v>0.887163</v>
      </c>
      <c r="AJ789" s="27">
        <v>0.952644</v>
      </c>
      <c r="AK789" s="27">
        <v>1356.97</v>
      </c>
      <c r="AL789" s="26">
        <v>0.952321</v>
      </c>
      <c r="AM789" s="27">
        <v>0.389592</v>
      </c>
      <c r="AN789" s="27">
        <v>20566.01</v>
      </c>
      <c r="AO789" s="26">
        <v>0.8467</v>
      </c>
      <c r="AP789" s="27">
        <v>30.9692</v>
      </c>
      <c r="AQ789" s="27">
        <v>24650.68</v>
      </c>
      <c r="AR789" s="26">
        <v>0.970209</v>
      </c>
      <c r="AS789" s="27">
        <v>302.63</v>
      </c>
      <c r="AT789" s="27">
        <v>527818.31</v>
      </c>
    </row>
    <row r="790" spans="1:4" ht="17.25">
      <c r="A790" s="25">
        <v>0.54513888888888895</v>
      </c>
      <c r="B790" s="26">
        <v>0.928627</v>
      </c>
      <c r="C790" s="27">
        <v>4.49277</v>
      </c>
      <c r="D790" s="27">
        <v>13634.57</v>
      </c>
      <c r="E790" s="26">
        <v>0.880988</v>
      </c>
      <c r="F790" s="27">
        <v>27.2001</v>
      </c>
      <c r="G790" s="27">
        <v>20096.66</v>
      </c>
      <c r="H790" s="26">
        <v>0.89294</v>
      </c>
      <c r="I790" s="27">
        <v>17.0743</v>
      </c>
      <c r="J790" s="27">
        <v>14348.01</v>
      </c>
      <c r="K790" s="26">
        <v>0.68455</v>
      </c>
      <c r="L790" s="27">
        <v>0.0409485</v>
      </c>
      <c r="M790" s="27">
        <v>9138.04</v>
      </c>
      <c r="N790" s="26">
        <v>0.90483</v>
      </c>
      <c r="O790" s="27">
        <v>0.021922</v>
      </c>
      <c r="P790" s="27">
        <v>16218.46</v>
      </c>
      <c r="Q790" s="26">
        <v>0.627368</v>
      </c>
      <c r="R790" s="27">
        <v>0.571347</v>
      </c>
      <c r="S790" s="27">
        <v>814.407</v>
      </c>
      <c r="T790" s="26">
        <v>0</v>
      </c>
      <c r="U790" s="27">
        <v>0</v>
      </c>
      <c r="V790" s="27">
        <v>0</v>
      </c>
      <c r="W790" s="26">
        <v>0.988698</v>
      </c>
      <c r="X790" s="27">
        <v>0.637244</v>
      </c>
      <c r="Y790" s="27">
        <v>713.211</v>
      </c>
      <c r="Z790" s="26">
        <v>0.815619</v>
      </c>
      <c r="AA790" s="27">
        <v>3.43986</v>
      </c>
      <c r="AB790" s="27">
        <v>3070.82</v>
      </c>
      <c r="AC790" s="26">
        <v>0</v>
      </c>
      <c r="AD790" s="27">
        <v>0</v>
      </c>
      <c r="AE790" s="27">
        <v>0</v>
      </c>
      <c r="AF790" s="26">
        <v>0.828574</v>
      </c>
      <c r="AG790" s="27">
        <v>0.00526493</v>
      </c>
      <c r="AH790" s="27">
        <v>1369.86</v>
      </c>
      <c r="AI790" s="26">
        <v>0.886803</v>
      </c>
      <c r="AJ790" s="27">
        <v>0.950905</v>
      </c>
      <c r="AK790" s="27">
        <v>1356.98</v>
      </c>
      <c r="AL790" s="26">
        <v>0.952625</v>
      </c>
      <c r="AM790" s="27">
        <v>0.388341</v>
      </c>
      <c r="AN790" s="27">
        <v>20566.02</v>
      </c>
      <c r="AO790" s="26">
        <v>0.848764</v>
      </c>
      <c r="AP790" s="27">
        <v>31.1838</v>
      </c>
      <c r="AQ790" s="27">
        <v>24651.21</v>
      </c>
      <c r="AR790" s="26">
        <v>0.970103</v>
      </c>
      <c r="AS790" s="27">
        <v>302.431</v>
      </c>
      <c r="AT790" s="27">
        <v>527823.12</v>
      </c>
    </row>
    <row r="791" spans="1:4" ht="17.25">
      <c r="A791" s="25">
        <v>0.54583333333333295</v>
      </c>
      <c r="B791" s="26">
        <v>0.928891</v>
      </c>
      <c r="C791" s="27">
        <v>4.49997</v>
      </c>
      <c r="D791" s="27">
        <v>13634.65</v>
      </c>
      <c r="E791" s="26">
        <v>0.882059</v>
      </c>
      <c r="F791" s="27">
        <v>27.297</v>
      </c>
      <c r="G791" s="27">
        <v>20097.12</v>
      </c>
      <c r="H791" s="26">
        <v>0.893754</v>
      </c>
      <c r="I791" s="27">
        <v>17.1784</v>
      </c>
      <c r="J791" s="27">
        <v>14348.29</v>
      </c>
      <c r="K791" s="26">
        <v>0.68444</v>
      </c>
      <c r="L791" s="27">
        <v>0.0408943</v>
      </c>
      <c r="M791" s="27">
        <v>9138.04</v>
      </c>
      <c r="N791" s="26">
        <v>0.908572</v>
      </c>
      <c r="O791" s="27">
        <v>0.0219044</v>
      </c>
      <c r="P791" s="27">
        <v>16218.46</v>
      </c>
      <c r="Q791" s="26">
        <v>0.62875</v>
      </c>
      <c r="R791" s="27">
        <v>0.573227</v>
      </c>
      <c r="S791" s="27">
        <v>814.416</v>
      </c>
      <c r="T791" s="26">
        <v>0</v>
      </c>
      <c r="U791" s="27">
        <v>0</v>
      </c>
      <c r="V791" s="27">
        <v>0</v>
      </c>
      <c r="W791" s="26">
        <v>0.988596</v>
      </c>
      <c r="X791" s="27">
        <v>0.635472</v>
      </c>
      <c r="Y791" s="27">
        <v>713.221</v>
      </c>
      <c r="Z791" s="26">
        <v>0.815962</v>
      </c>
      <c r="AA791" s="27">
        <v>3.43825</v>
      </c>
      <c r="AB791" s="27">
        <v>3070.87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1369.86</v>
      </c>
      <c r="AI791" s="26">
        <v>0.887592</v>
      </c>
      <c r="AJ791" s="27">
        <v>0.945554</v>
      </c>
      <c r="AK791" s="27">
        <v>1357</v>
      </c>
      <c r="AL791" s="26">
        <v>0.952495</v>
      </c>
      <c r="AM791" s="27">
        <v>0.387558</v>
      </c>
      <c r="AN791" s="27">
        <v>20566.03</v>
      </c>
      <c r="AO791" s="26">
        <v>0.847916</v>
      </c>
      <c r="AP791" s="27">
        <v>31.5689</v>
      </c>
      <c r="AQ791" s="27">
        <v>24651.68</v>
      </c>
      <c r="AR791" s="26">
        <v>0.969011</v>
      </c>
      <c r="AS791" s="27">
        <v>302.181</v>
      </c>
      <c r="AT791" s="27">
        <v>527827.88</v>
      </c>
    </row>
    <row r="792" spans="1:4" ht="17.25">
      <c r="A792" s="25">
        <v>0.54652777777777795</v>
      </c>
      <c r="B792" s="26">
        <v>0.928876</v>
      </c>
      <c r="C792" s="27">
        <v>4.49261</v>
      </c>
      <c r="D792" s="27">
        <v>13634.72</v>
      </c>
      <c r="E792" s="26">
        <v>0.883077</v>
      </c>
      <c r="F792" s="27">
        <v>27.4881</v>
      </c>
      <c r="G792" s="27">
        <v>20097.57</v>
      </c>
      <c r="H792" s="26">
        <v>0.894632</v>
      </c>
      <c r="I792" s="27">
        <v>17.2752</v>
      </c>
      <c r="J792" s="27">
        <v>14348.58</v>
      </c>
      <c r="K792" s="26">
        <v>0.685682</v>
      </c>
      <c r="L792" s="27">
        <v>0.040895</v>
      </c>
      <c r="M792" s="27">
        <v>9138.04</v>
      </c>
      <c r="N792" s="26">
        <v>0.907268</v>
      </c>
      <c r="O792" s="27">
        <v>0.0219755</v>
      </c>
      <c r="P792" s="27">
        <v>16218.46</v>
      </c>
      <c r="Q792" s="26">
        <v>0.628594</v>
      </c>
      <c r="R792" s="27">
        <v>0.571265</v>
      </c>
      <c r="S792" s="27">
        <v>814.426</v>
      </c>
      <c r="T792" s="26">
        <v>0</v>
      </c>
      <c r="U792" s="27">
        <v>0</v>
      </c>
      <c r="V792" s="27">
        <v>0</v>
      </c>
      <c r="W792" s="26">
        <v>0.988504</v>
      </c>
      <c r="X792" s="27">
        <v>0.634799</v>
      </c>
      <c r="Y792" s="27">
        <v>713.232</v>
      </c>
      <c r="Z792" s="26">
        <v>0.813557</v>
      </c>
      <c r="AA792" s="27">
        <v>3.41238</v>
      </c>
      <c r="AB792" s="27">
        <v>3070.93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1369.86</v>
      </c>
      <c r="AI792" s="26">
        <v>0.887589</v>
      </c>
      <c r="AJ792" s="27">
        <v>0.946576</v>
      </c>
      <c r="AK792" s="27">
        <v>1357.02</v>
      </c>
      <c r="AL792" s="26">
        <v>0.957514</v>
      </c>
      <c r="AM792" s="27">
        <v>0.385886</v>
      </c>
      <c r="AN792" s="27">
        <v>20566.03</v>
      </c>
      <c r="AO792" s="26">
        <v>0.795597</v>
      </c>
      <c r="AP792" s="27">
        <v>7.19049</v>
      </c>
      <c r="AQ792" s="27">
        <v>24651.88</v>
      </c>
      <c r="AR792" s="26">
        <v>0.964227</v>
      </c>
      <c r="AS792" s="27">
        <v>281.988</v>
      </c>
      <c r="AT792" s="27">
        <v>527832.38</v>
      </c>
    </row>
    <row r="793" spans="1:4" ht="17.25">
      <c r="A793" s="25">
        <v>0.54722222222222205</v>
      </c>
      <c r="B793" s="26">
        <v>0.928952</v>
      </c>
      <c r="C793" s="27">
        <v>4.49624</v>
      </c>
      <c r="D793" s="27">
        <v>13634.79</v>
      </c>
      <c r="E793" s="26">
        <v>0.884339</v>
      </c>
      <c r="F793" s="27">
        <v>27.5919</v>
      </c>
      <c r="G793" s="27">
        <v>20098.03</v>
      </c>
      <c r="H793" s="26">
        <v>0.895679</v>
      </c>
      <c r="I793" s="27">
        <v>17.3429</v>
      </c>
      <c r="J793" s="27">
        <v>14348.87</v>
      </c>
      <c r="K793" s="26">
        <v>0.684206</v>
      </c>
      <c r="L793" s="27">
        <v>0.0504723</v>
      </c>
      <c r="M793" s="27">
        <v>9138.04</v>
      </c>
      <c r="N793" s="26">
        <v>0.905326</v>
      </c>
      <c r="O793" s="27">
        <v>0.0218027</v>
      </c>
      <c r="P793" s="27">
        <v>16218.47</v>
      </c>
      <c r="Q793" s="26">
        <v>0.629137</v>
      </c>
      <c r="R793" s="27">
        <v>0.57192</v>
      </c>
      <c r="S793" s="27">
        <v>814.435</v>
      </c>
      <c r="T793" s="26">
        <v>0</v>
      </c>
      <c r="U793" s="27">
        <v>0</v>
      </c>
      <c r="V793" s="27">
        <v>0</v>
      </c>
      <c r="W793" s="26">
        <v>0.98848</v>
      </c>
      <c r="X793" s="27">
        <v>0.634447</v>
      </c>
      <c r="Y793" s="27">
        <v>713.242</v>
      </c>
      <c r="Z793" s="26">
        <v>0.816621</v>
      </c>
      <c r="AA793" s="27">
        <v>3.41094</v>
      </c>
      <c r="AB793" s="27">
        <v>3070.99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1369.86</v>
      </c>
      <c r="AI793" s="26">
        <v>0.887393</v>
      </c>
      <c r="AJ793" s="27">
        <v>0.94427</v>
      </c>
      <c r="AK793" s="27">
        <v>1357.03</v>
      </c>
      <c r="AL793" s="26">
        <v>0.957311</v>
      </c>
      <c r="AM793" s="27">
        <v>0.384784</v>
      </c>
      <c r="AN793" s="27">
        <v>20566.04</v>
      </c>
      <c r="AO793" s="26">
        <v>0.795323</v>
      </c>
      <c r="AP793" s="27">
        <v>7.13152</v>
      </c>
      <c r="AQ793" s="27">
        <v>24652</v>
      </c>
      <c r="AR793" s="26">
        <v>0.961426</v>
      </c>
      <c r="AS793" s="27">
        <v>288.343</v>
      </c>
      <c r="AT793" s="27">
        <v>527836.81</v>
      </c>
    </row>
    <row r="794" spans="1:4" ht="17.25">
      <c r="A794" s="25">
        <v>0.54791666666666705</v>
      </c>
      <c r="B794" s="26">
        <v>0.92903</v>
      </c>
      <c r="C794" s="27">
        <v>4.48147</v>
      </c>
      <c r="D794" s="27">
        <v>13634.87</v>
      </c>
      <c r="E794" s="26">
        <v>0.885752</v>
      </c>
      <c r="F794" s="27">
        <v>27.7036</v>
      </c>
      <c r="G794" s="27">
        <v>20098.49</v>
      </c>
      <c r="H794" s="26">
        <v>0.896677</v>
      </c>
      <c r="I794" s="27">
        <v>17.4085</v>
      </c>
      <c r="J794" s="27">
        <v>14349.16</v>
      </c>
      <c r="K794" s="26">
        <v>0.882579</v>
      </c>
      <c r="L794" s="27">
        <v>6.26599</v>
      </c>
      <c r="M794" s="27">
        <v>9138.12</v>
      </c>
      <c r="N794" s="26">
        <v>0.905624</v>
      </c>
      <c r="O794" s="27">
        <v>0.0217048</v>
      </c>
      <c r="P794" s="27">
        <v>16218.47</v>
      </c>
      <c r="Q794" s="26">
        <v>0.629376</v>
      </c>
      <c r="R794" s="27">
        <v>0.570279</v>
      </c>
      <c r="S794" s="27">
        <v>814.445</v>
      </c>
      <c r="T794" s="26">
        <v>0</v>
      </c>
      <c r="U794" s="27">
        <v>0</v>
      </c>
      <c r="V794" s="27">
        <v>0</v>
      </c>
      <c r="W794" s="26">
        <v>0.988339</v>
      </c>
      <c r="X794" s="27">
        <v>0.630139</v>
      </c>
      <c r="Y794" s="27">
        <v>713.253</v>
      </c>
      <c r="Z794" s="26">
        <v>0.818943</v>
      </c>
      <c r="AA794" s="27">
        <v>3.41766</v>
      </c>
      <c r="AB794" s="27">
        <v>3071.04</v>
      </c>
      <c r="AC794" s="26">
        <v>0</v>
      </c>
      <c r="AD794" s="27">
        <v>0</v>
      </c>
      <c r="AE794" s="27">
        <v>0</v>
      </c>
      <c r="AF794" s="26">
        <v>0</v>
      </c>
      <c r="AG794" s="27">
        <v>0</v>
      </c>
      <c r="AH794" s="27">
        <v>1369.86</v>
      </c>
      <c r="AI794" s="26">
        <v>0.888263</v>
      </c>
      <c r="AJ794" s="27">
        <v>0.945496</v>
      </c>
      <c r="AK794" s="27">
        <v>1357.05</v>
      </c>
      <c r="AL794" s="26">
        <v>0.957211</v>
      </c>
      <c r="AM794" s="27">
        <v>0.382847</v>
      </c>
      <c r="AN794" s="27">
        <v>20566.04</v>
      </c>
      <c r="AO794" s="26">
        <v>0.795339</v>
      </c>
      <c r="AP794" s="27">
        <v>7.07985</v>
      </c>
      <c r="AQ794" s="27">
        <v>24652.12</v>
      </c>
      <c r="AR794" s="26">
        <v>0.957552</v>
      </c>
      <c r="AS794" s="27">
        <v>311.933</v>
      </c>
      <c r="AT794" s="27">
        <v>527842</v>
      </c>
    </row>
    <row r="795" spans="1:4" ht="17.25">
      <c r="A795" s="25">
        <v>0.54861111111111105</v>
      </c>
      <c r="B795" s="26">
        <v>0.928994</v>
      </c>
      <c r="C795" s="27">
        <v>4.4883</v>
      </c>
      <c r="D795" s="27">
        <v>13634.95</v>
      </c>
      <c r="E795" s="26">
        <v>0.88504</v>
      </c>
      <c r="F795" s="27">
        <v>27.4993</v>
      </c>
      <c r="G795" s="27">
        <v>20098.96</v>
      </c>
      <c r="H795" s="26">
        <v>0.896129</v>
      </c>
      <c r="I795" s="27">
        <v>17.288</v>
      </c>
      <c r="J795" s="27">
        <v>14349.45</v>
      </c>
      <c r="K795" s="26">
        <v>0.689548</v>
      </c>
      <c r="L795" s="27">
        <v>0.0410682</v>
      </c>
      <c r="M795" s="27">
        <v>9138.15</v>
      </c>
      <c r="N795" s="26">
        <v>0.910342</v>
      </c>
      <c r="O795" s="27">
        <v>0.0218627</v>
      </c>
      <c r="P795" s="27">
        <v>16218.47</v>
      </c>
      <c r="Q795" s="26">
        <v>0.629874</v>
      </c>
      <c r="R795" s="27">
        <v>0.570334</v>
      </c>
      <c r="S795" s="27">
        <v>814.454</v>
      </c>
      <c r="T795" s="26">
        <v>0</v>
      </c>
      <c r="U795" s="27">
        <v>0</v>
      </c>
      <c r="V795" s="27">
        <v>0</v>
      </c>
      <c r="W795" s="26">
        <v>0.988473</v>
      </c>
      <c r="X795" s="27">
        <v>0.631509</v>
      </c>
      <c r="Y795" s="27">
        <v>713.264</v>
      </c>
      <c r="Z795" s="26">
        <v>0.821662</v>
      </c>
      <c r="AA795" s="27">
        <v>3.43716</v>
      </c>
      <c r="AB795" s="27">
        <v>3071.1</v>
      </c>
      <c r="AC795" s="26">
        <v>0</v>
      </c>
      <c r="AD795" s="27">
        <v>0</v>
      </c>
      <c r="AE795" s="27">
        <v>0</v>
      </c>
      <c r="AF795" s="26">
        <v>0</v>
      </c>
      <c r="AG795" s="27">
        <v>0</v>
      </c>
      <c r="AH795" s="27">
        <v>1369.86</v>
      </c>
      <c r="AI795" s="26">
        <v>0.888896</v>
      </c>
      <c r="AJ795" s="27">
        <v>0.947671</v>
      </c>
      <c r="AK795" s="27">
        <v>1357.06</v>
      </c>
      <c r="AL795" s="26">
        <v>0.957128</v>
      </c>
      <c r="AM795" s="27">
        <v>0.382511</v>
      </c>
      <c r="AN795" s="27">
        <v>20566.05</v>
      </c>
      <c r="AO795" s="26">
        <v>0.795308</v>
      </c>
      <c r="AP795" s="27">
        <v>7.06064</v>
      </c>
      <c r="AQ795" s="27">
        <v>24652.24</v>
      </c>
      <c r="AR795" s="26">
        <v>0.959367</v>
      </c>
      <c r="AS795" s="27">
        <v>311.442</v>
      </c>
      <c r="AT795" s="27">
        <v>527846.88</v>
      </c>
    </row>
    <row r="796" spans="1:4" ht="17.25">
      <c r="A796" s="25">
        <v>0.54930555555555605</v>
      </c>
      <c r="B796" s="26">
        <v>0.929629</v>
      </c>
      <c r="C796" s="27">
        <v>4.49389</v>
      </c>
      <c r="D796" s="27">
        <v>13635.02</v>
      </c>
      <c r="E796" s="26">
        <v>0.887589</v>
      </c>
      <c r="F796" s="27">
        <v>27.6817</v>
      </c>
      <c r="G796" s="27">
        <v>20099.41</v>
      </c>
      <c r="H796" s="26">
        <v>0.898336</v>
      </c>
      <c r="I796" s="27">
        <v>17.443</v>
      </c>
      <c r="J796" s="27">
        <v>14349.74</v>
      </c>
      <c r="K796" s="26">
        <v>0.691043</v>
      </c>
      <c r="L796" s="27">
        <v>0.0406269</v>
      </c>
      <c r="M796" s="27">
        <v>9138.15</v>
      </c>
      <c r="N796" s="26">
        <v>0.905964</v>
      </c>
      <c r="O796" s="27">
        <v>0.0216099</v>
      </c>
      <c r="P796" s="27">
        <v>16218.47</v>
      </c>
      <c r="Q796" s="26">
        <v>0.632387</v>
      </c>
      <c r="R796" s="27">
        <v>0.570291</v>
      </c>
      <c r="S796" s="27">
        <v>814.464</v>
      </c>
      <c r="T796" s="26">
        <v>0</v>
      </c>
      <c r="U796" s="27">
        <v>0</v>
      </c>
      <c r="V796" s="27">
        <v>0</v>
      </c>
      <c r="W796" s="26">
        <v>0.988199</v>
      </c>
      <c r="X796" s="27">
        <v>0.627811</v>
      </c>
      <c r="Y796" s="27">
        <v>713.274</v>
      </c>
      <c r="Z796" s="26">
        <v>0.822083</v>
      </c>
      <c r="AA796" s="27">
        <v>3.42512</v>
      </c>
      <c r="AB796" s="27">
        <v>3071.16</v>
      </c>
      <c r="AC796" s="26">
        <v>0</v>
      </c>
      <c r="AD796" s="27">
        <v>0</v>
      </c>
      <c r="AE796" s="27">
        <v>0</v>
      </c>
      <c r="AF796" s="26">
        <v>0</v>
      </c>
      <c r="AG796" s="27">
        <v>0</v>
      </c>
      <c r="AH796" s="27">
        <v>1369.86</v>
      </c>
      <c r="AI796" s="26">
        <v>0.88892</v>
      </c>
      <c r="AJ796" s="27">
        <v>0.939873</v>
      </c>
      <c r="AK796" s="27">
        <v>1357.08</v>
      </c>
      <c r="AL796" s="26">
        <v>0.957308</v>
      </c>
      <c r="AM796" s="27">
        <v>0.380508</v>
      </c>
      <c r="AN796" s="27">
        <v>20566.06</v>
      </c>
      <c r="AO796" s="26">
        <v>0.795775</v>
      </c>
      <c r="AP796" s="27">
        <v>7.0533</v>
      </c>
      <c r="AQ796" s="27">
        <v>24652.36</v>
      </c>
      <c r="AR796" s="26">
        <v>0.95332</v>
      </c>
      <c r="AS796" s="27">
        <v>319.936</v>
      </c>
      <c r="AT796" s="27">
        <v>527851.88</v>
      </c>
    </row>
    <row r="797" spans="1:4" ht="17.25">
      <c r="A797" s="25">
        <v>0.55000000000000004</v>
      </c>
      <c r="B797" s="26">
        <v>0.929454</v>
      </c>
      <c r="C797" s="27">
        <v>4.48203</v>
      </c>
      <c r="D797" s="27">
        <v>13635.09</v>
      </c>
      <c r="E797" s="26">
        <v>0.885636</v>
      </c>
      <c r="F797" s="27">
        <v>27.2235</v>
      </c>
      <c r="G797" s="27">
        <v>20099.87</v>
      </c>
      <c r="H797" s="26">
        <v>0.896172</v>
      </c>
      <c r="I797" s="27">
        <v>17.0696</v>
      </c>
      <c r="J797" s="27">
        <v>14350.03</v>
      </c>
      <c r="K797" s="26">
        <v>0.692642</v>
      </c>
      <c r="L797" s="27">
        <v>0.0408314</v>
      </c>
      <c r="M797" s="27">
        <v>9138.15</v>
      </c>
      <c r="N797" s="26">
        <v>0.90526</v>
      </c>
      <c r="O797" s="27">
        <v>0.0216012</v>
      </c>
      <c r="P797" s="27">
        <v>16218.47</v>
      </c>
      <c r="Q797" s="26">
        <v>0.63142</v>
      </c>
      <c r="R797" s="27">
        <v>0.568533</v>
      </c>
      <c r="S797" s="27">
        <v>814.473</v>
      </c>
      <c r="T797" s="26">
        <v>0</v>
      </c>
      <c r="U797" s="27">
        <v>0</v>
      </c>
      <c r="V797" s="27">
        <v>0</v>
      </c>
      <c r="W797" s="26">
        <v>0.98818</v>
      </c>
      <c r="X797" s="27">
        <v>0.628335</v>
      </c>
      <c r="Y797" s="27">
        <v>713.284</v>
      </c>
      <c r="Z797" s="26">
        <v>0.823469</v>
      </c>
      <c r="AA797" s="27">
        <v>3.42378</v>
      </c>
      <c r="AB797" s="27">
        <v>3071.22</v>
      </c>
      <c r="AC797" s="26">
        <v>0</v>
      </c>
      <c r="AD797" s="27">
        <v>0</v>
      </c>
      <c r="AE797" s="27">
        <v>0</v>
      </c>
      <c r="AF797" s="26">
        <v>0</v>
      </c>
      <c r="AG797" s="27">
        <v>0</v>
      </c>
      <c r="AH797" s="27">
        <v>1369.86</v>
      </c>
      <c r="AI797" s="26">
        <v>0.879118</v>
      </c>
      <c r="AJ797" s="27">
        <v>7.20765</v>
      </c>
      <c r="AK797" s="27">
        <v>1357.14</v>
      </c>
      <c r="AL797" s="26">
        <v>0.95623</v>
      </c>
      <c r="AM797" s="27">
        <v>0.380525</v>
      </c>
      <c r="AN797" s="27">
        <v>20566.06</v>
      </c>
      <c r="AO797" s="26">
        <v>0.83156</v>
      </c>
      <c r="AP797" s="27">
        <v>14.7689</v>
      </c>
      <c r="AQ797" s="27">
        <v>24652.56</v>
      </c>
      <c r="AR797" s="26">
        <v>0.947833</v>
      </c>
      <c r="AS797" s="27">
        <v>334.312</v>
      </c>
      <c r="AT797" s="27">
        <v>527857.25</v>
      </c>
    </row>
    <row r="798" spans="1:4" ht="17.25">
      <c r="A798" s="25">
        <v>0.55069444444444404</v>
      </c>
      <c r="B798" s="26">
        <v>0.929873</v>
      </c>
      <c r="C798" s="27">
        <v>4.49078</v>
      </c>
      <c r="D798" s="27">
        <v>13635.17</v>
      </c>
      <c r="E798" s="26">
        <v>0.884894</v>
      </c>
      <c r="F798" s="27">
        <v>26.8579</v>
      </c>
      <c r="G798" s="27">
        <v>20100.32</v>
      </c>
      <c r="H798" s="26">
        <v>0.896111</v>
      </c>
      <c r="I798" s="27">
        <v>16.9071</v>
      </c>
      <c r="J798" s="27">
        <v>14350.31</v>
      </c>
      <c r="K798" s="26">
        <v>0.690637</v>
      </c>
      <c r="L798" s="27">
        <v>0.04022</v>
      </c>
      <c r="M798" s="27">
        <v>9138.15</v>
      </c>
      <c r="N798" s="26">
        <v>0.907299</v>
      </c>
      <c r="O798" s="27">
        <v>0.0214806</v>
      </c>
      <c r="P798" s="27">
        <v>16218.47</v>
      </c>
      <c r="Q798" s="26">
        <v>0.63328</v>
      </c>
      <c r="R798" s="27">
        <v>0.569849</v>
      </c>
      <c r="S798" s="27">
        <v>814.483</v>
      </c>
      <c r="T798" s="26">
        <v>0</v>
      </c>
      <c r="U798" s="27">
        <v>0</v>
      </c>
      <c r="V798" s="27">
        <v>0</v>
      </c>
      <c r="W798" s="26">
        <v>0.98822</v>
      </c>
      <c r="X798" s="27">
        <v>0.627757</v>
      </c>
      <c r="Y798" s="27">
        <v>713.295</v>
      </c>
      <c r="Z798" s="26">
        <v>0.81963</v>
      </c>
      <c r="AA798" s="27">
        <v>3.38957</v>
      </c>
      <c r="AB798" s="27">
        <v>3071.27</v>
      </c>
      <c r="AC798" s="26">
        <v>0</v>
      </c>
      <c r="AD798" s="27">
        <v>0</v>
      </c>
      <c r="AE798" s="27">
        <v>0</v>
      </c>
      <c r="AF798" s="26">
        <v>0.858411</v>
      </c>
      <c r="AG798" s="27">
        <v>0.0144419</v>
      </c>
      <c r="AH798" s="27">
        <v>1369.86</v>
      </c>
      <c r="AI798" s="26">
        <v>0.885545</v>
      </c>
      <c r="AJ798" s="27">
        <v>6.66929</v>
      </c>
      <c r="AK798" s="27">
        <v>1357.26</v>
      </c>
      <c r="AL798" s="26">
        <v>0.954747</v>
      </c>
      <c r="AM798" s="27">
        <v>0.377952</v>
      </c>
      <c r="AN798" s="27">
        <v>20566.07</v>
      </c>
      <c r="AO798" s="26">
        <v>0.84578</v>
      </c>
      <c r="AP798" s="27">
        <v>22.5789</v>
      </c>
      <c r="AQ798" s="27">
        <v>24652.82</v>
      </c>
      <c r="AR798" s="26">
        <v>0.945213</v>
      </c>
      <c r="AS798" s="27">
        <v>352.77</v>
      </c>
      <c r="AT798" s="27">
        <v>527862.88</v>
      </c>
    </row>
    <row r="799" spans="1:4" ht="17.25">
      <c r="A799" s="25">
        <v>0.55138888888888904</v>
      </c>
      <c r="B799" s="26">
        <v>0.929746</v>
      </c>
      <c r="C799" s="27">
        <v>4.49209</v>
      </c>
      <c r="D799" s="27">
        <v>13635.24</v>
      </c>
      <c r="E799" s="26">
        <v>0.881975</v>
      </c>
      <c r="F799" s="27">
        <v>26.4598</v>
      </c>
      <c r="G799" s="27">
        <v>20100.77</v>
      </c>
      <c r="H799" s="26">
        <v>0.893936</v>
      </c>
      <c r="I799" s="27">
        <v>16.6958</v>
      </c>
      <c r="J799" s="27">
        <v>14350.59</v>
      </c>
      <c r="K799" s="26">
        <v>0.68854</v>
      </c>
      <c r="L799" s="27">
        <v>0.0403487</v>
      </c>
      <c r="M799" s="27">
        <v>9138.15</v>
      </c>
      <c r="N799" s="26">
        <v>0.906982</v>
      </c>
      <c r="O799" s="27">
        <v>0.0216159</v>
      </c>
      <c r="P799" s="27">
        <v>16218.47</v>
      </c>
      <c r="Q799" s="26">
        <v>0.631954</v>
      </c>
      <c r="R799" s="27">
        <v>0.569718</v>
      </c>
      <c r="S799" s="27">
        <v>814.492</v>
      </c>
      <c r="T799" s="26">
        <v>0</v>
      </c>
      <c r="U799" s="27">
        <v>0</v>
      </c>
      <c r="V799" s="27">
        <v>0</v>
      </c>
      <c r="W799" s="26">
        <v>0.988242</v>
      </c>
      <c r="X799" s="27">
        <v>0.630682</v>
      </c>
      <c r="Y799" s="27">
        <v>713.305</v>
      </c>
      <c r="Z799" s="26">
        <v>0.827739</v>
      </c>
      <c r="AA799" s="27">
        <v>3.37145</v>
      </c>
      <c r="AB799" s="27">
        <v>3071.33</v>
      </c>
      <c r="AC799" s="26">
        <v>0</v>
      </c>
      <c r="AD799" s="27">
        <v>0</v>
      </c>
      <c r="AE799" s="27">
        <v>0</v>
      </c>
      <c r="AF799" s="26">
        <v>0.88796</v>
      </c>
      <c r="AG799" s="27">
        <v>5.51766</v>
      </c>
      <c r="AH799" s="27">
        <v>1369.91</v>
      </c>
      <c r="AI799" s="26">
        <v>0.885382</v>
      </c>
      <c r="AJ799" s="27">
        <v>0.0831602</v>
      </c>
      <c r="AK799" s="27">
        <v>1357.28</v>
      </c>
      <c r="AL799" s="26">
        <v>0.954622</v>
      </c>
      <c r="AM799" s="27">
        <v>0.380824</v>
      </c>
      <c r="AN799" s="27">
        <v>20566.08</v>
      </c>
      <c r="AO799" s="26">
        <v>0.84194</v>
      </c>
      <c r="AP799" s="27">
        <v>22.3622</v>
      </c>
      <c r="AQ799" s="27">
        <v>24653.2</v>
      </c>
      <c r="AR799" s="26">
        <v>0.959522</v>
      </c>
      <c r="AS799" s="27">
        <v>348.847</v>
      </c>
      <c r="AT799" s="27">
        <v>527868.5</v>
      </c>
    </row>
    <row r="800" spans="1:4" ht="17.25">
      <c r="A800" s="25">
        <v>0.55208333333333304</v>
      </c>
      <c r="B800" s="26">
        <v>0.929349</v>
      </c>
      <c r="C800" s="27">
        <v>4.494</v>
      </c>
      <c r="D800" s="27">
        <v>13635.32</v>
      </c>
      <c r="E800" s="26">
        <v>0.879786</v>
      </c>
      <c r="F800" s="27">
        <v>26.1611</v>
      </c>
      <c r="G800" s="27">
        <v>20101.21</v>
      </c>
      <c r="H800" s="26">
        <v>0.891963</v>
      </c>
      <c r="I800" s="27">
        <v>16.5059</v>
      </c>
      <c r="J800" s="27">
        <v>14350.87</v>
      </c>
      <c r="K800" s="26">
        <v>0.685998</v>
      </c>
      <c r="L800" s="27">
        <v>0.0403853</v>
      </c>
      <c r="M800" s="27">
        <v>9138.15</v>
      </c>
      <c r="N800" s="26">
        <v>0.908793</v>
      </c>
      <c r="O800" s="27">
        <v>0.0217255</v>
      </c>
      <c r="P800" s="27">
        <v>16218.47</v>
      </c>
      <c r="Q800" s="26">
        <v>0.630489</v>
      </c>
      <c r="R800" s="27">
        <v>0.569044</v>
      </c>
      <c r="S800" s="27">
        <v>814.502</v>
      </c>
      <c r="T800" s="26">
        <v>0</v>
      </c>
      <c r="U800" s="27">
        <v>0</v>
      </c>
      <c r="V800" s="27">
        <v>0</v>
      </c>
      <c r="W800" s="26">
        <v>0.988369</v>
      </c>
      <c r="X800" s="27">
        <v>0.63052</v>
      </c>
      <c r="Y800" s="27">
        <v>713.316</v>
      </c>
      <c r="Z800" s="26">
        <v>0.828869</v>
      </c>
      <c r="AA800" s="27">
        <v>3.37564</v>
      </c>
      <c r="AB800" s="27">
        <v>3071.38</v>
      </c>
      <c r="AC800" s="26">
        <v>0</v>
      </c>
      <c r="AD800" s="27">
        <v>0</v>
      </c>
      <c r="AE800" s="27">
        <v>0</v>
      </c>
      <c r="AF800" s="26">
        <v>0.887509</v>
      </c>
      <c r="AG800" s="27">
        <v>5.46556</v>
      </c>
      <c r="AH800" s="27">
        <v>1370.01</v>
      </c>
      <c r="AI800" s="26">
        <v>0.88469</v>
      </c>
      <c r="AJ800" s="27">
        <v>0.0826984</v>
      </c>
      <c r="AK800" s="27">
        <v>1357.28</v>
      </c>
      <c r="AL800" s="26">
        <v>0.953802</v>
      </c>
      <c r="AM800" s="27">
        <v>0.382223</v>
      </c>
      <c r="AN800" s="27">
        <v>20566.08</v>
      </c>
      <c r="AO800" s="26">
        <v>0.846707</v>
      </c>
      <c r="AP800" s="27">
        <v>30.067</v>
      </c>
      <c r="AQ800" s="27">
        <v>24653.65</v>
      </c>
      <c r="AR800" s="26">
        <v>0.96625</v>
      </c>
      <c r="AS800" s="27">
        <v>325.78</v>
      </c>
      <c r="AT800" s="27">
        <v>527873.94</v>
      </c>
    </row>
    <row r="801" spans="1:4" ht="17.25">
      <c r="A801" s="25">
        <v>0.55277777777777803</v>
      </c>
      <c r="B801" s="26">
        <v>0.929254</v>
      </c>
      <c r="C801" s="27">
        <v>4.49572</v>
      </c>
      <c r="D801" s="27">
        <v>13635.39</v>
      </c>
      <c r="E801" s="26">
        <v>0.879725</v>
      </c>
      <c r="F801" s="27">
        <v>26.1827</v>
      </c>
      <c r="G801" s="27">
        <v>20101.64</v>
      </c>
      <c r="H801" s="26">
        <v>0.891719</v>
      </c>
      <c r="I801" s="27">
        <v>16.465</v>
      </c>
      <c r="J801" s="27">
        <v>14351.14</v>
      </c>
      <c r="K801" s="26">
        <v>0.686495</v>
      </c>
      <c r="L801" s="27">
        <v>0.0402166</v>
      </c>
      <c r="M801" s="27">
        <v>9138.15</v>
      </c>
      <c r="N801" s="26">
        <v>0.906757</v>
      </c>
      <c r="O801" s="27">
        <v>0.0216523</v>
      </c>
      <c r="P801" s="27">
        <v>16218.47</v>
      </c>
      <c r="Q801" s="26">
        <v>0.631592</v>
      </c>
      <c r="R801" s="27">
        <v>0.570953</v>
      </c>
      <c r="S801" s="27">
        <v>814.512</v>
      </c>
      <c r="T801" s="26">
        <v>0</v>
      </c>
      <c r="U801" s="27">
        <v>0</v>
      </c>
      <c r="V801" s="27">
        <v>0</v>
      </c>
      <c r="W801" s="26">
        <v>0.988412</v>
      </c>
      <c r="X801" s="27">
        <v>0.63111</v>
      </c>
      <c r="Y801" s="27">
        <v>713.326</v>
      </c>
      <c r="Z801" s="26">
        <v>0.825762</v>
      </c>
      <c r="AA801" s="27">
        <v>3.38306</v>
      </c>
      <c r="AB801" s="27">
        <v>3071.44</v>
      </c>
      <c r="AC801" s="26">
        <v>0</v>
      </c>
      <c r="AD801" s="27">
        <v>0</v>
      </c>
      <c r="AE801" s="27">
        <v>0</v>
      </c>
      <c r="AF801" s="26">
        <v>0.885173</v>
      </c>
      <c r="AG801" s="27">
        <v>5.44712</v>
      </c>
      <c r="AH801" s="27">
        <v>1370.1</v>
      </c>
      <c r="AI801" s="26">
        <v>0.89548</v>
      </c>
      <c r="AJ801" s="27">
        <v>0.920834</v>
      </c>
      <c r="AK801" s="27">
        <v>1357.3</v>
      </c>
      <c r="AL801" s="26">
        <v>0.954022</v>
      </c>
      <c r="AM801" s="27">
        <v>0.382556</v>
      </c>
      <c r="AN801" s="27">
        <v>20566.09</v>
      </c>
      <c r="AO801" s="26">
        <v>0.844989</v>
      </c>
      <c r="AP801" s="27">
        <v>29.7401</v>
      </c>
      <c r="AQ801" s="27">
        <v>24654.15</v>
      </c>
      <c r="AR801" s="26">
        <v>0.956111</v>
      </c>
      <c r="AS801" s="27">
        <v>322.56</v>
      </c>
      <c r="AT801" s="27">
        <v>527879.62</v>
      </c>
    </row>
    <row r="802" spans="1:4" ht="17.25">
      <c r="A802" s="25">
        <v>0.55347222222222203</v>
      </c>
      <c r="B802" s="26">
        <v>0.929289</v>
      </c>
      <c r="C802" s="27">
        <v>4.49295</v>
      </c>
      <c r="D802" s="27">
        <v>13635.47</v>
      </c>
      <c r="E802" s="26">
        <v>0.880692</v>
      </c>
      <c r="F802" s="27">
        <v>26.3706</v>
      </c>
      <c r="G802" s="27">
        <v>20102.08</v>
      </c>
      <c r="H802" s="26">
        <v>0.89255</v>
      </c>
      <c r="I802" s="27">
        <v>16.5793</v>
      </c>
      <c r="J802" s="27">
        <v>14351.42</v>
      </c>
      <c r="K802" s="26">
        <v>0.685936</v>
      </c>
      <c r="L802" s="27">
        <v>0.0403035</v>
      </c>
      <c r="M802" s="27">
        <v>9138.15</v>
      </c>
      <c r="N802" s="26">
        <v>0.907676</v>
      </c>
      <c r="O802" s="27">
        <v>0.0216848</v>
      </c>
      <c r="P802" s="27">
        <v>16218.47</v>
      </c>
      <c r="Q802" s="26">
        <v>0.629088</v>
      </c>
      <c r="R802" s="27">
        <v>0.566534</v>
      </c>
      <c r="S802" s="27">
        <v>814.521</v>
      </c>
      <c r="T802" s="26">
        <v>0</v>
      </c>
      <c r="U802" s="27">
        <v>0</v>
      </c>
      <c r="V802" s="27">
        <v>0</v>
      </c>
      <c r="W802" s="26">
        <v>0.988397</v>
      </c>
      <c r="X802" s="27">
        <v>0.630902</v>
      </c>
      <c r="Y802" s="27">
        <v>713.337</v>
      </c>
      <c r="Z802" s="26">
        <v>0.817979</v>
      </c>
      <c r="AA802" s="27">
        <v>3.39049</v>
      </c>
      <c r="AB802" s="27">
        <v>3071.5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1370.13</v>
      </c>
      <c r="AI802" s="26">
        <v>0.886788</v>
      </c>
      <c r="AJ802" s="27">
        <v>0.931781</v>
      </c>
      <c r="AK802" s="27">
        <v>1357.31</v>
      </c>
      <c r="AL802" s="26">
        <v>0.953647</v>
      </c>
      <c r="AM802" s="27">
        <v>0.382199</v>
      </c>
      <c r="AN802" s="27">
        <v>20566.1</v>
      </c>
      <c r="AO802" s="26">
        <v>0.845228</v>
      </c>
      <c r="AP802" s="27">
        <v>29.8122</v>
      </c>
      <c r="AQ802" s="27">
        <v>24654.64</v>
      </c>
      <c r="AR802" s="26">
        <v>0.965866</v>
      </c>
      <c r="AS802" s="27">
        <v>339.011</v>
      </c>
      <c r="AT802" s="27">
        <v>527885.12</v>
      </c>
    </row>
    <row r="803" spans="1:4" ht="17.25">
      <c r="A803" s="25">
        <v>0.55416666666666703</v>
      </c>
      <c r="B803" s="26">
        <v>0.92922</v>
      </c>
      <c r="C803" s="27">
        <v>4.4937</v>
      </c>
      <c r="D803" s="27">
        <v>13635.54</v>
      </c>
      <c r="E803" s="26">
        <v>0.880942</v>
      </c>
      <c r="F803" s="27">
        <v>26.5575</v>
      </c>
      <c r="G803" s="27">
        <v>20102.52</v>
      </c>
      <c r="H803" s="26">
        <v>0.892564</v>
      </c>
      <c r="I803" s="27">
        <v>16.6605</v>
      </c>
      <c r="J803" s="27">
        <v>14351.69</v>
      </c>
      <c r="K803" s="26">
        <v>0.68732</v>
      </c>
      <c r="L803" s="27">
        <v>0.0405632</v>
      </c>
      <c r="M803" s="27">
        <v>9138.15</v>
      </c>
      <c r="N803" s="26">
        <v>0.906198</v>
      </c>
      <c r="O803" s="27">
        <v>0.0218088</v>
      </c>
      <c r="P803" s="27">
        <v>16218.47</v>
      </c>
      <c r="Q803" s="26">
        <v>0.632623</v>
      </c>
      <c r="R803" s="27">
        <v>0.572956</v>
      </c>
      <c r="S803" s="27">
        <v>814.531</v>
      </c>
      <c r="T803" s="26">
        <v>0</v>
      </c>
      <c r="U803" s="27">
        <v>0</v>
      </c>
      <c r="V803" s="27">
        <v>0</v>
      </c>
      <c r="W803" s="26">
        <v>0.988467</v>
      </c>
      <c r="X803" s="27">
        <v>0.631006</v>
      </c>
      <c r="Y803" s="27">
        <v>713.347</v>
      </c>
      <c r="Z803" s="26">
        <v>0.818286</v>
      </c>
      <c r="AA803" s="27">
        <v>3.38619</v>
      </c>
      <c r="AB803" s="27">
        <v>3071.55</v>
      </c>
      <c r="AC803" s="26">
        <v>0</v>
      </c>
      <c r="AD803" s="27">
        <v>0</v>
      </c>
      <c r="AE803" s="27">
        <v>0</v>
      </c>
      <c r="AF803" s="26">
        <v>0.817438</v>
      </c>
      <c r="AG803" s="27">
        <v>0.00523794</v>
      </c>
      <c r="AH803" s="27">
        <v>1370.13</v>
      </c>
      <c r="AI803" s="26">
        <v>0.887874</v>
      </c>
      <c r="AJ803" s="27">
        <v>0.938944</v>
      </c>
      <c r="AK803" s="27">
        <v>1357.33</v>
      </c>
      <c r="AL803" s="26">
        <v>0.953607</v>
      </c>
      <c r="AM803" s="27">
        <v>0.381712</v>
      </c>
      <c r="AN803" s="27">
        <v>20566.1</v>
      </c>
      <c r="AO803" s="26">
        <v>0.846489</v>
      </c>
      <c r="AP803" s="27">
        <v>30.0738</v>
      </c>
      <c r="AQ803" s="27">
        <v>24655.14</v>
      </c>
      <c r="AR803" s="26">
        <v>0.965112</v>
      </c>
      <c r="AS803" s="27">
        <v>311.687</v>
      </c>
      <c r="AT803" s="27">
        <v>527890.31</v>
      </c>
    </row>
    <row r="804" spans="1:4" ht="17.25">
      <c r="A804" s="25">
        <v>0.55486111111111103</v>
      </c>
      <c r="B804" s="26">
        <v>0.929344</v>
      </c>
      <c r="C804" s="27">
        <v>4.48181</v>
      </c>
      <c r="D804" s="27">
        <v>13635.62</v>
      </c>
      <c r="E804" s="26">
        <v>0.881665</v>
      </c>
      <c r="F804" s="27">
        <v>26.6461</v>
      </c>
      <c r="G804" s="27">
        <v>20102.96</v>
      </c>
      <c r="H804" s="26">
        <v>0.893143</v>
      </c>
      <c r="I804" s="27">
        <v>16.7202</v>
      </c>
      <c r="J804" s="27">
        <v>14351.97</v>
      </c>
      <c r="K804" s="26">
        <v>0.686668</v>
      </c>
      <c r="L804" s="27">
        <v>0.0405436</v>
      </c>
      <c r="M804" s="27">
        <v>9138.15</v>
      </c>
      <c r="N804" s="26">
        <v>0.905477</v>
      </c>
      <c r="O804" s="27">
        <v>0.0216925</v>
      </c>
      <c r="P804" s="27">
        <v>16218.47</v>
      </c>
      <c r="Q804" s="26">
        <v>0.630634</v>
      </c>
      <c r="R804" s="27">
        <v>0.56874</v>
      </c>
      <c r="S804" s="27">
        <v>814.54</v>
      </c>
      <c r="T804" s="26">
        <v>0</v>
      </c>
      <c r="U804" s="27">
        <v>0</v>
      </c>
      <c r="V804" s="27">
        <v>0</v>
      </c>
      <c r="W804" s="26">
        <v>0.988409</v>
      </c>
      <c r="X804" s="27">
        <v>0.630144</v>
      </c>
      <c r="Y804" s="27">
        <v>713.358</v>
      </c>
      <c r="Z804" s="26">
        <v>0.818686</v>
      </c>
      <c r="AA804" s="27">
        <v>3.39001</v>
      </c>
      <c r="AB804" s="27">
        <v>3071.61</v>
      </c>
      <c r="AC804" s="26">
        <v>0</v>
      </c>
      <c r="AD804" s="27">
        <v>0</v>
      </c>
      <c r="AE804" s="27">
        <v>0</v>
      </c>
      <c r="AF804" s="26">
        <v>0</v>
      </c>
      <c r="AG804" s="27">
        <v>0</v>
      </c>
      <c r="AH804" s="27">
        <v>1370.13</v>
      </c>
      <c r="AI804" s="26">
        <v>0.887671</v>
      </c>
      <c r="AJ804" s="27">
        <v>0.937197</v>
      </c>
      <c r="AK804" s="27">
        <v>1357.34</v>
      </c>
      <c r="AL804" s="26">
        <v>0.953007</v>
      </c>
      <c r="AM804" s="27">
        <v>0.381596</v>
      </c>
      <c r="AN804" s="27">
        <v>20566.11</v>
      </c>
      <c r="AO804" s="26">
        <v>0.853459</v>
      </c>
      <c r="AP804" s="27">
        <v>31.3355</v>
      </c>
      <c r="AQ804" s="27">
        <v>24655.65</v>
      </c>
      <c r="AR804" s="26">
        <v>0.967462</v>
      </c>
      <c r="AS804" s="27">
        <v>325.12</v>
      </c>
      <c r="AT804" s="27">
        <v>527895.69</v>
      </c>
    </row>
    <row r="805" spans="1:4" ht="17.25">
      <c r="A805" s="25">
        <v>0.55555555555555602</v>
      </c>
      <c r="B805" s="26">
        <v>0.929392</v>
      </c>
      <c r="C805" s="27">
        <v>4.48038</v>
      </c>
      <c r="D805" s="27">
        <v>13635.69</v>
      </c>
      <c r="E805" s="26">
        <v>0.882937</v>
      </c>
      <c r="F805" s="27">
        <v>26.8578</v>
      </c>
      <c r="G805" s="27">
        <v>20103.41</v>
      </c>
      <c r="H805" s="26">
        <v>0.894271</v>
      </c>
      <c r="I805" s="27">
        <v>16.8528</v>
      </c>
      <c r="J805" s="27">
        <v>14352.25</v>
      </c>
      <c r="K805" s="26">
        <v>0.686966</v>
      </c>
      <c r="L805" s="27">
        <v>0.0404231</v>
      </c>
      <c r="M805" s="27">
        <v>9138.15</v>
      </c>
      <c r="N805" s="26">
        <v>0.90422</v>
      </c>
      <c r="O805" s="27">
        <v>0.0216295</v>
      </c>
      <c r="P805" s="27">
        <v>16218.47</v>
      </c>
      <c r="Q805" s="26">
        <v>0.630282</v>
      </c>
      <c r="R805" s="27">
        <v>0.568096</v>
      </c>
      <c r="S805" s="27">
        <v>814.549</v>
      </c>
      <c r="T805" s="26">
        <v>0</v>
      </c>
      <c r="U805" s="27">
        <v>0</v>
      </c>
      <c r="V805" s="27">
        <v>0</v>
      </c>
      <c r="W805" s="26">
        <v>0.988345</v>
      </c>
      <c r="X805" s="27">
        <v>0.628611</v>
      </c>
      <c r="Y805" s="27">
        <v>713.368</v>
      </c>
      <c r="Z805" s="26">
        <v>0.823374</v>
      </c>
      <c r="AA805" s="27">
        <v>3.39218</v>
      </c>
      <c r="AB805" s="27">
        <v>3071.67</v>
      </c>
      <c r="AC805" s="26">
        <v>0</v>
      </c>
      <c r="AD805" s="27">
        <v>0</v>
      </c>
      <c r="AE805" s="27">
        <v>0</v>
      </c>
      <c r="AF805" s="26">
        <v>0</v>
      </c>
      <c r="AG805" s="27">
        <v>0</v>
      </c>
      <c r="AH805" s="27">
        <v>1370.13</v>
      </c>
      <c r="AI805" s="26">
        <v>0.887402</v>
      </c>
      <c r="AJ805" s="27">
        <v>0.927379</v>
      </c>
      <c r="AK805" s="27">
        <v>1357.36</v>
      </c>
      <c r="AL805" s="26">
        <v>0.953322</v>
      </c>
      <c r="AM805" s="27">
        <v>0.380933</v>
      </c>
      <c r="AN805" s="27">
        <v>20566.12</v>
      </c>
      <c r="AO805" s="26">
        <v>0.855668</v>
      </c>
      <c r="AP805" s="27">
        <v>31.6267</v>
      </c>
      <c r="AQ805" s="27">
        <v>24656.19</v>
      </c>
      <c r="AR805" s="26">
        <v>0.966686</v>
      </c>
      <c r="AS805" s="27">
        <v>325.905</v>
      </c>
      <c r="AT805" s="27">
        <v>527901</v>
      </c>
    </row>
    <row r="806" spans="1:4" ht="17.25">
      <c r="A806" s="25">
        <v>0.55625000000000002</v>
      </c>
      <c r="B806" s="26">
        <v>0.930034</v>
      </c>
      <c r="C806" s="27">
        <v>4.47987</v>
      </c>
      <c r="D806" s="27">
        <v>13635.77</v>
      </c>
      <c r="E806" s="26">
        <v>0.886185</v>
      </c>
      <c r="F806" s="27">
        <v>27.008</v>
      </c>
      <c r="G806" s="27">
        <v>20103.86</v>
      </c>
      <c r="H806" s="26">
        <v>0.89685</v>
      </c>
      <c r="I806" s="27">
        <v>16.9458</v>
      </c>
      <c r="J806" s="27">
        <v>14352.53</v>
      </c>
      <c r="K806" s="26">
        <v>0.691316</v>
      </c>
      <c r="L806" s="27">
        <v>0.0399953</v>
      </c>
      <c r="M806" s="27">
        <v>9138.15</v>
      </c>
      <c r="N806" s="26">
        <v>0.905923</v>
      </c>
      <c r="O806" s="27">
        <v>0.0214257</v>
      </c>
      <c r="P806" s="27">
        <v>16218.47</v>
      </c>
      <c r="Q806" s="26">
        <v>0.631011</v>
      </c>
      <c r="R806" s="27">
        <v>0.56306</v>
      </c>
      <c r="S806" s="27">
        <v>814.559</v>
      </c>
      <c r="T806" s="26">
        <v>0</v>
      </c>
      <c r="U806" s="27">
        <v>0</v>
      </c>
      <c r="V806" s="27">
        <v>0</v>
      </c>
      <c r="W806" s="26">
        <v>0.988164</v>
      </c>
      <c r="X806" s="27">
        <v>0.626243</v>
      </c>
      <c r="Y806" s="27">
        <v>713.379</v>
      </c>
      <c r="Z806" s="26">
        <v>0.829718</v>
      </c>
      <c r="AA806" s="27">
        <v>3.40189</v>
      </c>
      <c r="AB806" s="27">
        <v>3071.72</v>
      </c>
      <c r="AC806" s="26">
        <v>0</v>
      </c>
      <c r="AD806" s="27">
        <v>0</v>
      </c>
      <c r="AE806" s="27">
        <v>0</v>
      </c>
      <c r="AF806" s="26">
        <v>0.795659</v>
      </c>
      <c r="AG806" s="27">
        <v>0.00506952</v>
      </c>
      <c r="AH806" s="27">
        <v>1370.13</v>
      </c>
      <c r="AI806" s="26">
        <v>0.889319</v>
      </c>
      <c r="AJ806" s="27">
        <v>0.936179</v>
      </c>
      <c r="AK806" s="27">
        <v>1357.38</v>
      </c>
      <c r="AL806" s="26">
        <v>0.95354</v>
      </c>
      <c r="AM806" s="27">
        <v>0.378326</v>
      </c>
      <c r="AN806" s="27">
        <v>20566.12</v>
      </c>
      <c r="AO806" s="26">
        <v>0.85756</v>
      </c>
      <c r="AP806" s="27">
        <v>31.6627</v>
      </c>
      <c r="AQ806" s="27">
        <v>24656.71</v>
      </c>
      <c r="AR806" s="26">
        <v>0.958308</v>
      </c>
      <c r="AS806" s="27">
        <v>353.84</v>
      </c>
      <c r="AT806" s="27">
        <v>527906.62</v>
      </c>
    </row>
    <row r="807" spans="1:4" ht="17.25">
      <c r="A807" s="25">
        <v>0.55694444444444402</v>
      </c>
      <c r="B807" s="26">
        <v>0.929991</v>
      </c>
      <c r="C807" s="27">
        <v>4.47407</v>
      </c>
      <c r="D807" s="27">
        <v>13635.84</v>
      </c>
      <c r="E807" s="26">
        <v>0.886158</v>
      </c>
      <c r="F807" s="27">
        <v>27.0776</v>
      </c>
      <c r="G807" s="27">
        <v>20104.31</v>
      </c>
      <c r="H807" s="26">
        <v>0.896781</v>
      </c>
      <c r="I807" s="27">
        <v>16.9952</v>
      </c>
      <c r="J807" s="27">
        <v>14352.82</v>
      </c>
      <c r="K807" s="26">
        <v>0.68963</v>
      </c>
      <c r="L807" s="27">
        <v>0.0399913</v>
      </c>
      <c r="M807" s="27">
        <v>9138.15</v>
      </c>
      <c r="N807" s="26">
        <v>0.910013</v>
      </c>
      <c r="O807" s="27">
        <v>0.0213843</v>
      </c>
      <c r="P807" s="27">
        <v>16218.47</v>
      </c>
      <c r="Q807" s="26">
        <v>0.631804</v>
      </c>
      <c r="R807" s="27">
        <v>0.565462</v>
      </c>
      <c r="S807" s="27">
        <v>814.568</v>
      </c>
      <c r="T807" s="26">
        <v>0</v>
      </c>
      <c r="U807" s="27">
        <v>0</v>
      </c>
      <c r="V807" s="27">
        <v>0</v>
      </c>
      <c r="W807" s="26">
        <v>0.987904</v>
      </c>
      <c r="X807" s="27">
        <v>0.621331</v>
      </c>
      <c r="Y807" s="27">
        <v>713.389</v>
      </c>
      <c r="Z807" s="26">
        <v>0.827012</v>
      </c>
      <c r="AA807" s="27">
        <v>3.41366</v>
      </c>
      <c r="AB807" s="27">
        <v>3071.78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1370.13</v>
      </c>
      <c r="AI807" s="26">
        <v>0.88971</v>
      </c>
      <c r="AJ807" s="27">
        <v>0.929763</v>
      </c>
      <c r="AK807" s="27">
        <v>1357.39</v>
      </c>
      <c r="AL807" s="26">
        <v>0.952958</v>
      </c>
      <c r="AM807" s="27">
        <v>0.376531</v>
      </c>
      <c r="AN807" s="27">
        <v>20566.13</v>
      </c>
      <c r="AO807" s="26">
        <v>0.854458</v>
      </c>
      <c r="AP807" s="27">
        <v>30.8969</v>
      </c>
      <c r="AQ807" s="27">
        <v>24657.23</v>
      </c>
      <c r="AR807" s="26">
        <v>0.954345</v>
      </c>
      <c r="AS807" s="27">
        <v>345.717</v>
      </c>
      <c r="AT807" s="27">
        <v>527912.5</v>
      </c>
    </row>
    <row r="808" spans="1:4" ht="17.25">
      <c r="A808" s="25">
        <v>0.55763888888888902</v>
      </c>
      <c r="B808" s="26">
        <v>0.929891</v>
      </c>
      <c r="C808" s="27">
        <v>4.47194</v>
      </c>
      <c r="D808" s="27">
        <v>13635.92</v>
      </c>
      <c r="E808" s="26">
        <v>0.886652</v>
      </c>
      <c r="F808" s="27">
        <v>27.2303</v>
      </c>
      <c r="G808" s="27">
        <v>20104.76</v>
      </c>
      <c r="H808" s="26">
        <v>0.897</v>
      </c>
      <c r="I808" s="27">
        <v>17.0949</v>
      </c>
      <c r="J808" s="27">
        <v>14353.1</v>
      </c>
      <c r="K808" s="26">
        <v>0.689845</v>
      </c>
      <c r="L808" s="27">
        <v>0.0401824</v>
      </c>
      <c r="M808" s="27">
        <v>9138.15</v>
      </c>
      <c r="N808" s="26">
        <v>0.908724</v>
      </c>
      <c r="O808" s="27">
        <v>0.0213695</v>
      </c>
      <c r="P808" s="27">
        <v>16218.47</v>
      </c>
      <c r="Q808" s="26">
        <v>0.633805</v>
      </c>
      <c r="R808" s="27">
        <v>0.569159</v>
      </c>
      <c r="S808" s="27">
        <v>814.578</v>
      </c>
      <c r="T808" s="26">
        <v>0</v>
      </c>
      <c r="U808" s="27">
        <v>0</v>
      </c>
      <c r="V808" s="27">
        <v>0</v>
      </c>
      <c r="W808" s="26">
        <v>0.988075</v>
      </c>
      <c r="X808" s="27">
        <v>0.623536</v>
      </c>
      <c r="Y808" s="27">
        <v>713.4</v>
      </c>
      <c r="Z808" s="26">
        <v>0.827168</v>
      </c>
      <c r="AA808" s="27">
        <v>3.42579</v>
      </c>
      <c r="AB808" s="27">
        <v>3071.84</v>
      </c>
      <c r="AC808" s="26">
        <v>0</v>
      </c>
      <c r="AD808" s="27">
        <v>0</v>
      </c>
      <c r="AE808" s="27">
        <v>0</v>
      </c>
      <c r="AF808" s="26">
        <v>0.819879</v>
      </c>
      <c r="AG808" s="27">
        <v>0</v>
      </c>
      <c r="AH808" s="27">
        <v>1370.13</v>
      </c>
      <c r="AI808" s="26">
        <v>0.881982</v>
      </c>
      <c r="AJ808" s="27">
        <v>7.28268</v>
      </c>
      <c r="AK808" s="27">
        <v>1357.46</v>
      </c>
      <c r="AL808" s="26">
        <v>0.953299</v>
      </c>
      <c r="AM808" s="27">
        <v>0.377852</v>
      </c>
      <c r="AN808" s="27">
        <v>20566.13</v>
      </c>
      <c r="AO808" s="26">
        <v>0.854173</v>
      </c>
      <c r="AP808" s="27">
        <v>31.0063</v>
      </c>
      <c r="AQ808" s="27">
        <v>24657.74</v>
      </c>
      <c r="AR808" s="26">
        <v>0.957231</v>
      </c>
      <c r="AS808" s="27">
        <v>369.086</v>
      </c>
      <c r="AT808" s="27">
        <v>527918.38</v>
      </c>
    </row>
    <row r="809" spans="1:4" ht="17.25">
      <c r="A809" s="25">
        <v>0.55833333333333302</v>
      </c>
      <c r="B809" s="26">
        <v>0.929861</v>
      </c>
      <c r="C809" s="27">
        <v>4.47727</v>
      </c>
      <c r="D809" s="27">
        <v>13635.99</v>
      </c>
      <c r="E809" s="26">
        <v>0.887194</v>
      </c>
      <c r="F809" s="27">
        <v>27.3</v>
      </c>
      <c r="G809" s="27">
        <v>20105.22</v>
      </c>
      <c r="H809" s="26">
        <v>0.897762</v>
      </c>
      <c r="I809" s="27">
        <v>17.1513</v>
      </c>
      <c r="J809" s="27">
        <v>14353.38</v>
      </c>
      <c r="K809" s="26">
        <v>0.690469</v>
      </c>
      <c r="L809" s="27">
        <v>0.0399975</v>
      </c>
      <c r="M809" s="27">
        <v>9138.15</v>
      </c>
      <c r="N809" s="26">
        <v>0.908095</v>
      </c>
      <c r="O809" s="27">
        <v>0.0215087</v>
      </c>
      <c r="P809" s="27">
        <v>16218.47</v>
      </c>
      <c r="Q809" s="26">
        <v>0.631551</v>
      </c>
      <c r="R809" s="27">
        <v>0.565036</v>
      </c>
      <c r="S809" s="27">
        <v>814.587</v>
      </c>
      <c r="T809" s="26">
        <v>0</v>
      </c>
      <c r="U809" s="27">
        <v>0</v>
      </c>
      <c r="V809" s="27">
        <v>0</v>
      </c>
      <c r="W809" s="26">
        <v>0.98804</v>
      </c>
      <c r="X809" s="27">
        <v>0.625023</v>
      </c>
      <c r="Y809" s="27">
        <v>713.41</v>
      </c>
      <c r="Z809" s="26">
        <v>0.824688</v>
      </c>
      <c r="AA809" s="27">
        <v>3.40298</v>
      </c>
      <c r="AB809" s="27">
        <v>3071.9</v>
      </c>
      <c r="AC809" s="26">
        <v>0</v>
      </c>
      <c r="AD809" s="27">
        <v>0</v>
      </c>
      <c r="AE809" s="27">
        <v>0</v>
      </c>
      <c r="AF809" s="26">
        <v>0</v>
      </c>
      <c r="AG809" s="27">
        <v>0</v>
      </c>
      <c r="AH809" s="27">
        <v>1370.13</v>
      </c>
      <c r="AI809" s="26">
        <v>0.887799</v>
      </c>
      <c r="AJ809" s="27">
        <v>7.59767</v>
      </c>
      <c r="AK809" s="27">
        <v>1357.58</v>
      </c>
      <c r="AL809" s="26">
        <v>0.953409</v>
      </c>
      <c r="AM809" s="27">
        <v>0.376936</v>
      </c>
      <c r="AN809" s="27">
        <v>20566.14</v>
      </c>
      <c r="AO809" s="26">
        <v>0.857693</v>
      </c>
      <c r="AP809" s="27">
        <v>31.5823</v>
      </c>
      <c r="AQ809" s="27">
        <v>24658.26</v>
      </c>
      <c r="AR809" s="26">
        <v>0.955523</v>
      </c>
      <c r="AS809" s="27">
        <v>352.133</v>
      </c>
      <c r="AT809" s="27">
        <v>527924.69</v>
      </c>
    </row>
    <row r="810" spans="1:4" ht="17.25">
      <c r="A810" s="25">
        <v>0.55902777777777801</v>
      </c>
      <c r="B810" s="26">
        <v>0.930034</v>
      </c>
      <c r="C810" s="27">
        <v>4.48287</v>
      </c>
      <c r="D810" s="27">
        <v>13636.07</v>
      </c>
      <c r="E810" s="26">
        <v>0.887398</v>
      </c>
      <c r="F810" s="27">
        <v>27.4103</v>
      </c>
      <c r="G810" s="27">
        <v>20105.67</v>
      </c>
      <c r="H810" s="26">
        <v>0.898131</v>
      </c>
      <c r="I810" s="27">
        <v>17.2566</v>
      </c>
      <c r="J810" s="27">
        <v>14353.67</v>
      </c>
      <c r="K810" s="26">
        <v>0.690565</v>
      </c>
      <c r="L810" s="27">
        <v>0.0401315</v>
      </c>
      <c r="M810" s="27">
        <v>9138.16</v>
      </c>
      <c r="N810" s="26">
        <v>0.909856</v>
      </c>
      <c r="O810" s="27">
        <v>0.0215126</v>
      </c>
      <c r="P810" s="27">
        <v>16218.47</v>
      </c>
      <c r="Q810" s="26">
        <v>0.632522</v>
      </c>
      <c r="R810" s="27">
        <v>0.566741</v>
      </c>
      <c r="S810" s="27">
        <v>814.596</v>
      </c>
      <c r="T810" s="26">
        <v>0</v>
      </c>
      <c r="U810" s="27">
        <v>0</v>
      </c>
      <c r="V810" s="27">
        <v>0</v>
      </c>
      <c r="W810" s="26">
        <v>0.987981</v>
      </c>
      <c r="X810" s="27">
        <v>0.624355</v>
      </c>
      <c r="Y810" s="27">
        <v>713.421</v>
      </c>
      <c r="Z810" s="26">
        <v>0.824939</v>
      </c>
      <c r="AA810" s="27">
        <v>3.39673</v>
      </c>
      <c r="AB810" s="27">
        <v>3071.95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1370.13</v>
      </c>
      <c r="AI810" s="26">
        <v>0.889392</v>
      </c>
      <c r="AJ810" s="27">
        <v>7.69438</v>
      </c>
      <c r="AK810" s="27">
        <v>1357.71</v>
      </c>
      <c r="AL810" s="26">
        <v>0.95287</v>
      </c>
      <c r="AM810" s="27">
        <v>0.377322</v>
      </c>
      <c r="AN810" s="27">
        <v>20566.15</v>
      </c>
      <c r="AO810" s="26">
        <v>0.859282</v>
      </c>
      <c r="AP810" s="27">
        <v>32.0197</v>
      </c>
      <c r="AQ810" s="27">
        <v>24658.79</v>
      </c>
      <c r="AR810" s="26">
        <v>0.959242</v>
      </c>
      <c r="AS810" s="27">
        <v>354.498</v>
      </c>
      <c r="AT810" s="27">
        <v>527930.25</v>
      </c>
    </row>
    <row r="811" spans="1:4" ht="17.25">
      <c r="A811" s="25">
        <v>0.55972222222222201</v>
      </c>
      <c r="B811" s="26">
        <v>0.929706</v>
      </c>
      <c r="C811" s="27">
        <v>4.48242</v>
      </c>
      <c r="D811" s="27">
        <v>13636.14</v>
      </c>
      <c r="E811" s="26">
        <v>0.887996</v>
      </c>
      <c r="F811" s="27">
        <v>27.6557</v>
      </c>
      <c r="G811" s="27">
        <v>20106.13</v>
      </c>
      <c r="H811" s="26">
        <v>0.898279</v>
      </c>
      <c r="I811" s="27">
        <v>17.3844</v>
      </c>
      <c r="J811" s="27">
        <v>14353.96</v>
      </c>
      <c r="K811" s="26">
        <v>0.686638</v>
      </c>
      <c r="L811" s="27">
        <v>0.049832</v>
      </c>
      <c r="M811" s="27">
        <v>9138.16</v>
      </c>
      <c r="N811" s="26">
        <v>0.905852</v>
      </c>
      <c r="O811" s="27">
        <v>0.021507</v>
      </c>
      <c r="P811" s="27">
        <v>16218.47</v>
      </c>
      <c r="Q811" s="26">
        <v>0.6321</v>
      </c>
      <c r="R811" s="27">
        <v>0.567745</v>
      </c>
      <c r="S811" s="27">
        <v>814.606</v>
      </c>
      <c r="T811" s="26">
        <v>0</v>
      </c>
      <c r="U811" s="27">
        <v>0</v>
      </c>
      <c r="V811" s="27">
        <v>0</v>
      </c>
      <c r="W811" s="26">
        <v>0.988145</v>
      </c>
      <c r="X811" s="27">
        <v>0.626109</v>
      </c>
      <c r="Y811" s="27">
        <v>713.431</v>
      </c>
      <c r="Z811" s="26">
        <v>0.825547</v>
      </c>
      <c r="AA811" s="27">
        <v>3.39778</v>
      </c>
      <c r="AB811" s="27">
        <v>3072.01</v>
      </c>
      <c r="AC811" s="26">
        <v>0</v>
      </c>
      <c r="AD811" s="27">
        <v>0</v>
      </c>
      <c r="AE811" s="27">
        <v>0</v>
      </c>
      <c r="AF811" s="26">
        <v>0</v>
      </c>
      <c r="AG811" s="27">
        <v>0</v>
      </c>
      <c r="AH811" s="27">
        <v>1370.13</v>
      </c>
      <c r="AI811" s="26">
        <v>0.898151</v>
      </c>
      <c r="AJ811" s="27">
        <v>0.926885</v>
      </c>
      <c r="AK811" s="27">
        <v>1357.75</v>
      </c>
      <c r="AL811" s="26">
        <v>0.953095</v>
      </c>
      <c r="AM811" s="27">
        <v>0.378894</v>
      </c>
      <c r="AN811" s="27">
        <v>20566.15</v>
      </c>
      <c r="AO811" s="26">
        <v>0.857094</v>
      </c>
      <c r="AP811" s="27">
        <v>31.7408</v>
      </c>
      <c r="AQ811" s="27">
        <v>24659.33</v>
      </c>
      <c r="AR811" s="26">
        <v>0.95823</v>
      </c>
      <c r="AS811" s="27">
        <v>345.967</v>
      </c>
      <c r="AT811" s="27">
        <v>527936.19</v>
      </c>
    </row>
    <row r="812" spans="1:4" ht="17.25">
      <c r="A812" s="25">
        <v>0.56041666666666701</v>
      </c>
      <c r="B812" s="26">
        <v>0.930194</v>
      </c>
      <c r="C812" s="27">
        <v>4.48544</v>
      </c>
      <c r="D812" s="27">
        <v>13636.21</v>
      </c>
      <c r="E812" s="26">
        <v>0.888893</v>
      </c>
      <c r="F812" s="27">
        <v>27.5783</v>
      </c>
      <c r="G812" s="27">
        <v>20106.59</v>
      </c>
      <c r="H812" s="26">
        <v>0.899009</v>
      </c>
      <c r="I812" s="27">
        <v>17.3424</v>
      </c>
      <c r="J812" s="27">
        <v>14354.25</v>
      </c>
      <c r="K812" s="26">
        <v>0.691059</v>
      </c>
      <c r="L812" s="27">
        <v>0.040222</v>
      </c>
      <c r="M812" s="27">
        <v>9138.2</v>
      </c>
      <c r="N812" s="26">
        <v>0.905998</v>
      </c>
      <c r="O812" s="27">
        <v>0.0213682</v>
      </c>
      <c r="P812" s="27">
        <v>16218.47</v>
      </c>
      <c r="Q812" s="26">
        <v>0.633399</v>
      </c>
      <c r="R812" s="27">
        <v>0.565626</v>
      </c>
      <c r="S812" s="27">
        <v>814.615</v>
      </c>
      <c r="T812" s="26">
        <v>0</v>
      </c>
      <c r="U812" s="27">
        <v>0</v>
      </c>
      <c r="V812" s="27">
        <v>0</v>
      </c>
      <c r="W812" s="26">
        <v>0.98796</v>
      </c>
      <c r="X812" s="27">
        <v>0.621694</v>
      </c>
      <c r="Y812" s="27">
        <v>713.441</v>
      </c>
      <c r="Z812" s="26">
        <v>0.834058</v>
      </c>
      <c r="AA812" s="27">
        <v>3.40421</v>
      </c>
      <c r="AB812" s="27">
        <v>3072.06</v>
      </c>
      <c r="AC812" s="26">
        <v>0</v>
      </c>
      <c r="AD812" s="27">
        <v>0</v>
      </c>
      <c r="AE812" s="27">
        <v>0</v>
      </c>
      <c r="AF812" s="26">
        <v>0.892623</v>
      </c>
      <c r="AG812" s="27">
        <v>5.64539</v>
      </c>
      <c r="AH812" s="27">
        <v>1370.14</v>
      </c>
      <c r="AI812" s="26">
        <v>0.899385</v>
      </c>
      <c r="AJ812" s="27">
        <v>0.923894</v>
      </c>
      <c r="AK812" s="27">
        <v>1357.77</v>
      </c>
      <c r="AL812" s="26">
        <v>0.952523</v>
      </c>
      <c r="AM812" s="27">
        <v>0.375918</v>
      </c>
      <c r="AN812" s="27">
        <v>20566.16</v>
      </c>
      <c r="AO812" s="26">
        <v>0.857035</v>
      </c>
      <c r="AP812" s="27">
        <v>31.3577</v>
      </c>
      <c r="AQ812" s="27">
        <v>24659.85</v>
      </c>
      <c r="AR812" s="26">
        <v>0.953282</v>
      </c>
      <c r="AS812" s="27">
        <v>350.816</v>
      </c>
      <c r="AT812" s="27">
        <v>527942.12</v>
      </c>
    </row>
    <row r="813" spans="1:4" ht="17.25">
      <c r="A813" s="25">
        <v>0.56111111111111101</v>
      </c>
      <c r="B813" s="26">
        <v>0.930299</v>
      </c>
      <c r="C813" s="27">
        <v>4.47546</v>
      </c>
      <c r="D813" s="27">
        <v>13636.29</v>
      </c>
      <c r="E813" s="26">
        <v>0.885294</v>
      </c>
      <c r="F813" s="27">
        <v>26.6615</v>
      </c>
      <c r="G813" s="27">
        <v>20107.04</v>
      </c>
      <c r="H813" s="26">
        <v>0.896262</v>
      </c>
      <c r="I813" s="27">
        <v>16.7887</v>
      </c>
      <c r="J813" s="27">
        <v>14354.53</v>
      </c>
      <c r="K813" s="26">
        <v>0.692026</v>
      </c>
      <c r="L813" s="27">
        <v>0.0401043</v>
      </c>
      <c r="M813" s="27">
        <v>9138.2</v>
      </c>
      <c r="N813" s="26">
        <v>0.908025</v>
      </c>
      <c r="O813" s="27">
        <v>0.0214241</v>
      </c>
      <c r="P813" s="27">
        <v>16218.47</v>
      </c>
      <c r="Q813" s="26">
        <v>0.63277</v>
      </c>
      <c r="R813" s="27">
        <v>0.56473</v>
      </c>
      <c r="S813" s="27">
        <v>814.625</v>
      </c>
      <c r="T813" s="26">
        <v>0</v>
      </c>
      <c r="U813" s="27">
        <v>0</v>
      </c>
      <c r="V813" s="27">
        <v>0</v>
      </c>
      <c r="W813" s="26">
        <v>0.987873</v>
      </c>
      <c r="X813" s="27">
        <v>0.622311</v>
      </c>
      <c r="Y813" s="27">
        <v>713.452</v>
      </c>
      <c r="Z813" s="26">
        <v>0.838005</v>
      </c>
      <c r="AA813" s="27">
        <v>3.39262</v>
      </c>
      <c r="AB813" s="27">
        <v>3072.12</v>
      </c>
      <c r="AC813" s="26">
        <v>0</v>
      </c>
      <c r="AD813" s="27">
        <v>0</v>
      </c>
      <c r="AE813" s="27">
        <v>0</v>
      </c>
      <c r="AF813" s="26">
        <v>0.893262</v>
      </c>
      <c r="AG813" s="27">
        <v>5.50108</v>
      </c>
      <c r="AH813" s="27">
        <v>1370.24</v>
      </c>
      <c r="AI813" s="26">
        <v>0.899265</v>
      </c>
      <c r="AJ813" s="27">
        <v>0.919116</v>
      </c>
      <c r="AK813" s="27">
        <v>1357.79</v>
      </c>
      <c r="AL813" s="26">
        <v>0.952955</v>
      </c>
      <c r="AM813" s="27">
        <v>0.374795</v>
      </c>
      <c r="AN813" s="27">
        <v>20566.17</v>
      </c>
      <c r="AO813" s="26">
        <v>0.854547</v>
      </c>
      <c r="AP813" s="27">
        <v>30.7973</v>
      </c>
      <c r="AQ813" s="27">
        <v>24660.38</v>
      </c>
      <c r="AR813" s="26">
        <v>0.951087</v>
      </c>
      <c r="AS813" s="27">
        <v>349.255</v>
      </c>
      <c r="AT813" s="27">
        <v>527948.44</v>
      </c>
    </row>
    <row r="814" spans="1:4" ht="17.25">
      <c r="A814" s="25">
        <v>0.561805555555556</v>
      </c>
      <c r="B814" s="26">
        <v>0.930255</v>
      </c>
      <c r="C814" s="27">
        <v>4.47414</v>
      </c>
      <c r="D814" s="27">
        <v>13636.36</v>
      </c>
      <c r="E814" s="26">
        <v>0.883781</v>
      </c>
      <c r="F814" s="27">
        <v>26.3048</v>
      </c>
      <c r="G814" s="27">
        <v>20107.49</v>
      </c>
      <c r="H814" s="26">
        <v>0.895275</v>
      </c>
      <c r="I814" s="27">
        <v>16.6124</v>
      </c>
      <c r="J814" s="27">
        <v>14354.81</v>
      </c>
      <c r="K814" s="26">
        <v>0.693286</v>
      </c>
      <c r="L814" s="27">
        <v>0.0402175</v>
      </c>
      <c r="M814" s="27">
        <v>9138.2</v>
      </c>
      <c r="N814" s="26">
        <v>0.910412</v>
      </c>
      <c r="O814" s="27">
        <v>0.0214017</v>
      </c>
      <c r="P814" s="27">
        <v>16218.47</v>
      </c>
      <c r="Q814" s="26">
        <v>0.634015</v>
      </c>
      <c r="R814" s="27">
        <v>0.566595</v>
      </c>
      <c r="S814" s="27">
        <v>814.634</v>
      </c>
      <c r="T814" s="26">
        <v>0</v>
      </c>
      <c r="U814" s="27">
        <v>0</v>
      </c>
      <c r="V814" s="27">
        <v>0</v>
      </c>
      <c r="W814" s="26">
        <v>0.987882</v>
      </c>
      <c r="X814" s="27">
        <v>0.622076</v>
      </c>
      <c r="Y814" s="27">
        <v>713.462</v>
      </c>
      <c r="Z814" s="26">
        <v>0.831652</v>
      </c>
      <c r="AA814" s="27">
        <v>3.38326</v>
      </c>
      <c r="AB814" s="27">
        <v>3072.18</v>
      </c>
      <c r="AC814" s="26">
        <v>0</v>
      </c>
      <c r="AD814" s="27">
        <v>0</v>
      </c>
      <c r="AE814" s="27">
        <v>0</v>
      </c>
      <c r="AF814" s="26">
        <v>0.891173</v>
      </c>
      <c r="AG814" s="27">
        <v>5.55768</v>
      </c>
      <c r="AH814" s="27">
        <v>1370.33</v>
      </c>
      <c r="AI814" s="26">
        <v>0.890958</v>
      </c>
      <c r="AJ814" s="27">
        <v>0.935578</v>
      </c>
      <c r="AK814" s="27">
        <v>1357.8</v>
      </c>
      <c r="AL814" s="26">
        <v>0.953009</v>
      </c>
      <c r="AM814" s="27">
        <v>0.375203</v>
      </c>
      <c r="AN814" s="27">
        <v>20566.17</v>
      </c>
      <c r="AO814" s="26">
        <v>0.853772</v>
      </c>
      <c r="AP814" s="27">
        <v>30.7036</v>
      </c>
      <c r="AQ814" s="27">
        <v>24660.88</v>
      </c>
      <c r="AR814" s="26">
        <v>0.954371</v>
      </c>
      <c r="AS814" s="27">
        <v>362.896</v>
      </c>
      <c r="AT814" s="27">
        <v>527954.12</v>
      </c>
    </row>
    <row r="815" spans="1:4" ht="17.25">
      <c r="A815" s="25">
        <v>0.5625</v>
      </c>
      <c r="B815" s="26">
        <v>0.930171</v>
      </c>
      <c r="C815" s="27">
        <v>4.4698</v>
      </c>
      <c r="D815" s="27">
        <v>13636.44</v>
      </c>
      <c r="E815" s="26">
        <v>0.882282</v>
      </c>
      <c r="F815" s="27">
        <v>25.9321</v>
      </c>
      <c r="G815" s="27">
        <v>20107.92</v>
      </c>
      <c r="H815" s="26">
        <v>0.893783</v>
      </c>
      <c r="I815" s="27">
        <v>16.3491</v>
      </c>
      <c r="J815" s="27">
        <v>14355.09</v>
      </c>
      <c r="K815" s="26">
        <v>0.69237</v>
      </c>
      <c r="L815" s="27">
        <v>0.0400875</v>
      </c>
      <c r="M815" s="27">
        <v>9138.2</v>
      </c>
      <c r="N815" s="26">
        <v>0.909145</v>
      </c>
      <c r="O815" s="27">
        <v>0.021454</v>
      </c>
      <c r="P815" s="27">
        <v>16218.47</v>
      </c>
      <c r="Q815" s="26">
        <v>0.633659</v>
      </c>
      <c r="R815" s="27">
        <v>0.566196</v>
      </c>
      <c r="S815" s="27">
        <v>814.644</v>
      </c>
      <c r="T815" s="26">
        <v>0</v>
      </c>
      <c r="U815" s="27">
        <v>0</v>
      </c>
      <c r="V815" s="27">
        <v>0</v>
      </c>
      <c r="W815" s="26">
        <v>0.987893</v>
      </c>
      <c r="X815" s="27">
        <v>0.622238</v>
      </c>
      <c r="Y815" s="27">
        <v>713.472</v>
      </c>
      <c r="Z815" s="26">
        <v>0.828634</v>
      </c>
      <c r="AA815" s="27">
        <v>3.39376</v>
      </c>
      <c r="AB815" s="27">
        <v>3072.23</v>
      </c>
      <c r="AC815" s="26">
        <v>0</v>
      </c>
      <c r="AD815" s="27">
        <v>0</v>
      </c>
      <c r="AE815" s="27">
        <v>0</v>
      </c>
      <c r="AF815" s="26">
        <v>0.889521</v>
      </c>
      <c r="AG815" s="27">
        <v>5.56959</v>
      </c>
      <c r="AH815" s="27">
        <v>1370.42</v>
      </c>
      <c r="AI815" s="26">
        <v>0.890046</v>
      </c>
      <c r="AJ815" s="27">
        <v>0.928837</v>
      </c>
      <c r="AK815" s="27">
        <v>1357.82</v>
      </c>
      <c r="AL815" s="26">
        <v>0.953171</v>
      </c>
      <c r="AM815" s="27">
        <v>0.374996</v>
      </c>
      <c r="AN815" s="27">
        <v>20566.18</v>
      </c>
      <c r="AO815" s="26">
        <v>0.850998</v>
      </c>
      <c r="AP815" s="27">
        <v>30.1071</v>
      </c>
      <c r="AQ815" s="27">
        <v>24661.4</v>
      </c>
      <c r="AR815" s="26">
        <v>0.954582</v>
      </c>
      <c r="AS815" s="27">
        <v>336.942</v>
      </c>
      <c r="AT815" s="27">
        <v>527960.25</v>
      </c>
    </row>
    <row r="816" spans="1:4" ht="17.25">
      <c r="A816" s="25">
        <v>0.563194444444444</v>
      </c>
      <c r="B816" s="26">
        <v>0.929867</v>
      </c>
      <c r="C816" s="27">
        <v>4.48109</v>
      </c>
      <c r="D816" s="27">
        <v>13636.51</v>
      </c>
      <c r="E816" s="26">
        <v>0.881237</v>
      </c>
      <c r="F816" s="27">
        <v>26.187</v>
      </c>
      <c r="G816" s="27">
        <v>20108.35</v>
      </c>
      <c r="H816" s="26">
        <v>0.892779</v>
      </c>
      <c r="I816" s="27">
        <v>16.4535</v>
      </c>
      <c r="J816" s="27">
        <v>14355.36</v>
      </c>
      <c r="K816" s="26">
        <v>0.691084</v>
      </c>
      <c r="L816" s="27">
        <v>0.0403269</v>
      </c>
      <c r="M816" s="27">
        <v>9138.2</v>
      </c>
      <c r="N816" s="26">
        <v>0.906619</v>
      </c>
      <c r="O816" s="27">
        <v>0.0215366</v>
      </c>
      <c r="P816" s="27">
        <v>16218.47</v>
      </c>
      <c r="Q816" s="26">
        <v>0.631198</v>
      </c>
      <c r="R816" s="27">
        <v>0.566307</v>
      </c>
      <c r="S816" s="27">
        <v>814.653</v>
      </c>
      <c r="T816" s="26">
        <v>0</v>
      </c>
      <c r="U816" s="27">
        <v>0</v>
      </c>
      <c r="V816" s="27">
        <v>0</v>
      </c>
      <c r="W816" s="26">
        <v>0.988114</v>
      </c>
      <c r="X816" s="27">
        <v>0.626239</v>
      </c>
      <c r="Y816" s="27">
        <v>713.483</v>
      </c>
      <c r="Z816" s="26">
        <v>0.827875</v>
      </c>
      <c r="AA816" s="27">
        <v>3.39345</v>
      </c>
      <c r="AB816" s="27">
        <v>3072.29</v>
      </c>
      <c r="AC816" s="26">
        <v>0</v>
      </c>
      <c r="AD816" s="27">
        <v>0</v>
      </c>
      <c r="AE816" s="27">
        <v>0</v>
      </c>
      <c r="AF816" s="26">
        <v>0.886873</v>
      </c>
      <c r="AG816" s="27">
        <v>5.45739</v>
      </c>
      <c r="AH816" s="27">
        <v>1370.51</v>
      </c>
      <c r="AI816" s="26">
        <v>0.889367</v>
      </c>
      <c r="AJ816" s="27">
        <v>0.93753</v>
      </c>
      <c r="AK816" s="27">
        <v>1357.83</v>
      </c>
      <c r="AL816" s="26">
        <v>0.952128</v>
      </c>
      <c r="AM816" s="27">
        <v>0.379848</v>
      </c>
      <c r="AN816" s="27">
        <v>20566.19</v>
      </c>
      <c r="AO816" s="26">
        <v>0.848741</v>
      </c>
      <c r="AP816" s="27">
        <v>30.2551</v>
      </c>
      <c r="AQ816" s="27">
        <v>24661.89</v>
      </c>
      <c r="AR816" s="26">
        <v>0.965417</v>
      </c>
      <c r="AS816" s="27">
        <v>293.987</v>
      </c>
      <c r="AT816" s="27">
        <v>527965.44</v>
      </c>
    </row>
    <row r="817" spans="1:4" ht="17.25">
      <c r="A817" s="25">
        <v>0.56388888888888899</v>
      </c>
      <c r="B817" s="26">
        <v>0.92977</v>
      </c>
      <c r="C817" s="27">
        <v>4.49194</v>
      </c>
      <c r="D817" s="27">
        <v>13636.59</v>
      </c>
      <c r="E817" s="26">
        <v>0.881728</v>
      </c>
      <c r="F817" s="27">
        <v>26.3652</v>
      </c>
      <c r="G817" s="27">
        <v>20108.79</v>
      </c>
      <c r="H817" s="26">
        <v>0.892996</v>
      </c>
      <c r="I817" s="27">
        <v>16.5404</v>
      </c>
      <c r="J817" s="27">
        <v>14355.64</v>
      </c>
      <c r="K817" s="26">
        <v>0.691788</v>
      </c>
      <c r="L817" s="27">
        <v>0.0405916</v>
      </c>
      <c r="M817" s="27">
        <v>9138.21</v>
      </c>
      <c r="N817" s="26">
        <v>0.908177</v>
      </c>
      <c r="O817" s="27">
        <v>0.0216933</v>
      </c>
      <c r="P817" s="27">
        <v>16218.47</v>
      </c>
      <c r="Q817" s="26">
        <v>0.630902</v>
      </c>
      <c r="R817" s="27">
        <v>0.566805</v>
      </c>
      <c r="S817" s="27">
        <v>814.663</v>
      </c>
      <c r="T817" s="26">
        <v>0</v>
      </c>
      <c r="U817" s="27">
        <v>0</v>
      </c>
      <c r="V817" s="27">
        <v>0</v>
      </c>
      <c r="W817" s="26">
        <v>0.988353</v>
      </c>
      <c r="X817" s="27">
        <v>0.627195</v>
      </c>
      <c r="Y817" s="27">
        <v>713.493</v>
      </c>
      <c r="Z817" s="26">
        <v>0.82181</v>
      </c>
      <c r="AA817" s="27">
        <v>3.3977</v>
      </c>
      <c r="AB817" s="27">
        <v>3072.35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1370.53</v>
      </c>
      <c r="AI817" s="26">
        <v>0.889182</v>
      </c>
      <c r="AJ817" s="27">
        <v>0.93554</v>
      </c>
      <c r="AK817" s="27">
        <v>1357.85</v>
      </c>
      <c r="AL817" s="26">
        <v>0.95268</v>
      </c>
      <c r="AM817" s="27">
        <v>0.380794</v>
      </c>
      <c r="AN817" s="27">
        <v>20566.19</v>
      </c>
      <c r="AO817" s="26">
        <v>0.85163</v>
      </c>
      <c r="AP817" s="27">
        <v>30.8432</v>
      </c>
      <c r="AQ817" s="27">
        <v>24662.4</v>
      </c>
      <c r="AR817" s="26">
        <v>0.951751</v>
      </c>
      <c r="AS817" s="27">
        <v>288.943</v>
      </c>
      <c r="AT817" s="27">
        <v>527970.25</v>
      </c>
    </row>
    <row r="818" spans="1:4" ht="17.25">
      <c r="A818" s="25">
        <v>0.56458333333333299</v>
      </c>
      <c r="B818" s="26">
        <v>0.929836</v>
      </c>
      <c r="C818" s="27">
        <v>4.48253</v>
      </c>
      <c r="D818" s="27">
        <v>13636.66</v>
      </c>
      <c r="E818" s="26">
        <v>0.882434</v>
      </c>
      <c r="F818" s="27">
        <v>26.5896</v>
      </c>
      <c r="G818" s="27">
        <v>20109.23</v>
      </c>
      <c r="H818" s="26">
        <v>0.893532</v>
      </c>
      <c r="I818" s="27">
        <v>16.6431</v>
      </c>
      <c r="J818" s="27">
        <v>14355.91</v>
      </c>
      <c r="K818" s="26">
        <v>0.688794</v>
      </c>
      <c r="L818" s="27">
        <v>0.0405647</v>
      </c>
      <c r="M818" s="27">
        <v>9138.21</v>
      </c>
      <c r="N818" s="26">
        <v>0.909382</v>
      </c>
      <c r="O818" s="27">
        <v>0.0217443</v>
      </c>
      <c r="P818" s="27">
        <v>16218.47</v>
      </c>
      <c r="Q818" s="26">
        <v>0.629292</v>
      </c>
      <c r="R818" s="27">
        <v>0.564461</v>
      </c>
      <c r="S818" s="27">
        <v>814.672</v>
      </c>
      <c r="T818" s="26">
        <v>0</v>
      </c>
      <c r="U818" s="27">
        <v>0</v>
      </c>
      <c r="V818" s="27">
        <v>0</v>
      </c>
      <c r="W818" s="26">
        <v>0.988371</v>
      </c>
      <c r="X818" s="27">
        <v>0.627733</v>
      </c>
      <c r="Y818" s="27">
        <v>713.504</v>
      </c>
      <c r="Z818" s="26">
        <v>0.821377</v>
      </c>
      <c r="AA818" s="27">
        <v>3.39824</v>
      </c>
      <c r="AB818" s="27">
        <v>3072.4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1370.53</v>
      </c>
      <c r="AI818" s="26">
        <v>0.889077</v>
      </c>
      <c r="AJ818" s="27">
        <v>0.936416</v>
      </c>
      <c r="AK818" s="27">
        <v>1357.86</v>
      </c>
      <c r="AL818" s="26">
        <v>0.952193</v>
      </c>
      <c r="AM818" s="27">
        <v>0.380758</v>
      </c>
      <c r="AN818" s="27">
        <v>20566.2</v>
      </c>
      <c r="AO818" s="26">
        <v>0.852978</v>
      </c>
      <c r="AP818" s="27">
        <v>31.1253</v>
      </c>
      <c r="AQ818" s="27">
        <v>24662.93</v>
      </c>
      <c r="AR818" s="26">
        <v>0.960256</v>
      </c>
      <c r="AS818" s="27">
        <v>278.423</v>
      </c>
      <c r="AT818" s="27">
        <v>527974.88</v>
      </c>
    </row>
    <row r="819" spans="1:4" ht="17.25">
      <c r="A819" s="25">
        <v>0.56527777777777799</v>
      </c>
      <c r="B819" s="26">
        <v>0.930045</v>
      </c>
      <c r="C819" s="27">
        <v>4.49523</v>
      </c>
      <c r="D819" s="27">
        <v>13636.74</v>
      </c>
      <c r="E819" s="26">
        <v>0.882843</v>
      </c>
      <c r="F819" s="27">
        <v>26.6836</v>
      </c>
      <c r="G819" s="27">
        <v>20109.68</v>
      </c>
      <c r="H819" s="26">
        <v>0.894211</v>
      </c>
      <c r="I819" s="27">
        <v>16.7421</v>
      </c>
      <c r="J819" s="27">
        <v>14356.19</v>
      </c>
      <c r="K819" s="26">
        <v>0.691533</v>
      </c>
      <c r="L819" s="27">
        <v>0.0406977</v>
      </c>
      <c r="M819" s="27">
        <v>9138.21</v>
      </c>
      <c r="N819" s="26">
        <v>0.905825</v>
      </c>
      <c r="O819" s="27">
        <v>0.0216088</v>
      </c>
      <c r="P819" s="27">
        <v>16218.47</v>
      </c>
      <c r="Q819" s="26">
        <v>0.630839</v>
      </c>
      <c r="R819" s="27">
        <v>0.567375</v>
      </c>
      <c r="S819" s="27">
        <v>814.682</v>
      </c>
      <c r="T819" s="26">
        <v>0</v>
      </c>
      <c r="U819" s="27">
        <v>0</v>
      </c>
      <c r="V819" s="27">
        <v>0</v>
      </c>
      <c r="W819" s="26">
        <v>0.988304</v>
      </c>
      <c r="X819" s="27">
        <v>0.627066</v>
      </c>
      <c r="Y819" s="27">
        <v>713.514</v>
      </c>
      <c r="Z819" s="26">
        <v>0.825371</v>
      </c>
      <c r="AA819" s="27">
        <v>3.40996</v>
      </c>
      <c r="AB819" s="27">
        <v>3072.46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1370.53</v>
      </c>
      <c r="AI819" s="26">
        <v>0.889536</v>
      </c>
      <c r="AJ819" s="27">
        <v>0.937721</v>
      </c>
      <c r="AK819" s="27">
        <v>1357.88</v>
      </c>
      <c r="AL819" s="26">
        <v>0.952144</v>
      </c>
      <c r="AM819" s="27">
        <v>0.379702</v>
      </c>
      <c r="AN819" s="27">
        <v>20566.2</v>
      </c>
      <c r="AO819" s="26">
        <v>0.849777</v>
      </c>
      <c r="AP819" s="27">
        <v>30.4274</v>
      </c>
      <c r="AQ819" s="27">
        <v>24663.43</v>
      </c>
      <c r="AR819" s="26">
        <v>0.954398</v>
      </c>
      <c r="AS819" s="27">
        <v>265.799</v>
      </c>
      <c r="AT819" s="27">
        <v>527979.5</v>
      </c>
    </row>
    <row r="820" spans="1:4" ht="17.25">
      <c r="A820" s="25">
        <v>0.56597222222222199</v>
      </c>
      <c r="B820" s="26">
        <v>0.930068</v>
      </c>
      <c r="C820" s="27">
        <v>4.48629</v>
      </c>
      <c r="D820" s="27">
        <v>13636.81</v>
      </c>
      <c r="E820" s="26">
        <v>0.884456</v>
      </c>
      <c r="F820" s="27">
        <v>26.8516</v>
      </c>
      <c r="G820" s="27">
        <v>20110.12</v>
      </c>
      <c r="H820" s="26">
        <v>0.895429</v>
      </c>
      <c r="I820" s="27">
        <v>16.8405</v>
      </c>
      <c r="J820" s="27">
        <v>14356.47</v>
      </c>
      <c r="K820" s="26">
        <v>0.691085</v>
      </c>
      <c r="L820" s="27">
        <v>0.0404409</v>
      </c>
      <c r="M820" s="27">
        <v>9138.21</v>
      </c>
      <c r="N820" s="26">
        <v>0.908944</v>
      </c>
      <c r="O820" s="27">
        <v>0.0216242</v>
      </c>
      <c r="P820" s="27">
        <v>16218.48</v>
      </c>
      <c r="Q820" s="26">
        <v>0.632653</v>
      </c>
      <c r="R820" s="27">
        <v>0.569457</v>
      </c>
      <c r="S820" s="27">
        <v>814.691</v>
      </c>
      <c r="T820" s="26">
        <v>0</v>
      </c>
      <c r="U820" s="27">
        <v>0</v>
      </c>
      <c r="V820" s="27">
        <v>0</v>
      </c>
      <c r="W820" s="26">
        <v>0.988349</v>
      </c>
      <c r="X820" s="27">
        <v>0.626709</v>
      </c>
      <c r="Y820" s="27">
        <v>713.524</v>
      </c>
      <c r="Z820" s="26">
        <v>0.825247</v>
      </c>
      <c r="AA820" s="27">
        <v>3.40217</v>
      </c>
      <c r="AB820" s="27">
        <v>3072.52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1370.53</v>
      </c>
      <c r="AI820" s="26">
        <v>0.887731</v>
      </c>
      <c r="AJ820" s="27">
        <v>0.941251</v>
      </c>
      <c r="AK820" s="27">
        <v>1357.89</v>
      </c>
      <c r="AL820" s="26">
        <v>0.952106</v>
      </c>
      <c r="AM820" s="27">
        <v>0.379164</v>
      </c>
      <c r="AN820" s="27">
        <v>20566.21</v>
      </c>
      <c r="AO820" s="26">
        <v>0.851055</v>
      </c>
      <c r="AP820" s="27">
        <v>30.571</v>
      </c>
      <c r="AQ820" s="27">
        <v>24663.94</v>
      </c>
      <c r="AR820" s="26">
        <v>0.954457</v>
      </c>
      <c r="AS820" s="27">
        <v>272.268</v>
      </c>
      <c r="AT820" s="27">
        <v>527984.38</v>
      </c>
    </row>
    <row r="821" spans="1:4" ht="17.25">
      <c r="A821" s="25">
        <v>0.56666666666666698</v>
      </c>
      <c r="B821" s="26">
        <v>0.929634</v>
      </c>
      <c r="C821" s="27">
        <v>4.48274</v>
      </c>
      <c r="D821" s="27">
        <v>13636.89</v>
      </c>
      <c r="E821" s="26">
        <v>0.884393</v>
      </c>
      <c r="F821" s="27">
        <v>27.0008</v>
      </c>
      <c r="G821" s="27">
        <v>20110.57</v>
      </c>
      <c r="H821" s="26">
        <v>0.895295</v>
      </c>
      <c r="I821" s="27">
        <v>16.9251</v>
      </c>
      <c r="J821" s="27">
        <v>14356.75</v>
      </c>
      <c r="K821" s="26">
        <v>0.689443</v>
      </c>
      <c r="L821" s="27">
        <v>0.040412</v>
      </c>
      <c r="M821" s="27">
        <v>9138.21</v>
      </c>
      <c r="N821" s="26">
        <v>0.90888</v>
      </c>
      <c r="O821" s="27">
        <v>0.0216207</v>
      </c>
      <c r="P821" s="27">
        <v>16218.48</v>
      </c>
      <c r="Q821" s="26">
        <v>0.63196</v>
      </c>
      <c r="R821" s="27">
        <v>0.570049</v>
      </c>
      <c r="S821" s="27">
        <v>814.701</v>
      </c>
      <c r="T821" s="26">
        <v>0</v>
      </c>
      <c r="U821" s="27">
        <v>0</v>
      </c>
      <c r="V821" s="27">
        <v>0</v>
      </c>
      <c r="W821" s="26">
        <v>0.988339</v>
      </c>
      <c r="X821" s="27">
        <v>0.625682</v>
      </c>
      <c r="Y821" s="27">
        <v>713.535</v>
      </c>
      <c r="Z821" s="26">
        <v>0.823812</v>
      </c>
      <c r="AA821" s="27">
        <v>3.41762</v>
      </c>
      <c r="AB821" s="27">
        <v>3072.57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1370.53</v>
      </c>
      <c r="AI821" s="26">
        <v>0.88508</v>
      </c>
      <c r="AJ821" s="27">
        <v>7.47756</v>
      </c>
      <c r="AK821" s="27">
        <v>1358</v>
      </c>
      <c r="AL821" s="26">
        <v>0.951959</v>
      </c>
      <c r="AM821" s="27">
        <v>0.380186</v>
      </c>
      <c r="AN821" s="27">
        <v>20566.22</v>
      </c>
      <c r="AO821" s="26">
        <v>0.85114</v>
      </c>
      <c r="AP821" s="27">
        <v>30.7218</v>
      </c>
      <c r="AQ821" s="27">
        <v>24664.45</v>
      </c>
      <c r="AR821" s="26">
        <v>0.954824</v>
      </c>
      <c r="AS821" s="27">
        <v>268.704</v>
      </c>
      <c r="AT821" s="27">
        <v>527988.94</v>
      </c>
    </row>
    <row r="822" spans="1:4" ht="17.25">
      <c r="A822" s="25">
        <v>0.56736111111111098</v>
      </c>
      <c r="B822" s="26">
        <v>0.929789</v>
      </c>
      <c r="C822" s="27">
        <v>4.47797</v>
      </c>
      <c r="D822" s="27">
        <v>13636.96</v>
      </c>
      <c r="E822" s="26">
        <v>0.885102</v>
      </c>
      <c r="F822" s="27">
        <v>27.1596</v>
      </c>
      <c r="G822" s="27">
        <v>20111.02</v>
      </c>
      <c r="H822" s="26">
        <v>0.895915</v>
      </c>
      <c r="I822" s="27">
        <v>17.0319</v>
      </c>
      <c r="J822" s="27">
        <v>14357.03</v>
      </c>
      <c r="K822" s="26">
        <v>0.6899</v>
      </c>
      <c r="L822" s="27">
        <v>0.0404976</v>
      </c>
      <c r="M822" s="27">
        <v>9138.21</v>
      </c>
      <c r="N822" s="26">
        <v>0.908916</v>
      </c>
      <c r="O822" s="27">
        <v>0.0216853</v>
      </c>
      <c r="P822" s="27">
        <v>16218.48</v>
      </c>
      <c r="Q822" s="26">
        <v>0.632121</v>
      </c>
      <c r="R822" s="27">
        <v>0.570661</v>
      </c>
      <c r="S822" s="27">
        <v>814.71</v>
      </c>
      <c r="T822" s="26">
        <v>0</v>
      </c>
      <c r="U822" s="27">
        <v>0</v>
      </c>
      <c r="V822" s="27">
        <v>0</v>
      </c>
      <c r="W822" s="26">
        <v>0.988446</v>
      </c>
      <c r="X822" s="27">
        <v>0.626905</v>
      </c>
      <c r="Y822" s="27">
        <v>713.545</v>
      </c>
      <c r="Z822" s="26">
        <v>0.823368</v>
      </c>
      <c r="AA822" s="27">
        <v>3.42682</v>
      </c>
      <c r="AB822" s="27">
        <v>3072.63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1370.53</v>
      </c>
      <c r="AI822" s="26">
        <v>0.888536</v>
      </c>
      <c r="AJ822" s="27">
        <v>7.70207</v>
      </c>
      <c r="AK822" s="27">
        <v>1358.13</v>
      </c>
      <c r="AL822" s="26">
        <v>0.951955</v>
      </c>
      <c r="AM822" s="27">
        <v>0.380235</v>
      </c>
      <c r="AN822" s="27">
        <v>20566.22</v>
      </c>
      <c r="AO822" s="26">
        <v>0.852099</v>
      </c>
      <c r="AP822" s="27">
        <v>30.9648</v>
      </c>
      <c r="AQ822" s="27">
        <v>24664.96</v>
      </c>
      <c r="AR822" s="26">
        <v>0.954921</v>
      </c>
      <c r="AS822" s="27">
        <v>268.418</v>
      </c>
      <c r="AT822" s="27">
        <v>527993.75</v>
      </c>
    </row>
    <row r="823" spans="1:4" ht="17.25">
      <c r="A823" s="25">
        <v>0.56805555555555598</v>
      </c>
      <c r="B823" s="26">
        <v>0.929788</v>
      </c>
      <c r="C823" s="27">
        <v>4.48088</v>
      </c>
      <c r="D823" s="27">
        <v>13637.04</v>
      </c>
      <c r="E823" s="26">
        <v>0.885848</v>
      </c>
      <c r="F823" s="27">
        <v>27.2889</v>
      </c>
      <c r="G823" s="27">
        <v>20111.48</v>
      </c>
      <c r="H823" s="26">
        <v>0.896638</v>
      </c>
      <c r="I823" s="27">
        <v>17.1331</v>
      </c>
      <c r="J823" s="27">
        <v>14357.32</v>
      </c>
      <c r="K823" s="26">
        <v>0.689544</v>
      </c>
      <c r="L823" s="27">
        <v>0.0403196</v>
      </c>
      <c r="M823" s="27">
        <v>9138.21</v>
      </c>
      <c r="N823" s="26">
        <v>0.907445</v>
      </c>
      <c r="O823" s="27">
        <v>0.0217272</v>
      </c>
      <c r="P823" s="27">
        <v>16218.48</v>
      </c>
      <c r="Q823" s="26">
        <v>0.632735</v>
      </c>
      <c r="R823" s="27">
        <v>0.570843</v>
      </c>
      <c r="S823" s="27">
        <v>814.719</v>
      </c>
      <c r="T823" s="26">
        <v>0</v>
      </c>
      <c r="U823" s="27">
        <v>0</v>
      </c>
      <c r="V823" s="27">
        <v>0</v>
      </c>
      <c r="W823" s="26">
        <v>0.988462</v>
      </c>
      <c r="X823" s="27">
        <v>0.627033</v>
      </c>
      <c r="Y823" s="27">
        <v>713.556</v>
      </c>
      <c r="Z823" s="26">
        <v>0.824842</v>
      </c>
      <c r="AA823" s="27">
        <v>3.44375</v>
      </c>
      <c r="AB823" s="27">
        <v>3072.69</v>
      </c>
      <c r="AC823" s="26">
        <v>0</v>
      </c>
      <c r="AD823" s="27">
        <v>0</v>
      </c>
      <c r="AE823" s="27">
        <v>0</v>
      </c>
      <c r="AF823" s="26">
        <v>0</v>
      </c>
      <c r="AG823" s="27">
        <v>0</v>
      </c>
      <c r="AH823" s="27">
        <v>1370.53</v>
      </c>
      <c r="AI823" s="26">
        <v>0.889248</v>
      </c>
      <c r="AJ823" s="27">
        <v>7.71585</v>
      </c>
      <c r="AK823" s="27">
        <v>1358.26</v>
      </c>
      <c r="AL823" s="26">
        <v>0.951566</v>
      </c>
      <c r="AM823" s="27">
        <v>0.378949</v>
      </c>
      <c r="AN823" s="27">
        <v>20566.23</v>
      </c>
      <c r="AO823" s="26">
        <v>0.853632</v>
      </c>
      <c r="AP823" s="27">
        <v>31.0992</v>
      </c>
      <c r="AQ823" s="27">
        <v>24665.48</v>
      </c>
      <c r="AR823" s="26">
        <v>0.944538</v>
      </c>
      <c r="AS823" s="27">
        <v>271.431</v>
      </c>
      <c r="AT823" s="27">
        <v>527998.38</v>
      </c>
    </row>
    <row r="824" spans="1:4" ht="17.25">
      <c r="A824" s="25">
        <v>0.56874999999999998</v>
      </c>
      <c r="B824" s="26">
        <v>0.929776</v>
      </c>
      <c r="C824" s="27">
        <v>4.49235</v>
      </c>
      <c r="D824" s="27">
        <v>13637.12</v>
      </c>
      <c r="E824" s="26">
        <v>0.886336</v>
      </c>
      <c r="F824" s="27">
        <v>27.4312</v>
      </c>
      <c r="G824" s="27">
        <v>20111.93</v>
      </c>
      <c r="H824" s="26">
        <v>0.897</v>
      </c>
      <c r="I824" s="27">
        <v>17.2197</v>
      </c>
      <c r="J824" s="27">
        <v>14357.61</v>
      </c>
      <c r="K824" s="26">
        <v>0.69109</v>
      </c>
      <c r="L824" s="27">
        <v>0.0404797</v>
      </c>
      <c r="M824" s="27">
        <v>9138.21</v>
      </c>
      <c r="N824" s="26">
        <v>0.907194</v>
      </c>
      <c r="O824" s="27">
        <v>0.0216927</v>
      </c>
      <c r="P824" s="27">
        <v>16218.48</v>
      </c>
      <c r="Q824" s="26">
        <v>0.633135</v>
      </c>
      <c r="R824" s="27">
        <v>0.572783</v>
      </c>
      <c r="S824" s="27">
        <v>814.729</v>
      </c>
      <c r="T824" s="26">
        <v>0</v>
      </c>
      <c r="U824" s="27">
        <v>0</v>
      </c>
      <c r="V824" s="27">
        <v>0</v>
      </c>
      <c r="W824" s="26">
        <v>0.98847</v>
      </c>
      <c r="X824" s="27">
        <v>0.627369</v>
      </c>
      <c r="Y824" s="27">
        <v>713.566</v>
      </c>
      <c r="Z824" s="26">
        <v>0.823762</v>
      </c>
      <c r="AA824" s="27">
        <v>3.44954</v>
      </c>
      <c r="AB824" s="27">
        <v>3072.75</v>
      </c>
      <c r="AC824" s="26">
        <v>0</v>
      </c>
      <c r="AD824" s="27">
        <v>0</v>
      </c>
      <c r="AE824" s="27">
        <v>0</v>
      </c>
      <c r="AF824" s="26">
        <v>0</v>
      </c>
      <c r="AG824" s="27">
        <v>0</v>
      </c>
      <c r="AH824" s="27">
        <v>1370.53</v>
      </c>
      <c r="AI824" s="26">
        <v>0.883493</v>
      </c>
      <c r="AJ824" s="27">
        <v>7.32951</v>
      </c>
      <c r="AK824" s="27">
        <v>1358.38</v>
      </c>
      <c r="AL824" s="26">
        <v>0.951937</v>
      </c>
      <c r="AM824" s="27">
        <v>0.380469</v>
      </c>
      <c r="AN824" s="27">
        <v>20566.23</v>
      </c>
      <c r="AO824" s="26">
        <v>0.853452</v>
      </c>
      <c r="AP824" s="27">
        <v>31.0992</v>
      </c>
      <c r="AQ824" s="27">
        <v>24666</v>
      </c>
      <c r="AR824" s="26">
        <v>0.953568</v>
      </c>
      <c r="AS824" s="27">
        <v>276.782</v>
      </c>
      <c r="AT824" s="27">
        <v>528003.12</v>
      </c>
    </row>
    <row r="825" spans="1:4" ht="17.25">
      <c r="A825" s="25">
        <v>0.56944444444444398</v>
      </c>
      <c r="B825" s="26">
        <v>0.929824</v>
      </c>
      <c r="C825" s="27">
        <v>4.4926</v>
      </c>
      <c r="D825" s="27">
        <v>13637.19</v>
      </c>
      <c r="E825" s="26">
        <v>0.887182</v>
      </c>
      <c r="F825" s="27">
        <v>27.6577</v>
      </c>
      <c r="G825" s="27">
        <v>20112.39</v>
      </c>
      <c r="H825" s="26">
        <v>0.897689</v>
      </c>
      <c r="I825" s="27">
        <v>17.3704</v>
      </c>
      <c r="J825" s="27">
        <v>14357.89</v>
      </c>
      <c r="K825" s="26">
        <v>0.688545</v>
      </c>
      <c r="L825" s="27">
        <v>0.0402965</v>
      </c>
      <c r="M825" s="27">
        <v>9138.21</v>
      </c>
      <c r="N825" s="26">
        <v>0.910431</v>
      </c>
      <c r="O825" s="27">
        <v>0.0217046</v>
      </c>
      <c r="P825" s="27">
        <v>16218.48</v>
      </c>
      <c r="Q825" s="26">
        <v>0.632278</v>
      </c>
      <c r="R825" s="27">
        <v>0.571239</v>
      </c>
      <c r="S825" s="27">
        <v>814.739</v>
      </c>
      <c r="T825" s="26">
        <v>0</v>
      </c>
      <c r="U825" s="27">
        <v>0</v>
      </c>
      <c r="V825" s="27">
        <v>0</v>
      </c>
      <c r="W825" s="26">
        <v>0.988498</v>
      </c>
      <c r="X825" s="27">
        <v>0.628095</v>
      </c>
      <c r="Y825" s="27">
        <v>713.577</v>
      </c>
      <c r="Z825" s="26">
        <v>0.824226</v>
      </c>
      <c r="AA825" s="27">
        <v>3.41789</v>
      </c>
      <c r="AB825" s="27">
        <v>3072.8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1370.53</v>
      </c>
      <c r="AI825" s="26">
        <v>0.897578</v>
      </c>
      <c r="AJ825" s="27">
        <v>0.920768</v>
      </c>
      <c r="AK825" s="27">
        <v>1358.4</v>
      </c>
      <c r="AL825" s="26">
        <v>0.951574</v>
      </c>
      <c r="AM825" s="27">
        <v>0.381354</v>
      </c>
      <c r="AN825" s="27">
        <v>20566.24</v>
      </c>
      <c r="AO825" s="26">
        <v>0.853733</v>
      </c>
      <c r="AP825" s="27">
        <v>31.3001</v>
      </c>
      <c r="AQ825" s="27">
        <v>24666.52</v>
      </c>
      <c r="AR825" s="26">
        <v>0.953648</v>
      </c>
      <c r="AS825" s="27">
        <v>272.737</v>
      </c>
      <c r="AT825" s="27">
        <v>528007.81</v>
      </c>
    </row>
    <row r="826" spans="1:4" ht="17.25">
      <c r="A826" s="25">
        <v>0.57013888888888897</v>
      </c>
      <c r="B826" s="26">
        <v>0.929968</v>
      </c>
      <c r="C826" s="27">
        <v>4.49823</v>
      </c>
      <c r="D826" s="27">
        <v>13637.26</v>
      </c>
      <c r="E826" s="26">
        <v>0.88871</v>
      </c>
      <c r="F826" s="27">
        <v>27.761</v>
      </c>
      <c r="G826" s="27">
        <v>20112.85</v>
      </c>
      <c r="H826" s="26">
        <v>0.89891</v>
      </c>
      <c r="I826" s="27">
        <v>17.4474</v>
      </c>
      <c r="J826" s="27">
        <v>14358.18</v>
      </c>
      <c r="K826" s="26">
        <v>0.691535</v>
      </c>
      <c r="L826" s="27">
        <v>0.0400728</v>
      </c>
      <c r="M826" s="27">
        <v>9138.21</v>
      </c>
      <c r="N826" s="26">
        <v>0.907298</v>
      </c>
      <c r="O826" s="27">
        <v>0.021426</v>
      </c>
      <c r="P826" s="27">
        <v>16218.48</v>
      </c>
      <c r="Q826" s="26">
        <v>0.634321</v>
      </c>
      <c r="R826" s="27">
        <v>0.571765</v>
      </c>
      <c r="S826" s="27">
        <v>814.748</v>
      </c>
      <c r="T826" s="26">
        <v>0</v>
      </c>
      <c r="U826" s="27">
        <v>0</v>
      </c>
      <c r="V826" s="27">
        <v>0</v>
      </c>
      <c r="W826" s="26">
        <v>0.988186</v>
      </c>
      <c r="X826" s="27">
        <v>0.625053</v>
      </c>
      <c r="Y826" s="27">
        <v>713.587</v>
      </c>
      <c r="Z826" s="26">
        <v>0.826295</v>
      </c>
      <c r="AA826" s="27">
        <v>3.42269</v>
      </c>
      <c r="AB826" s="27">
        <v>3072.86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1370.53</v>
      </c>
      <c r="AI826" s="26">
        <v>0.899556</v>
      </c>
      <c r="AJ826" s="27">
        <v>0.932764</v>
      </c>
      <c r="AK826" s="27">
        <v>1358.41</v>
      </c>
      <c r="AL826" s="26">
        <v>0.952175</v>
      </c>
      <c r="AM826" s="27">
        <v>0.37902</v>
      </c>
      <c r="AN826" s="27">
        <v>20566.25</v>
      </c>
      <c r="AO826" s="26">
        <v>0.859774</v>
      </c>
      <c r="AP826" s="27">
        <v>32.2035</v>
      </c>
      <c r="AQ826" s="27">
        <v>24667.06</v>
      </c>
      <c r="AR826" s="26">
        <v>0.948439</v>
      </c>
      <c r="AS826" s="27">
        <v>306.694</v>
      </c>
      <c r="AT826" s="27">
        <v>528012.69</v>
      </c>
    </row>
    <row r="827" spans="1:4" ht="17.25">
      <c r="A827" s="25">
        <v>0.57083333333333297</v>
      </c>
      <c r="B827" s="26">
        <v>0.930075</v>
      </c>
      <c r="C827" s="27">
        <v>4.49498</v>
      </c>
      <c r="D827" s="27">
        <v>13637.34</v>
      </c>
      <c r="E827" s="26">
        <v>0.885813</v>
      </c>
      <c r="F827" s="27">
        <v>27.0605</v>
      </c>
      <c r="G827" s="27">
        <v>20113.31</v>
      </c>
      <c r="H827" s="26">
        <v>0.896736</v>
      </c>
      <c r="I827" s="27">
        <v>17.0189</v>
      </c>
      <c r="J827" s="27">
        <v>14358.47</v>
      </c>
      <c r="K827" s="26">
        <v>0.690832</v>
      </c>
      <c r="L827" s="27">
        <v>0.040204</v>
      </c>
      <c r="M827" s="27">
        <v>9138.21</v>
      </c>
      <c r="N827" s="26">
        <v>0.908436</v>
      </c>
      <c r="O827" s="27">
        <v>0.0214604</v>
      </c>
      <c r="P827" s="27">
        <v>16218.48</v>
      </c>
      <c r="Q827" s="26">
        <v>0.635129</v>
      </c>
      <c r="R827" s="27">
        <v>0.573218</v>
      </c>
      <c r="S827" s="27">
        <v>814.758</v>
      </c>
      <c r="T827" s="26">
        <v>0</v>
      </c>
      <c r="U827" s="27">
        <v>0</v>
      </c>
      <c r="V827" s="27">
        <v>0</v>
      </c>
      <c r="W827" s="26">
        <v>0.988198</v>
      </c>
      <c r="X827" s="27">
        <v>0.624249</v>
      </c>
      <c r="Y827" s="27">
        <v>713.598</v>
      </c>
      <c r="Z827" s="26">
        <v>0.826486</v>
      </c>
      <c r="AA827" s="27">
        <v>3.42997</v>
      </c>
      <c r="AB827" s="27">
        <v>3072.92</v>
      </c>
      <c r="AC827" s="26">
        <v>0</v>
      </c>
      <c r="AD827" s="27">
        <v>0</v>
      </c>
      <c r="AE827" s="27">
        <v>0</v>
      </c>
      <c r="AF827" s="26">
        <v>0</v>
      </c>
      <c r="AG827" s="27">
        <v>0</v>
      </c>
      <c r="AH827" s="27">
        <v>1370.53</v>
      </c>
      <c r="AI827" s="26">
        <v>0.899464</v>
      </c>
      <c r="AJ827" s="27">
        <v>0.926983</v>
      </c>
      <c r="AK827" s="27">
        <v>1358.43</v>
      </c>
      <c r="AL827" s="26">
        <v>0.952775</v>
      </c>
      <c r="AM827" s="27">
        <v>0.377704</v>
      </c>
      <c r="AN827" s="27">
        <v>20566.25</v>
      </c>
      <c r="AO827" s="26">
        <v>0.856729</v>
      </c>
      <c r="AP827" s="27">
        <v>31.5372</v>
      </c>
      <c r="AQ827" s="27">
        <v>24667.58</v>
      </c>
      <c r="AR827" s="26">
        <v>0.943047</v>
      </c>
      <c r="AS827" s="27">
        <v>314.912</v>
      </c>
      <c r="AT827" s="27">
        <v>528017.75</v>
      </c>
    </row>
    <row r="828" spans="1:4" ht="17.25">
      <c r="A828" s="25">
        <v>0.57152777777777797</v>
      </c>
      <c r="B828" s="26">
        <v>0.930284</v>
      </c>
      <c r="C828" s="27">
        <v>4.49172</v>
      </c>
      <c r="D828" s="27">
        <v>13637.42</v>
      </c>
      <c r="E828" s="26">
        <v>0.884871</v>
      </c>
      <c r="F828" s="27">
        <v>26.6635</v>
      </c>
      <c r="G828" s="27">
        <v>20113.76</v>
      </c>
      <c r="H828" s="26">
        <v>0.896142</v>
      </c>
      <c r="I828" s="27">
        <v>16.8109</v>
      </c>
      <c r="J828" s="27">
        <v>14358.75</v>
      </c>
      <c r="K828" s="26">
        <v>0.691628</v>
      </c>
      <c r="L828" s="27">
        <v>0.0399294</v>
      </c>
      <c r="M828" s="27">
        <v>9138.21</v>
      </c>
      <c r="N828" s="26">
        <v>0.908876</v>
      </c>
      <c r="O828" s="27">
        <v>0.0214288</v>
      </c>
      <c r="P828" s="27">
        <v>16218.48</v>
      </c>
      <c r="Q828" s="26">
        <v>0.634899</v>
      </c>
      <c r="R828" s="27">
        <v>0.569785</v>
      </c>
      <c r="S828" s="27">
        <v>814.767</v>
      </c>
      <c r="T828" s="26">
        <v>0</v>
      </c>
      <c r="U828" s="27">
        <v>0</v>
      </c>
      <c r="V828" s="27">
        <v>0</v>
      </c>
      <c r="W828" s="26">
        <v>0.988106</v>
      </c>
      <c r="X828" s="27">
        <v>0.624728</v>
      </c>
      <c r="Y828" s="27">
        <v>713.608</v>
      </c>
      <c r="Z828" s="26">
        <v>0</v>
      </c>
      <c r="AA828" s="27">
        <v>0</v>
      </c>
      <c r="AB828" s="27">
        <v>0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0</v>
      </c>
      <c r="AI828" s="26">
        <v>0.899391</v>
      </c>
      <c r="AJ828" s="27">
        <v>0.922835</v>
      </c>
      <c r="AK828" s="27">
        <v>1358.44</v>
      </c>
      <c r="AL828" s="26">
        <v>0.953179</v>
      </c>
      <c r="AM828" s="27">
        <v>0.376423</v>
      </c>
      <c r="AN828" s="27">
        <v>20566.26</v>
      </c>
      <c r="AO828" s="26">
        <v>0.855041</v>
      </c>
      <c r="AP828" s="27">
        <v>31.0593</v>
      </c>
      <c r="AQ828" s="27">
        <v>24668.1</v>
      </c>
      <c r="AR828" s="26">
        <v>0.944599</v>
      </c>
      <c r="AS828" s="27">
        <v>316.949</v>
      </c>
      <c r="AT828" s="27">
        <v>528023.38</v>
      </c>
    </row>
    <row r="829" spans="1:4" ht="17.25">
      <c r="A829" s="25">
        <v>0.57222222222222197</v>
      </c>
      <c r="B829" s="26">
        <v>0.929968</v>
      </c>
      <c r="C829" s="27">
        <v>4.47778</v>
      </c>
      <c r="D829" s="27">
        <v>13637.49</v>
      </c>
      <c r="E829" s="26">
        <v>0.88261</v>
      </c>
      <c r="F829" s="27">
        <v>26.1769</v>
      </c>
      <c r="G829" s="27">
        <v>20114.2</v>
      </c>
      <c r="H829" s="26">
        <v>0.894373</v>
      </c>
      <c r="I829" s="27">
        <v>16.5288</v>
      </c>
      <c r="J829" s="27">
        <v>14359.03</v>
      </c>
      <c r="K829" s="26">
        <v>0.692674</v>
      </c>
      <c r="L829" s="27">
        <v>0.0401232</v>
      </c>
      <c r="M829" s="27">
        <v>9138.21</v>
      </c>
      <c r="N829" s="26">
        <v>0.91014</v>
      </c>
      <c r="O829" s="27">
        <v>0.0213571</v>
      </c>
      <c r="P829" s="27">
        <v>16218.48</v>
      </c>
      <c r="Q829" s="26">
        <v>0.635282</v>
      </c>
      <c r="R829" s="27">
        <v>0.571581</v>
      </c>
      <c r="S829" s="27">
        <v>814.777</v>
      </c>
      <c r="T829" s="26">
        <v>0</v>
      </c>
      <c r="U829" s="27">
        <v>0</v>
      </c>
      <c r="V829" s="27">
        <v>0</v>
      </c>
      <c r="W829" s="26">
        <v>0.988092</v>
      </c>
      <c r="X829" s="27">
        <v>0.623988</v>
      </c>
      <c r="Y829" s="27">
        <v>713.618</v>
      </c>
      <c r="Z829" s="26">
        <v>0</v>
      </c>
      <c r="AA829" s="27">
        <v>0</v>
      </c>
      <c r="AB829" s="27">
        <v>0</v>
      </c>
      <c r="AC829" s="26">
        <v>0</v>
      </c>
      <c r="AD829" s="27">
        <v>0</v>
      </c>
      <c r="AE829" s="27">
        <v>0</v>
      </c>
      <c r="AF829" s="26">
        <v>0</v>
      </c>
      <c r="AG829" s="27">
        <v>0</v>
      </c>
      <c r="AH829" s="27">
        <v>0</v>
      </c>
      <c r="AI829" s="26">
        <v>0.898395</v>
      </c>
      <c r="AJ829" s="27">
        <v>0.914684</v>
      </c>
      <c r="AK829" s="27">
        <v>1358.46</v>
      </c>
      <c r="AL829" s="26">
        <v>0.953231</v>
      </c>
      <c r="AM829" s="27">
        <v>0.376183</v>
      </c>
      <c r="AN829" s="27">
        <v>20566.27</v>
      </c>
      <c r="AO829" s="26">
        <v>0.847494</v>
      </c>
      <c r="AP829" s="27">
        <v>29.6824</v>
      </c>
      <c r="AQ829" s="27">
        <v>24668.6</v>
      </c>
      <c r="AR829" s="26">
        <v>0.943244</v>
      </c>
      <c r="AS829" s="27">
        <v>320.873</v>
      </c>
      <c r="AT829" s="27">
        <v>528028.81</v>
      </c>
    </row>
    <row r="830" spans="1:4" ht="17.25">
      <c r="A830" s="25">
        <v>0.57291666666666696</v>
      </c>
      <c r="B830" s="26">
        <v>0.929781</v>
      </c>
      <c r="C830" s="27">
        <v>4.49286</v>
      </c>
      <c r="D830" s="27">
        <v>13637.56</v>
      </c>
      <c r="E830" s="26">
        <v>0.880022</v>
      </c>
      <c r="F830" s="27">
        <v>25.9434</v>
      </c>
      <c r="G830" s="27">
        <v>20114.63</v>
      </c>
      <c r="H830" s="26">
        <v>0.892369</v>
      </c>
      <c r="I830" s="27">
        <v>16.3752</v>
      </c>
      <c r="J830" s="27">
        <v>14359.31</v>
      </c>
      <c r="K830" s="26">
        <v>0.6899</v>
      </c>
      <c r="L830" s="27">
        <v>0.0402098</v>
      </c>
      <c r="M830" s="27">
        <v>9138.21</v>
      </c>
      <c r="N830" s="26">
        <v>0.909719</v>
      </c>
      <c r="O830" s="27">
        <v>0.0216575</v>
      </c>
      <c r="P830" s="27">
        <v>16218.48</v>
      </c>
      <c r="Q830" s="26">
        <v>0.63313</v>
      </c>
      <c r="R830" s="27">
        <v>0.571202</v>
      </c>
      <c r="S830" s="27">
        <v>814.786</v>
      </c>
      <c r="T830" s="26">
        <v>0</v>
      </c>
      <c r="U830" s="27">
        <v>0</v>
      </c>
      <c r="V830" s="27">
        <v>0</v>
      </c>
      <c r="W830" s="26">
        <v>0.988239</v>
      </c>
      <c r="X830" s="27">
        <v>0.626656</v>
      </c>
      <c r="Y830" s="27">
        <v>713.629</v>
      </c>
      <c r="Z830" s="26">
        <v>0</v>
      </c>
      <c r="AA830" s="27">
        <v>0</v>
      </c>
      <c r="AB830" s="27">
        <v>0</v>
      </c>
      <c r="AC830" s="26">
        <v>0</v>
      </c>
      <c r="AD830" s="27">
        <v>0</v>
      </c>
      <c r="AE830" s="27">
        <v>0</v>
      </c>
      <c r="AF830" s="26">
        <v>0</v>
      </c>
      <c r="AG830" s="27">
        <v>0</v>
      </c>
      <c r="AH830" s="27">
        <v>0</v>
      </c>
      <c r="AI830" s="26">
        <v>0.897913</v>
      </c>
      <c r="AJ830" s="27">
        <v>0.922291</v>
      </c>
      <c r="AK830" s="27">
        <v>1358.47</v>
      </c>
      <c r="AL830" s="26">
        <v>0.953341</v>
      </c>
      <c r="AM830" s="27">
        <v>0.379254</v>
      </c>
      <c r="AN830" s="27">
        <v>20566.27</v>
      </c>
      <c r="AO830" s="26">
        <v>0.844381</v>
      </c>
      <c r="AP830" s="27">
        <v>29.4823</v>
      </c>
      <c r="AQ830" s="27">
        <v>24669.1</v>
      </c>
      <c r="AR830" s="26">
        <v>0.948451</v>
      </c>
      <c r="AS830" s="27">
        <v>301.636</v>
      </c>
      <c r="AT830" s="27">
        <v>528033.94</v>
      </c>
    </row>
    <row r="831" spans="1:4" ht="17.25">
      <c r="A831" s="25">
        <v>0.57361111111111096</v>
      </c>
      <c r="B831" s="26">
        <v>0.929862</v>
      </c>
      <c r="C831" s="27">
        <v>4.48504</v>
      </c>
      <c r="D831" s="27">
        <v>13637.64</v>
      </c>
      <c r="E831" s="26">
        <v>0.882342</v>
      </c>
      <c r="F831" s="27">
        <v>26.3315</v>
      </c>
      <c r="G831" s="27">
        <v>20115.07</v>
      </c>
      <c r="H831" s="26">
        <v>0.893694</v>
      </c>
      <c r="I831" s="27">
        <v>16.5542</v>
      </c>
      <c r="J831" s="27">
        <v>14359.58</v>
      </c>
      <c r="K831" s="26">
        <v>0.690362</v>
      </c>
      <c r="L831" s="27">
        <v>0.0401671</v>
      </c>
      <c r="M831" s="27">
        <v>9138.21</v>
      </c>
      <c r="N831" s="26">
        <v>0.90579</v>
      </c>
      <c r="O831" s="27">
        <v>0.0213746</v>
      </c>
      <c r="P831" s="27">
        <v>16218.48</v>
      </c>
      <c r="Q831" s="26">
        <v>0.632956</v>
      </c>
      <c r="R831" s="27">
        <v>0.569398</v>
      </c>
      <c r="S831" s="27">
        <v>814.796</v>
      </c>
      <c r="T831" s="26">
        <v>0</v>
      </c>
      <c r="U831" s="27">
        <v>0</v>
      </c>
      <c r="V831" s="27">
        <v>0</v>
      </c>
      <c r="W831" s="26">
        <v>0.988227</v>
      </c>
      <c r="X831" s="27">
        <v>0.626465</v>
      </c>
      <c r="Y831" s="27">
        <v>713.639</v>
      </c>
      <c r="Z831" s="26">
        <v>0</v>
      </c>
      <c r="AA831" s="27">
        <v>0</v>
      </c>
      <c r="AB831" s="27">
        <v>0</v>
      </c>
      <c r="AC831" s="26">
        <v>0</v>
      </c>
      <c r="AD831" s="27">
        <v>0</v>
      </c>
      <c r="AE831" s="27">
        <v>0</v>
      </c>
      <c r="AF831" s="26">
        <v>0</v>
      </c>
      <c r="AG831" s="27">
        <v>0</v>
      </c>
      <c r="AH831" s="27">
        <v>0</v>
      </c>
      <c r="AI831" s="26">
        <v>0.898805</v>
      </c>
      <c r="AJ831" s="27">
        <v>0.926702</v>
      </c>
      <c r="AK831" s="27">
        <v>1358.49</v>
      </c>
      <c r="AL831" s="26">
        <v>0.953227</v>
      </c>
      <c r="AM831" s="27">
        <v>0.377738</v>
      </c>
      <c r="AN831" s="27">
        <v>20566.28</v>
      </c>
      <c r="AO831" s="26">
        <v>0.852395</v>
      </c>
      <c r="AP831" s="27">
        <v>30.7468</v>
      </c>
      <c r="AQ831" s="27">
        <v>24669.6</v>
      </c>
      <c r="AR831" s="26">
        <v>0.947918</v>
      </c>
      <c r="AS831" s="27">
        <v>309.58</v>
      </c>
      <c r="AT831" s="27">
        <v>528039.19</v>
      </c>
    </row>
    <row r="832" spans="1:4" ht="17.25">
      <c r="A832" s="25">
        <v>0.57430555555555596</v>
      </c>
      <c r="B832" s="26">
        <v>0.929917</v>
      </c>
      <c r="C832" s="27">
        <v>4.50519</v>
      </c>
      <c r="D832" s="27">
        <v>13637.71</v>
      </c>
      <c r="E832" s="26">
        <v>0.882095</v>
      </c>
      <c r="F832" s="27">
        <v>26.4711</v>
      </c>
      <c r="G832" s="27">
        <v>20115.51</v>
      </c>
      <c r="H832" s="26">
        <v>0.893629</v>
      </c>
      <c r="I832" s="27">
        <v>16.6245</v>
      </c>
      <c r="J832" s="27">
        <v>14359.86</v>
      </c>
      <c r="K832" s="26">
        <v>0.689893</v>
      </c>
      <c r="L832" s="27">
        <v>0.0403778</v>
      </c>
      <c r="M832" s="27">
        <v>9138.21</v>
      </c>
      <c r="N832" s="26">
        <v>0.909997</v>
      </c>
      <c r="O832" s="27">
        <v>0.0216039</v>
      </c>
      <c r="P832" s="27">
        <v>16218.48</v>
      </c>
      <c r="Q832" s="26">
        <v>0.633785</v>
      </c>
      <c r="R832" s="27">
        <v>0.573624</v>
      </c>
      <c r="S832" s="27">
        <v>814.805</v>
      </c>
      <c r="T832" s="26">
        <v>0</v>
      </c>
      <c r="U832" s="27">
        <v>0</v>
      </c>
      <c r="V832" s="27">
        <v>0</v>
      </c>
      <c r="W832" s="26">
        <v>0.98834</v>
      </c>
      <c r="X832" s="27">
        <v>0.627739</v>
      </c>
      <c r="Y832" s="27">
        <v>713.65</v>
      </c>
      <c r="Z832" s="26">
        <v>0</v>
      </c>
      <c r="AA832" s="27">
        <v>0</v>
      </c>
      <c r="AB832" s="27">
        <v>0</v>
      </c>
      <c r="AC832" s="26">
        <v>0</v>
      </c>
      <c r="AD832" s="27">
        <v>0</v>
      </c>
      <c r="AE832" s="27">
        <v>0</v>
      </c>
      <c r="AF832" s="26">
        <v>0</v>
      </c>
      <c r="AG832" s="27">
        <v>0</v>
      </c>
      <c r="AH832" s="27">
        <v>0</v>
      </c>
      <c r="AI832" s="26">
        <v>0.889779</v>
      </c>
      <c r="AJ832" s="27">
        <v>0.941935</v>
      </c>
      <c r="AK832" s="27">
        <v>1358.51</v>
      </c>
      <c r="AL832" s="26">
        <v>0.953543</v>
      </c>
      <c r="AM832" s="27">
        <v>0.381945</v>
      </c>
      <c r="AN832" s="27">
        <v>20566.29</v>
      </c>
      <c r="AO832" s="26">
        <v>0.852184</v>
      </c>
      <c r="AP832" s="27">
        <v>31.0608</v>
      </c>
      <c r="AQ832" s="27">
        <v>24670.13</v>
      </c>
      <c r="AR832" s="26">
        <v>0.951981</v>
      </c>
      <c r="AS832" s="27">
        <v>295.587</v>
      </c>
      <c r="AT832" s="27">
        <v>528044.56</v>
      </c>
    </row>
    <row r="833" spans="1:4" ht="17.25">
      <c r="A833" s="25">
        <v>0.57499999999999996</v>
      </c>
      <c r="B833" s="26">
        <v>0.92955</v>
      </c>
      <c r="C833" s="27">
        <v>4.50102</v>
      </c>
      <c r="D833" s="27">
        <v>13637.79</v>
      </c>
      <c r="E833" s="26">
        <v>0.882031</v>
      </c>
      <c r="F833" s="27">
        <v>26.6755</v>
      </c>
      <c r="G833" s="27">
        <v>20115.95</v>
      </c>
      <c r="H833" s="26">
        <v>0.893544</v>
      </c>
      <c r="I833" s="27">
        <v>16.7544</v>
      </c>
      <c r="J833" s="27">
        <v>14360.13</v>
      </c>
      <c r="K833" s="26">
        <v>0.688301</v>
      </c>
      <c r="L833" s="27">
        <v>0.0405403</v>
      </c>
      <c r="M833" s="27">
        <v>9138.22</v>
      </c>
      <c r="N833" s="26">
        <v>0.905696</v>
      </c>
      <c r="O833" s="27">
        <v>0.0216844</v>
      </c>
      <c r="P833" s="27">
        <v>16218.48</v>
      </c>
      <c r="Q833" s="26">
        <v>0.631875</v>
      </c>
      <c r="R833" s="27">
        <v>0.571551</v>
      </c>
      <c r="S833" s="27">
        <v>814.815</v>
      </c>
      <c r="T833" s="26">
        <v>0</v>
      </c>
      <c r="U833" s="27">
        <v>0</v>
      </c>
      <c r="V833" s="27">
        <v>0</v>
      </c>
      <c r="W833" s="26">
        <v>0.988331</v>
      </c>
      <c r="X833" s="27">
        <v>0.627492</v>
      </c>
      <c r="Y833" s="27">
        <v>713.66</v>
      </c>
      <c r="Z833" s="26">
        <v>0</v>
      </c>
      <c r="AA833" s="27">
        <v>0</v>
      </c>
      <c r="AB833" s="27">
        <v>0</v>
      </c>
      <c r="AC833" s="26">
        <v>0</v>
      </c>
      <c r="AD833" s="27">
        <v>0</v>
      </c>
      <c r="AE833" s="27">
        <v>0</v>
      </c>
      <c r="AF833" s="26">
        <v>0</v>
      </c>
      <c r="AG833" s="27">
        <v>0</v>
      </c>
      <c r="AH833" s="27">
        <v>0</v>
      </c>
      <c r="AI833" s="26">
        <v>0.889065</v>
      </c>
      <c r="AJ833" s="27">
        <v>0.937437</v>
      </c>
      <c r="AK833" s="27">
        <v>1358.52</v>
      </c>
      <c r="AL833" s="26">
        <v>0.953532</v>
      </c>
      <c r="AM833" s="27">
        <v>0.382351</v>
      </c>
      <c r="AN833" s="27">
        <v>20566.29</v>
      </c>
      <c r="AO833" s="26">
        <v>0.848345</v>
      </c>
      <c r="AP833" s="27">
        <v>30.428</v>
      </c>
      <c r="AQ833" s="27">
        <v>24670.63</v>
      </c>
      <c r="AR833" s="26">
        <v>0.95262</v>
      </c>
      <c r="AS833" s="27">
        <v>283.916</v>
      </c>
      <c r="AT833" s="27">
        <v>528049.62</v>
      </c>
    </row>
    <row r="834" spans="1:4" ht="17.25">
      <c r="A834" s="25">
        <v>0.57569444444444495</v>
      </c>
      <c r="B834" s="26">
        <v>0.930112</v>
      </c>
      <c r="C834" s="27">
        <v>4.49354</v>
      </c>
      <c r="D834" s="27">
        <v>13637.86</v>
      </c>
      <c r="E834" s="26">
        <v>0.884441</v>
      </c>
      <c r="F834" s="27">
        <v>26.8123</v>
      </c>
      <c r="G834" s="27">
        <v>20116.4</v>
      </c>
      <c r="H834" s="26">
        <v>0.895375</v>
      </c>
      <c r="I834" s="27">
        <v>16.8494</v>
      </c>
      <c r="J834" s="27">
        <v>14360.42</v>
      </c>
      <c r="K834" s="26">
        <v>0.690596</v>
      </c>
      <c r="L834" s="27">
        <v>0.0402962</v>
      </c>
      <c r="M834" s="27">
        <v>9138.22</v>
      </c>
      <c r="N834" s="26">
        <v>0.906706</v>
      </c>
      <c r="O834" s="27">
        <v>0.0215307</v>
      </c>
      <c r="P834" s="27">
        <v>16218.48</v>
      </c>
      <c r="Q834" s="26">
        <v>0.6337</v>
      </c>
      <c r="R834" s="27">
        <v>0.570818</v>
      </c>
      <c r="S834" s="27">
        <v>814.824</v>
      </c>
      <c r="T834" s="26">
        <v>0</v>
      </c>
      <c r="U834" s="27">
        <v>0</v>
      </c>
      <c r="V834" s="27">
        <v>0</v>
      </c>
      <c r="W834" s="26">
        <v>0.988144</v>
      </c>
      <c r="X834" s="27">
        <v>0.624952</v>
      </c>
      <c r="Y834" s="27">
        <v>713.671</v>
      </c>
      <c r="Z834" s="26">
        <v>0</v>
      </c>
      <c r="AA834" s="27">
        <v>0</v>
      </c>
      <c r="AB834" s="27">
        <v>0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0</v>
      </c>
      <c r="AI834" s="26">
        <v>0.890316</v>
      </c>
      <c r="AJ834" s="27">
        <v>0.932719</v>
      </c>
      <c r="AK834" s="27">
        <v>1358.54</v>
      </c>
      <c r="AL834" s="26">
        <v>0.953988</v>
      </c>
      <c r="AM834" s="27">
        <v>0.379976</v>
      </c>
      <c r="AN834" s="27">
        <v>20566.3</v>
      </c>
      <c r="AO834" s="26">
        <v>0.850742</v>
      </c>
      <c r="AP834" s="27">
        <v>30.4866</v>
      </c>
      <c r="AQ834" s="27">
        <v>24671.14</v>
      </c>
      <c r="AR834" s="26">
        <v>0.943822</v>
      </c>
      <c r="AS834" s="27">
        <v>296.891</v>
      </c>
      <c r="AT834" s="27">
        <v>528054.56</v>
      </c>
    </row>
    <row r="835" spans="1:4" ht="17.25">
      <c r="A835" s="25">
        <v>0.57638888888888895</v>
      </c>
      <c r="B835" s="26">
        <v>0.930047</v>
      </c>
      <c r="C835" s="27">
        <v>4.48697</v>
      </c>
      <c r="D835" s="27">
        <v>13637.94</v>
      </c>
      <c r="E835" s="26">
        <v>0.88525</v>
      </c>
      <c r="F835" s="27">
        <v>26.9967</v>
      </c>
      <c r="G835" s="27">
        <v>20116.85</v>
      </c>
      <c r="H835" s="26">
        <v>0.895883</v>
      </c>
      <c r="I835" s="27">
        <v>16.9456</v>
      </c>
      <c r="J835" s="27">
        <v>14360.7</v>
      </c>
      <c r="K835" s="26">
        <v>0.686509</v>
      </c>
      <c r="L835" s="27">
        <v>0.0499577</v>
      </c>
      <c r="M835" s="27">
        <v>9138.22</v>
      </c>
      <c r="N835" s="26">
        <v>0.905375</v>
      </c>
      <c r="O835" s="27">
        <v>0.0214373</v>
      </c>
      <c r="P835" s="27">
        <v>16218.48</v>
      </c>
      <c r="Q835" s="26">
        <v>0.633338</v>
      </c>
      <c r="R835" s="27">
        <v>0.569052</v>
      </c>
      <c r="S835" s="27">
        <v>814.833</v>
      </c>
      <c r="T835" s="26">
        <v>0</v>
      </c>
      <c r="U835" s="27">
        <v>0</v>
      </c>
      <c r="V835" s="27">
        <v>0</v>
      </c>
      <c r="W835" s="26">
        <v>0.988099</v>
      </c>
      <c r="X835" s="27">
        <v>0.624179</v>
      </c>
      <c r="Y835" s="27">
        <v>713.681</v>
      </c>
      <c r="Z835" s="26">
        <v>0</v>
      </c>
      <c r="AA835" s="27">
        <v>0</v>
      </c>
      <c r="AB835" s="27">
        <v>0</v>
      </c>
      <c r="AC835" s="26">
        <v>0</v>
      </c>
      <c r="AD835" s="27">
        <v>0</v>
      </c>
      <c r="AE835" s="27">
        <v>0</v>
      </c>
      <c r="AF835" s="26">
        <v>0</v>
      </c>
      <c r="AG835" s="27">
        <v>0</v>
      </c>
      <c r="AH835" s="27">
        <v>0</v>
      </c>
      <c r="AI835" s="26">
        <v>0.890516</v>
      </c>
      <c r="AJ835" s="27">
        <v>0.939665</v>
      </c>
      <c r="AK835" s="27">
        <v>1358.55</v>
      </c>
      <c r="AL835" s="26">
        <v>0.757286</v>
      </c>
      <c r="AM835" s="27">
        <v>6.44925</v>
      </c>
      <c r="AN835" s="27">
        <v>20566.41</v>
      </c>
      <c r="AO835" s="26">
        <v>0.851785</v>
      </c>
      <c r="AP835" s="27">
        <v>30.6365</v>
      </c>
      <c r="AQ835" s="27">
        <v>24671.65</v>
      </c>
      <c r="AR835" s="26">
        <v>0.949393</v>
      </c>
      <c r="AS835" s="27">
        <v>293.738</v>
      </c>
      <c r="AT835" s="27">
        <v>528059.88</v>
      </c>
    </row>
    <row r="836" spans="1:4" ht="17.25">
      <c r="A836" s="25">
        <v>0.57708333333333295</v>
      </c>
      <c r="B836" s="26">
        <v>0.930147</v>
      </c>
      <c r="C836" s="27">
        <v>4.49351</v>
      </c>
      <c r="D836" s="27">
        <v>13638.01</v>
      </c>
      <c r="E836" s="26">
        <v>0.88656</v>
      </c>
      <c r="F836" s="27">
        <v>27.2019</v>
      </c>
      <c r="G836" s="27">
        <v>20117.3</v>
      </c>
      <c r="H836" s="26">
        <v>0.897005</v>
      </c>
      <c r="I836" s="27">
        <v>17.0651</v>
      </c>
      <c r="J836" s="27">
        <v>14360.98</v>
      </c>
      <c r="K836" s="26">
        <v>0.691661</v>
      </c>
      <c r="L836" s="27">
        <v>0.040448</v>
      </c>
      <c r="M836" s="27">
        <v>9138.24</v>
      </c>
      <c r="N836" s="26">
        <v>0.908566</v>
      </c>
      <c r="O836" s="27">
        <v>0.0215426</v>
      </c>
      <c r="P836" s="27">
        <v>16218.48</v>
      </c>
      <c r="Q836" s="26">
        <v>0.63383</v>
      </c>
      <c r="R836" s="27">
        <v>0.570178</v>
      </c>
      <c r="S836" s="27">
        <v>814.843</v>
      </c>
      <c r="T836" s="26">
        <v>0</v>
      </c>
      <c r="U836" s="27">
        <v>0</v>
      </c>
      <c r="V836" s="27">
        <v>0</v>
      </c>
      <c r="W836" s="26">
        <v>0.988148</v>
      </c>
      <c r="X836" s="27">
        <v>0.622301</v>
      </c>
      <c r="Y836" s="27">
        <v>713.691</v>
      </c>
      <c r="Z836" s="26">
        <v>0</v>
      </c>
      <c r="AA836" s="27">
        <v>0</v>
      </c>
      <c r="AB836" s="27">
        <v>0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0</v>
      </c>
      <c r="AI836" s="26">
        <v>0.890614</v>
      </c>
      <c r="AJ836" s="27">
        <v>0.93774</v>
      </c>
      <c r="AK836" s="27">
        <v>1358.57</v>
      </c>
      <c r="AL836" s="26">
        <v>0.757516</v>
      </c>
      <c r="AM836" s="27">
        <v>6.45712</v>
      </c>
      <c r="AN836" s="27">
        <v>20566.52</v>
      </c>
      <c r="AO836" s="26">
        <v>0.852988</v>
      </c>
      <c r="AP836" s="27">
        <v>30.7983</v>
      </c>
      <c r="AQ836" s="27">
        <v>24672.16</v>
      </c>
      <c r="AR836" s="26">
        <v>0.948896</v>
      </c>
      <c r="AS836" s="27">
        <v>293.087</v>
      </c>
      <c r="AT836" s="27">
        <v>528064.62</v>
      </c>
    </row>
    <row r="837" spans="1:4" ht="17.25">
      <c r="A837" s="25">
        <v>0.57777777777777795</v>
      </c>
      <c r="B837" s="26">
        <v>0.930235</v>
      </c>
      <c r="C837" s="27">
        <v>4.49628</v>
      </c>
      <c r="D837" s="27">
        <v>13638.09</v>
      </c>
      <c r="E837" s="26">
        <v>0.887025</v>
      </c>
      <c r="F837" s="27">
        <v>27.2567</v>
      </c>
      <c r="G837" s="27">
        <v>20117.75</v>
      </c>
      <c r="H837" s="26">
        <v>0.897515</v>
      </c>
      <c r="I837" s="27">
        <v>17.1165</v>
      </c>
      <c r="J837" s="27">
        <v>14361.26</v>
      </c>
      <c r="K837" s="26">
        <v>0.692786</v>
      </c>
      <c r="L837" s="27">
        <v>0.0405402</v>
      </c>
      <c r="M837" s="27">
        <v>9138.25</v>
      </c>
      <c r="N837" s="26">
        <v>0.907318</v>
      </c>
      <c r="O837" s="27">
        <v>0.0215481</v>
      </c>
      <c r="P837" s="27">
        <v>16218.48</v>
      </c>
      <c r="Q837" s="26">
        <v>0.633538</v>
      </c>
      <c r="R837" s="27">
        <v>0.569258</v>
      </c>
      <c r="S837" s="27">
        <v>814.853</v>
      </c>
      <c r="T837" s="26">
        <v>0</v>
      </c>
      <c r="U837" s="27">
        <v>0</v>
      </c>
      <c r="V837" s="27">
        <v>0</v>
      </c>
      <c r="W837" s="26">
        <v>0.98815</v>
      </c>
      <c r="X837" s="27">
        <v>0.624597</v>
      </c>
      <c r="Y837" s="27">
        <v>713.702</v>
      </c>
      <c r="Z837" s="26">
        <v>0</v>
      </c>
      <c r="AA837" s="27">
        <v>0</v>
      </c>
      <c r="AB837" s="27">
        <v>0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0</v>
      </c>
      <c r="AI837" s="26">
        <v>0.890314</v>
      </c>
      <c r="AJ837" s="27">
        <v>0.932679</v>
      </c>
      <c r="AK837" s="27">
        <v>1358.58</v>
      </c>
      <c r="AL837" s="26">
        <v>0.758075</v>
      </c>
      <c r="AM837" s="27">
        <v>6.46615</v>
      </c>
      <c r="AN837" s="27">
        <v>20566.62</v>
      </c>
      <c r="AO837" s="26">
        <v>0.855355</v>
      </c>
      <c r="AP837" s="27">
        <v>31.2499</v>
      </c>
      <c r="AQ837" s="27">
        <v>24672.68</v>
      </c>
      <c r="AR837" s="26">
        <v>0.94897</v>
      </c>
      <c r="AS837" s="27">
        <v>299.861</v>
      </c>
      <c r="AT837" s="27">
        <v>528069.81</v>
      </c>
    </row>
    <row r="838" spans="1:4" ht="17.25">
      <c r="A838" s="25">
        <v>0.57847222222222205</v>
      </c>
      <c r="B838" s="26">
        <v>0.930392</v>
      </c>
      <c r="C838" s="27">
        <v>4.50473</v>
      </c>
      <c r="D838" s="27">
        <v>13638.16</v>
      </c>
      <c r="E838" s="26">
        <v>0.888088</v>
      </c>
      <c r="F838" s="27">
        <v>27.4379</v>
      </c>
      <c r="G838" s="27">
        <v>20118.21</v>
      </c>
      <c r="H838" s="26">
        <v>0.898344</v>
      </c>
      <c r="I838" s="27">
        <v>17.2451</v>
      </c>
      <c r="J838" s="27">
        <v>14361.55</v>
      </c>
      <c r="K838" s="26">
        <v>0.691794</v>
      </c>
      <c r="L838" s="27">
        <v>0.0402851</v>
      </c>
      <c r="M838" s="27">
        <v>9138.25</v>
      </c>
      <c r="N838" s="26">
        <v>0.908815</v>
      </c>
      <c r="O838" s="27">
        <v>0.0213694</v>
      </c>
      <c r="P838" s="27">
        <v>16218.48</v>
      </c>
      <c r="Q838" s="26">
        <v>0.634468</v>
      </c>
      <c r="R838" s="27">
        <v>0.570069</v>
      </c>
      <c r="S838" s="27">
        <v>814.862</v>
      </c>
      <c r="T838" s="26">
        <v>0</v>
      </c>
      <c r="U838" s="27">
        <v>0</v>
      </c>
      <c r="V838" s="27">
        <v>0</v>
      </c>
      <c r="W838" s="26">
        <v>0.988273</v>
      </c>
      <c r="X838" s="27">
        <v>0.626457</v>
      </c>
      <c r="Y838" s="27">
        <v>713.712</v>
      </c>
      <c r="Z838" s="26">
        <v>0</v>
      </c>
      <c r="AA838" s="27">
        <v>0</v>
      </c>
      <c r="AB838" s="27">
        <v>0</v>
      </c>
      <c r="AC838" s="26">
        <v>0</v>
      </c>
      <c r="AD838" s="27">
        <v>0</v>
      </c>
      <c r="AE838" s="27">
        <v>0</v>
      </c>
      <c r="AF838" s="26">
        <v>0</v>
      </c>
      <c r="AG838" s="27">
        <v>0</v>
      </c>
      <c r="AH838" s="27">
        <v>0</v>
      </c>
      <c r="AI838" s="26">
        <v>0.891399</v>
      </c>
      <c r="AJ838" s="27">
        <v>0.938474</v>
      </c>
      <c r="AK838" s="27">
        <v>1358.6</v>
      </c>
      <c r="AL838" s="26">
        <v>0.838274</v>
      </c>
      <c r="AM838" s="27">
        <v>15.8665</v>
      </c>
      <c r="AN838" s="27">
        <v>20566.8</v>
      </c>
      <c r="AO838" s="26">
        <v>0.869816</v>
      </c>
      <c r="AP838" s="27">
        <v>23.6752</v>
      </c>
      <c r="AQ838" s="27">
        <v>24673.14</v>
      </c>
      <c r="AR838" s="26">
        <v>0.949909</v>
      </c>
      <c r="AS838" s="27">
        <v>304.315</v>
      </c>
      <c r="AT838" s="27">
        <v>528075.06</v>
      </c>
    </row>
    <row r="839" spans="1:4" ht="17.25">
      <c r="A839" s="25">
        <v>0.57916666666666705</v>
      </c>
      <c r="B839" s="26">
        <v>0.92995</v>
      </c>
      <c r="C839" s="27">
        <v>4.50563</v>
      </c>
      <c r="D839" s="27">
        <v>13638.24</v>
      </c>
      <c r="E839" s="26">
        <v>0.887255</v>
      </c>
      <c r="F839" s="27">
        <v>27.6374</v>
      </c>
      <c r="G839" s="27">
        <v>20118.67</v>
      </c>
      <c r="H839" s="26">
        <v>0.897728</v>
      </c>
      <c r="I839" s="27">
        <v>17.3819</v>
      </c>
      <c r="J839" s="27">
        <v>14361.84</v>
      </c>
      <c r="K839" s="26">
        <v>0.690388</v>
      </c>
      <c r="L839" s="27">
        <v>0.0405407</v>
      </c>
      <c r="M839" s="27">
        <v>9138.25</v>
      </c>
      <c r="N839" s="26">
        <v>0.909559</v>
      </c>
      <c r="O839" s="27">
        <v>0.0216288</v>
      </c>
      <c r="P839" s="27">
        <v>16218.48</v>
      </c>
      <c r="Q839" s="26">
        <v>0.632891</v>
      </c>
      <c r="R839" s="27">
        <v>0.571787</v>
      </c>
      <c r="S839" s="27">
        <v>814.872</v>
      </c>
      <c r="T839" s="26">
        <v>0</v>
      </c>
      <c r="U839" s="27">
        <v>0</v>
      </c>
      <c r="V839" s="27">
        <v>0</v>
      </c>
      <c r="W839" s="26">
        <v>0.988284</v>
      </c>
      <c r="X839" s="27">
        <v>0.627028</v>
      </c>
      <c r="Y839" s="27">
        <v>713.723</v>
      </c>
      <c r="Z839" s="26">
        <v>0</v>
      </c>
      <c r="AA839" s="27">
        <v>0</v>
      </c>
      <c r="AB839" s="27">
        <v>0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0</v>
      </c>
      <c r="AI839" s="26">
        <v>0.890404</v>
      </c>
      <c r="AJ839" s="27">
        <v>0.943899</v>
      </c>
      <c r="AK839" s="27">
        <v>1358.61</v>
      </c>
      <c r="AL839" s="26">
        <v>0.83303</v>
      </c>
      <c r="AM839" s="27">
        <v>15.5711</v>
      </c>
      <c r="AN839" s="27">
        <v>20567.06</v>
      </c>
      <c r="AO839" s="26">
        <v>0.955115</v>
      </c>
      <c r="AP839" s="27">
        <v>0.410233</v>
      </c>
      <c r="AQ839" s="27">
        <v>24673.19</v>
      </c>
      <c r="AR839" s="26">
        <v>0.956903</v>
      </c>
      <c r="AS839" s="27">
        <v>270.144</v>
      </c>
      <c r="AT839" s="27">
        <v>528079.75</v>
      </c>
    </row>
    <row r="840" spans="1:4" ht="17.25">
      <c r="A840" s="25">
        <v>0.57986111111111105</v>
      </c>
      <c r="B840" s="26">
        <v>0.929838</v>
      </c>
      <c r="C840" s="27">
        <v>4.50291</v>
      </c>
      <c r="D840" s="27">
        <v>13638.31</v>
      </c>
      <c r="E840" s="26">
        <v>0.888088</v>
      </c>
      <c r="F840" s="27">
        <v>27.798</v>
      </c>
      <c r="G840" s="27">
        <v>20119.13</v>
      </c>
      <c r="H840" s="26">
        <v>0.898165</v>
      </c>
      <c r="I840" s="27">
        <v>17.458</v>
      </c>
      <c r="J840" s="27">
        <v>14362.13</v>
      </c>
      <c r="K840" s="26">
        <v>0.68924</v>
      </c>
      <c r="L840" s="27">
        <v>0.0406394</v>
      </c>
      <c r="M840" s="27">
        <v>9138.25</v>
      </c>
      <c r="N840" s="26">
        <v>0.90893</v>
      </c>
      <c r="O840" s="27">
        <v>0.0216752</v>
      </c>
      <c r="P840" s="27">
        <v>16218.48</v>
      </c>
      <c r="Q840" s="26">
        <v>0.63158</v>
      </c>
      <c r="R840" s="27">
        <v>0.569386</v>
      </c>
      <c r="S840" s="27">
        <v>814.881</v>
      </c>
      <c r="T840" s="26">
        <v>0</v>
      </c>
      <c r="U840" s="27">
        <v>0</v>
      </c>
      <c r="V840" s="27">
        <v>0</v>
      </c>
      <c r="W840" s="26">
        <v>0.988383</v>
      </c>
      <c r="X840" s="27">
        <v>0.628814</v>
      </c>
      <c r="Y840" s="27">
        <v>713.733</v>
      </c>
      <c r="Z840" s="26">
        <v>0</v>
      </c>
      <c r="AA840" s="27">
        <v>0</v>
      </c>
      <c r="AB840" s="27">
        <v>0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0</v>
      </c>
      <c r="AI840" s="26">
        <v>0.887735</v>
      </c>
      <c r="AJ840" s="27">
        <v>0.940558</v>
      </c>
      <c r="AK840" s="27">
        <v>1358.63</v>
      </c>
      <c r="AL840" s="26">
        <v>0.850808</v>
      </c>
      <c r="AM840" s="27">
        <v>24.1616</v>
      </c>
      <c r="AN840" s="27">
        <v>20567.45</v>
      </c>
      <c r="AO840" s="26">
        <v>0.953656</v>
      </c>
      <c r="AP840" s="27">
        <v>0.408551</v>
      </c>
      <c r="AQ840" s="27">
        <v>24673.19</v>
      </c>
      <c r="AR840" s="26">
        <v>0.954254</v>
      </c>
      <c r="AS840" s="27">
        <v>276.6</v>
      </c>
      <c r="AT840" s="27">
        <v>528084.5</v>
      </c>
    </row>
    <row r="841" spans="1:4" ht="17.25">
      <c r="A841" s="25">
        <v>0.58055555555555605</v>
      </c>
      <c r="B841" s="26">
        <v>0.930197</v>
      </c>
      <c r="C841" s="27">
        <v>4.49712</v>
      </c>
      <c r="D841" s="27">
        <v>13638.39</v>
      </c>
      <c r="E841" s="26">
        <v>0.888931</v>
      </c>
      <c r="F841" s="27">
        <v>27.8846</v>
      </c>
      <c r="G841" s="27">
        <v>20119.59</v>
      </c>
      <c r="H841" s="26">
        <v>0.899273</v>
      </c>
      <c r="I841" s="27">
        <v>17.5457</v>
      </c>
      <c r="J841" s="27">
        <v>14362.42</v>
      </c>
      <c r="K841" s="26">
        <v>0.691118</v>
      </c>
      <c r="L841" s="27">
        <v>0.0404899</v>
      </c>
      <c r="M841" s="27">
        <v>9138.25</v>
      </c>
      <c r="N841" s="26">
        <v>0.909371</v>
      </c>
      <c r="O841" s="27">
        <v>0.0216078</v>
      </c>
      <c r="P841" s="27">
        <v>16218.48</v>
      </c>
      <c r="Q841" s="26">
        <v>0.633388</v>
      </c>
      <c r="R841" s="27">
        <v>0.57031</v>
      </c>
      <c r="S841" s="27">
        <v>814.891</v>
      </c>
      <c r="T841" s="26">
        <v>0</v>
      </c>
      <c r="U841" s="27">
        <v>0</v>
      </c>
      <c r="V841" s="27">
        <v>0</v>
      </c>
      <c r="W841" s="26">
        <v>0.988251</v>
      </c>
      <c r="X841" s="27">
        <v>0.625508</v>
      </c>
      <c r="Y841" s="27">
        <v>713.744</v>
      </c>
      <c r="Z841" s="26">
        <v>0</v>
      </c>
      <c r="AA841" s="27">
        <v>0</v>
      </c>
      <c r="AB841" s="27">
        <v>0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0</v>
      </c>
      <c r="AI841" s="26">
        <v>0.885299</v>
      </c>
      <c r="AJ841" s="27">
        <v>7.49151</v>
      </c>
      <c r="AK841" s="27">
        <v>1358.72</v>
      </c>
      <c r="AL841" s="26">
        <v>0.857138</v>
      </c>
      <c r="AM841" s="27">
        <v>24.9378</v>
      </c>
      <c r="AN841" s="27">
        <v>20567.85</v>
      </c>
      <c r="AO841" s="26">
        <v>0.95381</v>
      </c>
      <c r="AP841" s="27">
        <v>0.406522</v>
      </c>
      <c r="AQ841" s="27">
        <v>24673.2</v>
      </c>
      <c r="AR841" s="26">
        <v>0.948714</v>
      </c>
      <c r="AS841" s="27">
        <v>297.354</v>
      </c>
      <c r="AT841" s="27">
        <v>528089.62</v>
      </c>
    </row>
    <row r="842" spans="1:4" ht="17.25">
      <c r="A842" s="25">
        <v>0.58125000000000004</v>
      </c>
      <c r="B842" s="26">
        <v>0.929771</v>
      </c>
      <c r="C842" s="27">
        <v>4.4947</v>
      </c>
      <c r="D842" s="27">
        <v>13638.46</v>
      </c>
      <c r="E842" s="26">
        <v>0.885103</v>
      </c>
      <c r="F842" s="27">
        <v>27.0327</v>
      </c>
      <c r="G842" s="27">
        <v>20120.05</v>
      </c>
      <c r="H842" s="26">
        <v>0.896232</v>
      </c>
      <c r="I842" s="27">
        <v>17.0101</v>
      </c>
      <c r="J842" s="27">
        <v>14362.71</v>
      </c>
      <c r="K842" s="26">
        <v>0.691088</v>
      </c>
      <c r="L842" s="27">
        <v>0.04061</v>
      </c>
      <c r="M842" s="27">
        <v>9138.25</v>
      </c>
      <c r="N842" s="26">
        <v>0.906895</v>
      </c>
      <c r="O842" s="27">
        <v>0.0216933</v>
      </c>
      <c r="P842" s="27">
        <v>16218.48</v>
      </c>
      <c r="Q842" s="26">
        <v>0.632671</v>
      </c>
      <c r="R842" s="27">
        <v>0.569887</v>
      </c>
      <c r="S842" s="27">
        <v>814.9</v>
      </c>
      <c r="T842" s="26">
        <v>0</v>
      </c>
      <c r="U842" s="27">
        <v>0</v>
      </c>
      <c r="V842" s="27">
        <v>0</v>
      </c>
      <c r="W842" s="26">
        <v>0.988313</v>
      </c>
      <c r="X842" s="27">
        <v>0.626489</v>
      </c>
      <c r="Y842" s="27">
        <v>713.754</v>
      </c>
      <c r="Z842" s="26">
        <v>0</v>
      </c>
      <c r="AA842" s="27">
        <v>0</v>
      </c>
      <c r="AB842" s="27">
        <v>0</v>
      </c>
      <c r="AC842" s="26">
        <v>0</v>
      </c>
      <c r="AD842" s="27">
        <v>0</v>
      </c>
      <c r="AE842" s="27">
        <v>0</v>
      </c>
      <c r="AF842" s="26">
        <v>0</v>
      </c>
      <c r="AG842" s="27">
        <v>0</v>
      </c>
      <c r="AH842" s="27">
        <v>0</v>
      </c>
      <c r="AI842" s="26">
        <v>0.889018</v>
      </c>
      <c r="AJ842" s="27">
        <v>7.68435</v>
      </c>
      <c r="AK842" s="27">
        <v>1358.85</v>
      </c>
      <c r="AL842" s="26">
        <v>0.851613</v>
      </c>
      <c r="AM842" s="27">
        <v>24.1355</v>
      </c>
      <c r="AN842" s="27">
        <v>20568.26</v>
      </c>
      <c r="AO842" s="26">
        <v>0.953705</v>
      </c>
      <c r="AP842" s="27">
        <v>0.405979</v>
      </c>
      <c r="AQ842" s="27">
        <v>24673.21</v>
      </c>
      <c r="AR842" s="26">
        <v>0.948979</v>
      </c>
      <c r="AS842" s="27">
        <v>299.679</v>
      </c>
      <c r="AT842" s="27">
        <v>528094.75</v>
      </c>
    </row>
    <row r="843" spans="1:4" ht="17.25">
      <c r="A843" s="25">
        <v>0.58194444444444404</v>
      </c>
      <c r="B843" s="26">
        <v>0.929893</v>
      </c>
      <c r="C843" s="27">
        <v>4.49401</v>
      </c>
      <c r="D843" s="27">
        <v>13638.54</v>
      </c>
      <c r="E843" s="26">
        <v>0.882946</v>
      </c>
      <c r="F843" s="27">
        <v>26.6407</v>
      </c>
      <c r="G843" s="27">
        <v>20120.5</v>
      </c>
      <c r="H843" s="26">
        <v>0.894814</v>
      </c>
      <c r="I843" s="27">
        <v>16.8256</v>
      </c>
      <c r="J843" s="27">
        <v>14362.99</v>
      </c>
      <c r="K843" s="26">
        <v>0.691594</v>
      </c>
      <c r="L843" s="27">
        <v>0.0406929</v>
      </c>
      <c r="M843" s="27">
        <v>9138.25</v>
      </c>
      <c r="N843" s="26">
        <v>0.908642</v>
      </c>
      <c r="O843" s="27">
        <v>0.0216231</v>
      </c>
      <c r="P843" s="27">
        <v>16218.48</v>
      </c>
      <c r="Q843" s="26">
        <v>0.630883</v>
      </c>
      <c r="R843" s="27">
        <v>0.567238</v>
      </c>
      <c r="S843" s="27">
        <v>814.91</v>
      </c>
      <c r="T843" s="26">
        <v>0</v>
      </c>
      <c r="U843" s="27">
        <v>0</v>
      </c>
      <c r="V843" s="27">
        <v>0</v>
      </c>
      <c r="W843" s="26">
        <v>0.9883</v>
      </c>
      <c r="X843" s="27">
        <v>0.626988</v>
      </c>
      <c r="Y843" s="27">
        <v>713.765</v>
      </c>
      <c r="Z843" s="26">
        <v>0</v>
      </c>
      <c r="AA843" s="27">
        <v>0</v>
      </c>
      <c r="AB843" s="27">
        <v>0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0</v>
      </c>
      <c r="AI843" s="26">
        <v>0.889823</v>
      </c>
      <c r="AJ843" s="27">
        <v>7.74565</v>
      </c>
      <c r="AK843" s="27">
        <v>1358.98</v>
      </c>
      <c r="AL843" s="26">
        <v>0.849593</v>
      </c>
      <c r="AM843" s="27">
        <v>23.9373</v>
      </c>
      <c r="AN843" s="27">
        <v>20568.66</v>
      </c>
      <c r="AO843" s="26">
        <v>0.95337</v>
      </c>
      <c r="AP843" s="27">
        <v>0.407001</v>
      </c>
      <c r="AQ843" s="27">
        <v>24673.21</v>
      </c>
      <c r="AR843" s="26">
        <v>0.949103</v>
      </c>
      <c r="AS843" s="27">
        <v>295.609</v>
      </c>
      <c r="AT843" s="27">
        <v>528099.62</v>
      </c>
    </row>
    <row r="844" spans="1:4" ht="17.25">
      <c r="A844" s="25">
        <v>0.58263888888888904</v>
      </c>
      <c r="B844" s="26">
        <v>0.929799</v>
      </c>
      <c r="C844" s="27">
        <v>4.49328</v>
      </c>
      <c r="D844" s="27">
        <v>13638.61</v>
      </c>
      <c r="E844" s="26">
        <v>0.880905</v>
      </c>
      <c r="F844" s="27">
        <v>26.2679</v>
      </c>
      <c r="G844" s="27">
        <v>20120.94</v>
      </c>
      <c r="H844" s="26">
        <v>0.89309</v>
      </c>
      <c r="I844" s="27">
        <v>16.5676</v>
      </c>
      <c r="J844" s="27">
        <v>14363.27</v>
      </c>
      <c r="K844" s="26">
        <v>0.689197</v>
      </c>
      <c r="L844" s="27">
        <v>0.0405801</v>
      </c>
      <c r="M844" s="27">
        <v>9138.25</v>
      </c>
      <c r="N844" s="26">
        <v>0.909194</v>
      </c>
      <c r="O844" s="27">
        <v>0.0217924</v>
      </c>
      <c r="P844" s="27">
        <v>16218.48</v>
      </c>
      <c r="Q844" s="26">
        <v>0.6326</v>
      </c>
      <c r="R844" s="27">
        <v>0.570894</v>
      </c>
      <c r="S844" s="27">
        <v>814.919</v>
      </c>
      <c r="T844" s="26">
        <v>0</v>
      </c>
      <c r="U844" s="27">
        <v>0</v>
      </c>
      <c r="V844" s="27">
        <v>0</v>
      </c>
      <c r="W844" s="26">
        <v>0.988496</v>
      </c>
      <c r="X844" s="27">
        <v>0.629218</v>
      </c>
      <c r="Y844" s="27">
        <v>713.775</v>
      </c>
      <c r="Z844" s="26">
        <v>0</v>
      </c>
      <c r="AA844" s="27">
        <v>0</v>
      </c>
      <c r="AB844" s="27">
        <v>0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0</v>
      </c>
      <c r="AI844" s="26">
        <v>0.898694</v>
      </c>
      <c r="AJ844" s="27">
        <v>0.938899</v>
      </c>
      <c r="AK844" s="27">
        <v>1359.1</v>
      </c>
      <c r="AL844" s="26">
        <v>0.846883</v>
      </c>
      <c r="AM844" s="27">
        <v>23.6752</v>
      </c>
      <c r="AN844" s="27">
        <v>20569.05</v>
      </c>
      <c r="AO844" s="26">
        <v>0.953617</v>
      </c>
      <c r="AP844" s="27">
        <v>0.408076</v>
      </c>
      <c r="AQ844" s="27">
        <v>24673.22</v>
      </c>
      <c r="AR844" s="26">
        <v>0.947983</v>
      </c>
      <c r="AS844" s="27">
        <v>297.683</v>
      </c>
      <c r="AT844" s="27">
        <v>528104.69</v>
      </c>
    </row>
    <row r="845" spans="1:4" ht="17.25">
      <c r="A845" s="25">
        <v>0.58333333333333304</v>
      </c>
      <c r="B845" s="26">
        <v>0.929569</v>
      </c>
      <c r="C845" s="27">
        <v>4.49316</v>
      </c>
      <c r="D845" s="27">
        <v>13638.69</v>
      </c>
      <c r="E845" s="26">
        <v>0.879083</v>
      </c>
      <c r="F845" s="27">
        <v>26.0938</v>
      </c>
      <c r="G845" s="27">
        <v>20121.37</v>
      </c>
      <c r="H845" s="26">
        <v>0.891533</v>
      </c>
      <c r="I845" s="27">
        <v>16.4373</v>
      </c>
      <c r="J845" s="27">
        <v>14363.54</v>
      </c>
      <c r="K845" s="26">
        <v>0.688537</v>
      </c>
      <c r="L845" s="27">
        <v>0.0406691</v>
      </c>
      <c r="M845" s="27">
        <v>9138.25</v>
      </c>
      <c r="N845" s="26">
        <v>0.907977</v>
      </c>
      <c r="O845" s="27">
        <v>0.0215772</v>
      </c>
      <c r="P845" s="27">
        <v>16218.48</v>
      </c>
      <c r="Q845" s="26">
        <v>0.631278</v>
      </c>
      <c r="R845" s="27">
        <v>0.570582</v>
      </c>
      <c r="S845" s="27">
        <v>814.929</v>
      </c>
      <c r="T845" s="26">
        <v>0</v>
      </c>
      <c r="U845" s="27">
        <v>0</v>
      </c>
      <c r="V845" s="27">
        <v>0</v>
      </c>
      <c r="W845" s="26">
        <v>0.988415</v>
      </c>
      <c r="X845" s="27">
        <v>0.627609</v>
      </c>
      <c r="Y845" s="27">
        <v>713.785</v>
      </c>
      <c r="Z845" s="26">
        <v>0</v>
      </c>
      <c r="AA845" s="27">
        <v>0</v>
      </c>
      <c r="AB845" s="27">
        <v>0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0</v>
      </c>
      <c r="AI845" s="26">
        <v>0.89836</v>
      </c>
      <c r="AJ845" s="27">
        <v>0.930033</v>
      </c>
      <c r="AK845" s="27">
        <v>1359.11</v>
      </c>
      <c r="AL845" s="26">
        <v>0.846473</v>
      </c>
      <c r="AM845" s="27">
        <v>23.5956</v>
      </c>
      <c r="AN845" s="27">
        <v>20569.45</v>
      </c>
      <c r="AO845" s="26">
        <v>0.953747</v>
      </c>
      <c r="AP845" s="27">
        <v>0.407523</v>
      </c>
      <c r="AQ845" s="27">
        <v>24673.23</v>
      </c>
      <c r="AR845" s="26">
        <v>0.953623</v>
      </c>
      <c r="AS845" s="27">
        <v>279.054</v>
      </c>
      <c r="AT845" s="27">
        <v>528109.56</v>
      </c>
    </row>
    <row r="846" spans="1:4" ht="17.25">
      <c r="A846" s="25">
        <v>0.58402777777777803</v>
      </c>
      <c r="B846" s="26">
        <v>0.929865</v>
      </c>
      <c r="C846" s="27">
        <v>4.49388</v>
      </c>
      <c r="D846" s="27">
        <v>13638.76</v>
      </c>
      <c r="E846" s="26">
        <v>0.881931</v>
      </c>
      <c r="F846" s="27">
        <v>26.472</v>
      </c>
      <c r="G846" s="27">
        <v>20121.81</v>
      </c>
      <c r="H846" s="26">
        <v>0.893503</v>
      </c>
      <c r="I846" s="27">
        <v>16.628</v>
      </c>
      <c r="J846" s="27">
        <v>14363.82</v>
      </c>
      <c r="K846" s="26">
        <v>0.690195</v>
      </c>
      <c r="L846" s="27">
        <v>0.0404727</v>
      </c>
      <c r="M846" s="27">
        <v>9138.25</v>
      </c>
      <c r="N846" s="26">
        <v>0.906488</v>
      </c>
      <c r="O846" s="27">
        <v>0.0214795</v>
      </c>
      <c r="P846" s="27">
        <v>16218.48</v>
      </c>
      <c r="Q846" s="26">
        <v>0.631057</v>
      </c>
      <c r="R846" s="27">
        <v>0.567322</v>
      </c>
      <c r="S846" s="27">
        <v>814.938</v>
      </c>
      <c r="T846" s="26">
        <v>0</v>
      </c>
      <c r="U846" s="27">
        <v>0</v>
      </c>
      <c r="V846" s="27">
        <v>0</v>
      </c>
      <c r="W846" s="26">
        <v>0.988264</v>
      </c>
      <c r="X846" s="27">
        <v>0.626331</v>
      </c>
      <c r="Y846" s="27">
        <v>713.796</v>
      </c>
      <c r="Z846" s="26">
        <v>0</v>
      </c>
      <c r="AA846" s="27">
        <v>0</v>
      </c>
      <c r="AB846" s="27">
        <v>0</v>
      </c>
      <c r="AC846" s="26">
        <v>0</v>
      </c>
      <c r="AD846" s="27">
        <v>0</v>
      </c>
      <c r="AE846" s="27">
        <v>0</v>
      </c>
      <c r="AF846" s="26">
        <v>0</v>
      </c>
      <c r="AG846" s="27">
        <v>0</v>
      </c>
      <c r="AH846" s="27">
        <v>0</v>
      </c>
      <c r="AI846" s="26">
        <v>0.898902</v>
      </c>
      <c r="AJ846" s="27">
        <v>0.929259</v>
      </c>
      <c r="AK846" s="27">
        <v>1359.13</v>
      </c>
      <c r="AL846" s="26">
        <v>0.848942</v>
      </c>
      <c r="AM846" s="27">
        <v>23.8503</v>
      </c>
      <c r="AN846" s="27">
        <v>20569.85</v>
      </c>
      <c r="AO846" s="26">
        <v>0.953513</v>
      </c>
      <c r="AP846" s="27">
        <v>0.406072</v>
      </c>
      <c r="AQ846" s="27">
        <v>24673.23</v>
      </c>
      <c r="AR846" s="26">
        <v>0.953198</v>
      </c>
      <c r="AS846" s="27">
        <v>296.036</v>
      </c>
      <c r="AT846" s="27">
        <v>528114.75</v>
      </c>
    </row>
    <row r="847" spans="1:4" ht="17.25">
      <c r="A847" s="25">
        <v>0.58472222222222203</v>
      </c>
      <c r="B847" s="26">
        <v>0.929911</v>
      </c>
      <c r="C847" s="27">
        <v>4.49232</v>
      </c>
      <c r="D847" s="27">
        <v>13638.84</v>
      </c>
      <c r="E847" s="26">
        <v>0.882397</v>
      </c>
      <c r="F847" s="27">
        <v>26.5567</v>
      </c>
      <c r="G847" s="27">
        <v>20122.25</v>
      </c>
      <c r="H847" s="26">
        <v>0.893914</v>
      </c>
      <c r="I847" s="27">
        <v>16.692</v>
      </c>
      <c r="J847" s="27">
        <v>14364.1</v>
      </c>
      <c r="K847" s="26">
        <v>0.692252</v>
      </c>
      <c r="L847" s="27">
        <v>0.0407027</v>
      </c>
      <c r="M847" s="27">
        <v>9138.25</v>
      </c>
      <c r="N847" s="26">
        <v>0.906671</v>
      </c>
      <c r="O847" s="27">
        <v>0.0214799</v>
      </c>
      <c r="P847" s="27">
        <v>16218.49</v>
      </c>
      <c r="Q847" s="26">
        <v>0.632124</v>
      </c>
      <c r="R847" s="27">
        <v>0.569346</v>
      </c>
      <c r="S847" s="27">
        <v>814.948</v>
      </c>
      <c r="T847" s="26">
        <v>0</v>
      </c>
      <c r="U847" s="27">
        <v>0</v>
      </c>
      <c r="V847" s="27">
        <v>0</v>
      </c>
      <c r="W847" s="26">
        <v>0.98834</v>
      </c>
      <c r="X847" s="27">
        <v>0.627392</v>
      </c>
      <c r="Y847" s="27">
        <v>713.807</v>
      </c>
      <c r="Z847" s="26">
        <v>0</v>
      </c>
      <c r="AA847" s="27">
        <v>0</v>
      </c>
      <c r="AB847" s="27">
        <v>0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0</v>
      </c>
      <c r="AI847" s="26">
        <v>0.898559</v>
      </c>
      <c r="AJ847" s="27">
        <v>0.929349</v>
      </c>
      <c r="AK847" s="27">
        <v>1359.14</v>
      </c>
      <c r="AL847" s="26">
        <v>0.849495</v>
      </c>
      <c r="AM847" s="27">
        <v>23.9192</v>
      </c>
      <c r="AN847" s="27">
        <v>20570.25</v>
      </c>
      <c r="AO847" s="26">
        <v>0.953577</v>
      </c>
      <c r="AP847" s="27">
        <v>0.406835</v>
      </c>
      <c r="AQ847" s="27">
        <v>24673.24</v>
      </c>
      <c r="AR847" s="26">
        <v>0.951568</v>
      </c>
      <c r="AS847" s="27">
        <v>301.039</v>
      </c>
      <c r="AT847" s="27">
        <v>528119.62</v>
      </c>
    </row>
    <row r="848" spans="1:4" ht="17.25">
      <c r="A848" s="25">
        <v>0.58541666666666703</v>
      </c>
      <c r="B848" s="26">
        <v>0.929752</v>
      </c>
      <c r="C848" s="27">
        <v>4.48785</v>
      </c>
      <c r="D848" s="27">
        <v>13638.91</v>
      </c>
      <c r="E848" s="26">
        <v>0.883169</v>
      </c>
      <c r="F848" s="27">
        <v>26.7517</v>
      </c>
      <c r="G848" s="27">
        <v>20122.7</v>
      </c>
      <c r="H848" s="26">
        <v>0.894557</v>
      </c>
      <c r="I848" s="27">
        <v>16.7964</v>
      </c>
      <c r="J848" s="27">
        <v>14364.38</v>
      </c>
      <c r="K848" s="26">
        <v>0.691895</v>
      </c>
      <c r="L848" s="27">
        <v>0.0405895</v>
      </c>
      <c r="M848" s="27">
        <v>9138.25</v>
      </c>
      <c r="N848" s="26">
        <v>0.906594</v>
      </c>
      <c r="O848" s="27">
        <v>0.0214791</v>
      </c>
      <c r="P848" s="27">
        <v>16218.49</v>
      </c>
      <c r="Q848" s="26">
        <v>0.631256</v>
      </c>
      <c r="R848" s="27">
        <v>0.567566</v>
      </c>
      <c r="S848" s="27">
        <v>814.957</v>
      </c>
      <c r="T848" s="26">
        <v>0</v>
      </c>
      <c r="U848" s="27">
        <v>0</v>
      </c>
      <c r="V848" s="27">
        <v>0</v>
      </c>
      <c r="W848" s="26">
        <v>0.988302</v>
      </c>
      <c r="X848" s="27">
        <v>0.626504</v>
      </c>
      <c r="Y848" s="27">
        <v>713.817</v>
      </c>
      <c r="Z848" s="26">
        <v>0</v>
      </c>
      <c r="AA848" s="27">
        <v>0</v>
      </c>
      <c r="AB848" s="27">
        <v>0</v>
      </c>
      <c r="AC848" s="26">
        <v>0</v>
      </c>
      <c r="AD848" s="27">
        <v>0</v>
      </c>
      <c r="AE848" s="27">
        <v>0</v>
      </c>
      <c r="AF848" s="26">
        <v>0</v>
      </c>
      <c r="AG848" s="27">
        <v>0</v>
      </c>
      <c r="AH848" s="27">
        <v>0</v>
      </c>
      <c r="AI848" s="26">
        <v>0.898283</v>
      </c>
      <c r="AJ848" s="27">
        <v>0.92436</v>
      </c>
      <c r="AK848" s="27">
        <v>1359.16</v>
      </c>
      <c r="AL848" s="26">
        <v>0.850051</v>
      </c>
      <c r="AM848" s="27">
        <v>24.0367</v>
      </c>
      <c r="AN848" s="27">
        <v>20570.64</v>
      </c>
      <c r="AO848" s="26">
        <v>0.953427</v>
      </c>
      <c r="AP848" s="27">
        <v>0.406969</v>
      </c>
      <c r="AQ848" s="27">
        <v>24673.25</v>
      </c>
      <c r="AR848" s="26">
        <v>0.95279</v>
      </c>
      <c r="AS848" s="27">
        <v>303.189</v>
      </c>
      <c r="AT848" s="27">
        <v>528125.06</v>
      </c>
    </row>
    <row r="849" spans="1:4" ht="17.25">
      <c r="A849" s="25">
        <v>0.58611111111111103</v>
      </c>
      <c r="B849" s="26">
        <v>0.930205</v>
      </c>
      <c r="C849" s="27">
        <v>4.49263</v>
      </c>
      <c r="D849" s="27">
        <v>13638.99</v>
      </c>
      <c r="E849" s="26">
        <v>0.884535</v>
      </c>
      <c r="F849" s="27">
        <v>26.9037</v>
      </c>
      <c r="G849" s="27">
        <v>20123.15</v>
      </c>
      <c r="H849" s="26">
        <v>0.896208</v>
      </c>
      <c r="I849" s="27">
        <v>16.9127</v>
      </c>
      <c r="J849" s="27">
        <v>14364.66</v>
      </c>
      <c r="K849" s="26">
        <v>0.690733</v>
      </c>
      <c r="L849" s="27">
        <v>0.0401503</v>
      </c>
      <c r="M849" s="27">
        <v>9138.25</v>
      </c>
      <c r="N849" s="26">
        <v>0.908839</v>
      </c>
      <c r="O849" s="27">
        <v>0.0214162</v>
      </c>
      <c r="P849" s="27">
        <v>16218.49</v>
      </c>
      <c r="Q849" s="26">
        <v>0.632588</v>
      </c>
      <c r="R849" s="27">
        <v>0.566493</v>
      </c>
      <c r="S849" s="27">
        <v>814.967</v>
      </c>
      <c r="T849" s="26">
        <v>0</v>
      </c>
      <c r="U849" s="27">
        <v>0</v>
      </c>
      <c r="V849" s="27">
        <v>0</v>
      </c>
      <c r="W849" s="26">
        <v>0.988208</v>
      </c>
      <c r="X849" s="27">
        <v>0.623902</v>
      </c>
      <c r="Y849" s="27">
        <v>713.827</v>
      </c>
      <c r="Z849" s="26">
        <v>0</v>
      </c>
      <c r="AA849" s="27">
        <v>0</v>
      </c>
      <c r="AB849" s="27">
        <v>0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0</v>
      </c>
      <c r="AI849" s="26">
        <v>0.898883</v>
      </c>
      <c r="AJ849" s="27">
        <v>0.921371</v>
      </c>
      <c r="AK849" s="27">
        <v>1359.17</v>
      </c>
      <c r="AL849" s="26">
        <v>0.851913</v>
      </c>
      <c r="AM849" s="27">
        <v>24.1144</v>
      </c>
      <c r="AN849" s="27">
        <v>20571.04</v>
      </c>
      <c r="AO849" s="26">
        <v>0.954101</v>
      </c>
      <c r="AP849" s="27">
        <v>0.404431</v>
      </c>
      <c r="AQ849" s="27">
        <v>24673.25</v>
      </c>
      <c r="AR849" s="26">
        <v>0.952138</v>
      </c>
      <c r="AS849" s="27">
        <v>304.73</v>
      </c>
      <c r="AT849" s="27">
        <v>528130.25</v>
      </c>
    </row>
    <row r="850" spans="1:4" ht="17.25">
      <c r="A850" s="25">
        <v>0.58680555555555602</v>
      </c>
      <c r="B850" s="26">
        <v>0.930167</v>
      </c>
      <c r="C850" s="27">
        <v>4.48925</v>
      </c>
      <c r="D850" s="27">
        <v>13639.06</v>
      </c>
      <c r="E850" s="26">
        <v>0.886597</v>
      </c>
      <c r="F850" s="27">
        <v>27.0936</v>
      </c>
      <c r="G850" s="27">
        <v>20123.6</v>
      </c>
      <c r="H850" s="26">
        <v>0.897245</v>
      </c>
      <c r="I850" s="27">
        <v>17.0301</v>
      </c>
      <c r="J850" s="27">
        <v>14364.94</v>
      </c>
      <c r="K850" s="26">
        <v>0.692316</v>
      </c>
      <c r="L850" s="27">
        <v>0.0401684</v>
      </c>
      <c r="M850" s="27">
        <v>9138.25</v>
      </c>
      <c r="N850" s="26">
        <v>0.909391</v>
      </c>
      <c r="O850" s="27">
        <v>0.0213813</v>
      </c>
      <c r="P850" s="27">
        <v>16218.49</v>
      </c>
      <c r="Q850" s="26">
        <v>0.634423</v>
      </c>
      <c r="R850" s="27">
        <v>0.570683</v>
      </c>
      <c r="S850" s="27">
        <v>814.976</v>
      </c>
      <c r="T850" s="26">
        <v>0</v>
      </c>
      <c r="U850" s="27">
        <v>0</v>
      </c>
      <c r="V850" s="27">
        <v>0</v>
      </c>
      <c r="W850" s="26">
        <v>0.988186</v>
      </c>
      <c r="X850" s="27">
        <v>0.624684</v>
      </c>
      <c r="Y850" s="27">
        <v>713.838</v>
      </c>
      <c r="Z850" s="26">
        <v>0</v>
      </c>
      <c r="AA850" s="27">
        <v>0</v>
      </c>
      <c r="AB850" s="27">
        <v>0</v>
      </c>
      <c r="AC850" s="26">
        <v>0</v>
      </c>
      <c r="AD850" s="27">
        <v>0</v>
      </c>
      <c r="AE850" s="27">
        <v>0</v>
      </c>
      <c r="AF850" s="26">
        <v>0</v>
      </c>
      <c r="AG850" s="27">
        <v>0</v>
      </c>
      <c r="AH850" s="27">
        <v>0</v>
      </c>
      <c r="AI850" s="26">
        <v>0.897581</v>
      </c>
      <c r="AJ850" s="27">
        <v>0.909092</v>
      </c>
      <c r="AK850" s="27">
        <v>1359.19</v>
      </c>
      <c r="AL850" s="26">
        <v>0.853018</v>
      </c>
      <c r="AM850" s="27">
        <v>24.2287</v>
      </c>
      <c r="AN850" s="27">
        <v>20571.45</v>
      </c>
      <c r="AO850" s="26">
        <v>0.953548</v>
      </c>
      <c r="AP850" s="27">
        <v>0.403944</v>
      </c>
      <c r="AQ850" s="27">
        <v>24673.26</v>
      </c>
      <c r="AR850" s="26">
        <v>0.942519</v>
      </c>
      <c r="AS850" s="27">
        <v>335.217</v>
      </c>
      <c r="AT850" s="27">
        <v>528135.75</v>
      </c>
    </row>
    <row r="851" spans="1:4" ht="17.25">
      <c r="A851" s="25">
        <v>0.58750000000000002</v>
      </c>
      <c r="B851" s="26">
        <v>0.92977</v>
      </c>
      <c r="C851" s="27">
        <v>4.47971</v>
      </c>
      <c r="D851" s="27">
        <v>13639.13</v>
      </c>
      <c r="E851" s="26">
        <v>0.886458</v>
      </c>
      <c r="F851" s="27">
        <v>27.2174</v>
      </c>
      <c r="G851" s="27">
        <v>20124.05</v>
      </c>
      <c r="H851" s="26">
        <v>0.896851</v>
      </c>
      <c r="I851" s="27">
        <v>17.0769</v>
      </c>
      <c r="J851" s="27">
        <v>14365.23</v>
      </c>
      <c r="K851" s="26">
        <v>0.691472</v>
      </c>
      <c r="L851" s="27">
        <v>0.040329</v>
      </c>
      <c r="M851" s="27">
        <v>9138.25</v>
      </c>
      <c r="N851" s="26">
        <v>0.907955</v>
      </c>
      <c r="O851" s="27">
        <v>0.0214074</v>
      </c>
      <c r="P851" s="27">
        <v>16218.49</v>
      </c>
      <c r="Q851" s="26">
        <v>0.631809</v>
      </c>
      <c r="R851" s="27">
        <v>0.567322</v>
      </c>
      <c r="S851" s="27">
        <v>814.985</v>
      </c>
      <c r="T851" s="26">
        <v>0</v>
      </c>
      <c r="U851" s="27">
        <v>0</v>
      </c>
      <c r="V851" s="27">
        <v>0</v>
      </c>
      <c r="W851" s="26">
        <v>0.988267</v>
      </c>
      <c r="X851" s="27">
        <v>0.624114</v>
      </c>
      <c r="Y851" s="27">
        <v>713.848</v>
      </c>
      <c r="Z851" s="26">
        <v>0</v>
      </c>
      <c r="AA851" s="27">
        <v>0</v>
      </c>
      <c r="AB851" s="27">
        <v>0</v>
      </c>
      <c r="AC851" s="26">
        <v>0</v>
      </c>
      <c r="AD851" s="27">
        <v>0</v>
      </c>
      <c r="AE851" s="27">
        <v>0</v>
      </c>
      <c r="AF851" s="26">
        <v>0</v>
      </c>
      <c r="AG851" s="27">
        <v>0</v>
      </c>
      <c r="AH851" s="27">
        <v>0</v>
      </c>
      <c r="AI851" s="26">
        <v>0.889082</v>
      </c>
      <c r="AJ851" s="27">
        <v>0.925854</v>
      </c>
      <c r="AK851" s="27">
        <v>1359.2</v>
      </c>
      <c r="AL851" s="26">
        <v>0.852579</v>
      </c>
      <c r="AM851" s="27">
        <v>24.2536</v>
      </c>
      <c r="AN851" s="27">
        <v>20571.86</v>
      </c>
      <c r="AO851" s="26">
        <v>0.95321</v>
      </c>
      <c r="AP851" s="27">
        <v>0.403992</v>
      </c>
      <c r="AQ851" s="27">
        <v>24673.27</v>
      </c>
      <c r="AR851" s="26">
        <v>0.954977</v>
      </c>
      <c r="AS851" s="27">
        <v>332.45</v>
      </c>
      <c r="AT851" s="27">
        <v>528141.5</v>
      </c>
    </row>
    <row r="852" spans="1:4" ht="17.25">
      <c r="A852" s="25">
        <v>0.58819444444444402</v>
      </c>
      <c r="B852" s="26">
        <v>0.930025</v>
      </c>
      <c r="C852" s="27">
        <v>4.4933</v>
      </c>
      <c r="D852" s="27">
        <v>13639.21</v>
      </c>
      <c r="E852" s="26">
        <v>0.887213</v>
      </c>
      <c r="F852" s="27">
        <v>27.3626</v>
      </c>
      <c r="G852" s="27">
        <v>20124.5</v>
      </c>
      <c r="H852" s="26">
        <v>0.89767</v>
      </c>
      <c r="I852" s="27">
        <v>17.2088</v>
      </c>
      <c r="J852" s="27">
        <v>14365.51</v>
      </c>
      <c r="K852" s="26">
        <v>0.691357</v>
      </c>
      <c r="L852" s="27">
        <v>0.0402605</v>
      </c>
      <c r="M852" s="27">
        <v>9138.25</v>
      </c>
      <c r="N852" s="26">
        <v>0.90771</v>
      </c>
      <c r="O852" s="27">
        <v>0.0212858</v>
      </c>
      <c r="P852" s="27">
        <v>16218.49</v>
      </c>
      <c r="Q852" s="26">
        <v>0.633884</v>
      </c>
      <c r="R852" s="27">
        <v>0.57026</v>
      </c>
      <c r="S852" s="27">
        <v>814.995</v>
      </c>
      <c r="T852" s="26">
        <v>0</v>
      </c>
      <c r="U852" s="27">
        <v>0</v>
      </c>
      <c r="V852" s="27">
        <v>0</v>
      </c>
      <c r="W852" s="26">
        <v>0.988276</v>
      </c>
      <c r="X852" s="27">
        <v>0.625492</v>
      </c>
      <c r="Y852" s="27">
        <v>713.859</v>
      </c>
      <c r="Z852" s="26">
        <v>0</v>
      </c>
      <c r="AA852" s="27">
        <v>0</v>
      </c>
      <c r="AB852" s="27">
        <v>0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0</v>
      </c>
      <c r="AI852" s="26">
        <v>0.890672</v>
      </c>
      <c r="AJ852" s="27">
        <v>0.937179</v>
      </c>
      <c r="AK852" s="27">
        <v>1359.22</v>
      </c>
      <c r="AL852" s="26">
        <v>0.853263</v>
      </c>
      <c r="AM852" s="27">
        <v>24.3887</v>
      </c>
      <c r="AN852" s="27">
        <v>20572.26</v>
      </c>
      <c r="AO852" s="26">
        <v>0.953447</v>
      </c>
      <c r="AP852" s="27">
        <v>0.404159</v>
      </c>
      <c r="AQ852" s="27">
        <v>24673.27</v>
      </c>
      <c r="AR852" s="26">
        <v>0.954784</v>
      </c>
      <c r="AS852" s="27">
        <v>339.651</v>
      </c>
      <c r="AT852" s="27">
        <v>528147.44</v>
      </c>
    </row>
    <row r="853" spans="1:4" ht="17.25">
      <c r="A853" s="25">
        <v>0.58888888888888902</v>
      </c>
      <c r="B853" s="26">
        <v>0.929747</v>
      </c>
      <c r="C853" s="27">
        <v>4.47589</v>
      </c>
      <c r="D853" s="27">
        <v>13639.28</v>
      </c>
      <c r="E853" s="26">
        <v>0.88726</v>
      </c>
      <c r="F853" s="27">
        <v>27.4081</v>
      </c>
      <c r="G853" s="27">
        <v>20124.96</v>
      </c>
      <c r="H853" s="26">
        <v>0.897693</v>
      </c>
      <c r="I853" s="27">
        <v>17.2361</v>
      </c>
      <c r="J853" s="27">
        <v>14365.8</v>
      </c>
      <c r="K853" s="26">
        <v>0.689297</v>
      </c>
      <c r="L853" s="27">
        <v>0.0402426</v>
      </c>
      <c r="M853" s="27">
        <v>9138.26</v>
      </c>
      <c r="N853" s="26">
        <v>0.909555</v>
      </c>
      <c r="O853" s="27">
        <v>0.0215506</v>
      </c>
      <c r="P853" s="27">
        <v>16218.49</v>
      </c>
      <c r="Q853" s="26">
        <v>0.632998</v>
      </c>
      <c r="R853" s="27">
        <v>0.56932</v>
      </c>
      <c r="S853" s="27">
        <v>815.004</v>
      </c>
      <c r="T853" s="26">
        <v>0</v>
      </c>
      <c r="U853" s="27">
        <v>0</v>
      </c>
      <c r="V853" s="27">
        <v>0</v>
      </c>
      <c r="W853" s="26">
        <v>0.988397</v>
      </c>
      <c r="X853" s="27">
        <v>0.625747</v>
      </c>
      <c r="Y853" s="27">
        <v>713.869</v>
      </c>
      <c r="Z853" s="26">
        <v>0</v>
      </c>
      <c r="AA853" s="27">
        <v>0</v>
      </c>
      <c r="AB853" s="27">
        <v>0</v>
      </c>
      <c r="AC853" s="26">
        <v>0</v>
      </c>
      <c r="AD853" s="27">
        <v>0</v>
      </c>
      <c r="AE853" s="27">
        <v>0</v>
      </c>
      <c r="AF853" s="26">
        <v>0</v>
      </c>
      <c r="AG853" s="27">
        <v>0</v>
      </c>
      <c r="AH853" s="27">
        <v>0</v>
      </c>
      <c r="AI853" s="26">
        <v>0.889358</v>
      </c>
      <c r="AJ853" s="27">
        <v>0.932272</v>
      </c>
      <c r="AK853" s="27">
        <v>1359.24</v>
      </c>
      <c r="AL853" s="26">
        <v>0.852934</v>
      </c>
      <c r="AM853" s="27">
        <v>24.4038</v>
      </c>
      <c r="AN853" s="27">
        <v>20572.66</v>
      </c>
      <c r="AO853" s="26">
        <v>0.953807</v>
      </c>
      <c r="AP853" s="27">
        <v>0.404967</v>
      </c>
      <c r="AQ853" s="27">
        <v>24673.28</v>
      </c>
      <c r="AR853" s="26">
        <v>0.950784</v>
      </c>
      <c r="AS853" s="27">
        <v>337.725</v>
      </c>
      <c r="AT853" s="27">
        <v>528153.19</v>
      </c>
    </row>
    <row r="854" spans="1:4" ht="17.25">
      <c r="A854" s="25">
        <v>0.58958333333333302</v>
      </c>
      <c r="B854" s="26">
        <v>0.929587</v>
      </c>
      <c r="C854" s="27">
        <v>4.4934</v>
      </c>
      <c r="D854" s="27">
        <v>13639.36</v>
      </c>
      <c r="E854" s="26">
        <v>0.887019</v>
      </c>
      <c r="F854" s="27">
        <v>27.612</v>
      </c>
      <c r="G854" s="27">
        <v>20125.42</v>
      </c>
      <c r="H854" s="26">
        <v>0.897644</v>
      </c>
      <c r="I854" s="27">
        <v>17.3581</v>
      </c>
      <c r="J854" s="27">
        <v>14366.09</v>
      </c>
      <c r="K854" s="26">
        <v>0.688933</v>
      </c>
      <c r="L854" s="27">
        <v>0.0403551</v>
      </c>
      <c r="M854" s="27">
        <v>9138.26</v>
      </c>
      <c r="N854" s="26">
        <v>0.909405</v>
      </c>
      <c r="O854" s="27">
        <v>0.0216244</v>
      </c>
      <c r="P854" s="27">
        <v>16218.49</v>
      </c>
      <c r="Q854" s="26">
        <v>0.630893</v>
      </c>
      <c r="R854" s="27">
        <v>0.568496</v>
      </c>
      <c r="S854" s="27">
        <v>815.014</v>
      </c>
      <c r="T854" s="26">
        <v>0</v>
      </c>
      <c r="U854" s="27">
        <v>0</v>
      </c>
      <c r="V854" s="27">
        <v>0</v>
      </c>
      <c r="W854" s="26">
        <v>0.988436</v>
      </c>
      <c r="X854" s="27">
        <v>0.627617</v>
      </c>
      <c r="Y854" s="27">
        <v>713.879</v>
      </c>
      <c r="Z854" s="26">
        <v>0</v>
      </c>
      <c r="AA854" s="27">
        <v>0</v>
      </c>
      <c r="AB854" s="27">
        <v>0</v>
      </c>
      <c r="AC854" s="26">
        <v>0</v>
      </c>
      <c r="AD854" s="27">
        <v>0</v>
      </c>
      <c r="AE854" s="27">
        <v>0</v>
      </c>
      <c r="AF854" s="26">
        <v>0</v>
      </c>
      <c r="AG854" s="27">
        <v>0</v>
      </c>
      <c r="AH854" s="27">
        <v>0</v>
      </c>
      <c r="AI854" s="26">
        <v>0.889351</v>
      </c>
      <c r="AJ854" s="27">
        <v>0.934849</v>
      </c>
      <c r="AK854" s="27">
        <v>1359.25</v>
      </c>
      <c r="AL854" s="26">
        <v>0.883928</v>
      </c>
      <c r="AM854" s="27">
        <v>17.5658</v>
      </c>
      <c r="AN854" s="27">
        <v>20573.04</v>
      </c>
      <c r="AO854" s="26">
        <v>0.954495</v>
      </c>
      <c r="AP854" s="27">
        <v>0.407614</v>
      </c>
      <c r="AQ854" s="27">
        <v>24673.29</v>
      </c>
      <c r="AR854" s="26">
        <v>0.956497</v>
      </c>
      <c r="AS854" s="27">
        <v>325.182</v>
      </c>
      <c r="AT854" s="27">
        <v>528158.69</v>
      </c>
    </row>
    <row r="855" spans="1:4" ht="17.25">
      <c r="A855" s="25">
        <v>0.59027777777777801</v>
      </c>
      <c r="B855" s="26">
        <v>0.929442</v>
      </c>
      <c r="C855" s="27">
        <v>4.47979</v>
      </c>
      <c r="D855" s="27">
        <v>13639.43</v>
      </c>
      <c r="E855" s="26">
        <v>0.887261</v>
      </c>
      <c r="F855" s="27">
        <v>27.7187</v>
      </c>
      <c r="G855" s="27">
        <v>20125.88</v>
      </c>
      <c r="H855" s="26">
        <v>0.897834</v>
      </c>
      <c r="I855" s="27">
        <v>17.4361</v>
      </c>
      <c r="J855" s="27">
        <v>14366.38</v>
      </c>
      <c r="K855" s="26">
        <v>0.688554</v>
      </c>
      <c r="L855" s="27">
        <v>0.0402823</v>
      </c>
      <c r="M855" s="27">
        <v>9138.26</v>
      </c>
      <c r="N855" s="26">
        <v>0.910897</v>
      </c>
      <c r="O855" s="27">
        <v>0.0216158</v>
      </c>
      <c r="P855" s="27">
        <v>16218.49</v>
      </c>
      <c r="Q855" s="26">
        <v>0.630168</v>
      </c>
      <c r="R855" s="27">
        <v>0.567237</v>
      </c>
      <c r="S855" s="27">
        <v>815.023</v>
      </c>
      <c r="T855" s="26">
        <v>0</v>
      </c>
      <c r="U855" s="27">
        <v>0</v>
      </c>
      <c r="V855" s="27">
        <v>0</v>
      </c>
      <c r="W855" s="26">
        <v>0.988187</v>
      </c>
      <c r="X855" s="27">
        <v>0.626198</v>
      </c>
      <c r="Y855" s="27">
        <v>713.89</v>
      </c>
      <c r="Z855" s="26">
        <v>0</v>
      </c>
      <c r="AA855" s="27">
        <v>0</v>
      </c>
      <c r="AB855" s="27">
        <v>0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0</v>
      </c>
      <c r="AI855" s="26">
        <v>0.888586</v>
      </c>
      <c r="AJ855" s="27">
        <v>0.938446</v>
      </c>
      <c r="AK855" s="27">
        <v>1359.27</v>
      </c>
      <c r="AL855" s="26">
        <v>0.957384</v>
      </c>
      <c r="AM855" s="27">
        <v>0.382343</v>
      </c>
      <c r="AN855" s="27">
        <v>20573.19</v>
      </c>
      <c r="AO855" s="26">
        <v>0.95728</v>
      </c>
      <c r="AP855" s="27">
        <v>0.411035</v>
      </c>
      <c r="AQ855" s="27">
        <v>24673.29</v>
      </c>
      <c r="AR855" s="26">
        <v>0.957507</v>
      </c>
      <c r="AS855" s="27">
        <v>317.964</v>
      </c>
      <c r="AT855" s="27">
        <v>528164.19</v>
      </c>
    </row>
    <row r="856" spans="1:4" ht="17.25">
      <c r="A856" s="25">
        <v>0.59097222222222201</v>
      </c>
      <c r="B856" s="26">
        <v>0.929726</v>
      </c>
      <c r="C856" s="27">
        <v>4.4962</v>
      </c>
      <c r="D856" s="27">
        <v>13639.51</v>
      </c>
      <c r="E856" s="26">
        <v>0.886939</v>
      </c>
      <c r="F856" s="27">
        <v>27.6406</v>
      </c>
      <c r="G856" s="27">
        <v>20126.34</v>
      </c>
      <c r="H856" s="26">
        <v>0.897677</v>
      </c>
      <c r="I856" s="27">
        <v>17.406</v>
      </c>
      <c r="J856" s="27">
        <v>14366.67</v>
      </c>
      <c r="K856" s="26">
        <v>0.687538</v>
      </c>
      <c r="L856" s="27">
        <v>0.0403096</v>
      </c>
      <c r="M856" s="27">
        <v>9138.26</v>
      </c>
      <c r="N856" s="26">
        <v>0.909463</v>
      </c>
      <c r="O856" s="27">
        <v>0.0216256</v>
      </c>
      <c r="P856" s="27">
        <v>16218.49</v>
      </c>
      <c r="Q856" s="26">
        <v>0.629961</v>
      </c>
      <c r="R856" s="27">
        <v>0.567232</v>
      </c>
      <c r="S856" s="27">
        <v>815.033</v>
      </c>
      <c r="T856" s="26">
        <v>0</v>
      </c>
      <c r="U856" s="27">
        <v>0</v>
      </c>
      <c r="V856" s="27">
        <v>0</v>
      </c>
      <c r="W856" s="26">
        <v>0.988428</v>
      </c>
      <c r="X856" s="27">
        <v>0.628063</v>
      </c>
      <c r="Y856" s="27">
        <v>713.9</v>
      </c>
      <c r="Z856" s="26">
        <v>0</v>
      </c>
      <c r="AA856" s="27">
        <v>0</v>
      </c>
      <c r="AB856" s="27">
        <v>0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0</v>
      </c>
      <c r="AI856" s="26">
        <v>0.887916</v>
      </c>
      <c r="AJ856" s="27">
        <v>0.927438</v>
      </c>
      <c r="AK856" s="27">
        <v>1359.28</v>
      </c>
      <c r="AL856" s="26">
        <v>0.957103</v>
      </c>
      <c r="AM856" s="27">
        <v>0.381694</v>
      </c>
      <c r="AN856" s="27">
        <v>20573.19</v>
      </c>
      <c r="AO856" s="26">
        <v>0.956814</v>
      </c>
      <c r="AP856" s="27">
        <v>0.410076</v>
      </c>
      <c r="AQ856" s="27">
        <v>24673.3</v>
      </c>
      <c r="AR856" s="26">
        <v>0.95493</v>
      </c>
      <c r="AS856" s="27">
        <v>310.213</v>
      </c>
      <c r="AT856" s="27">
        <v>528169.75</v>
      </c>
    </row>
    <row r="857" spans="1:4" ht="17.25">
      <c r="A857" s="25">
        <v>0.59166666666666701</v>
      </c>
      <c r="B857" s="26">
        <v>0.929573</v>
      </c>
      <c r="C857" s="27">
        <v>4.48143</v>
      </c>
      <c r="D857" s="27">
        <v>13639.58</v>
      </c>
      <c r="E857" s="26">
        <v>0.881967</v>
      </c>
      <c r="F857" s="27">
        <v>26.5971</v>
      </c>
      <c r="G857" s="27">
        <v>20126.79</v>
      </c>
      <c r="H857" s="26">
        <v>0.893908</v>
      </c>
      <c r="I857" s="27">
        <v>16.7693</v>
      </c>
      <c r="J857" s="27">
        <v>14366.95</v>
      </c>
      <c r="K857" s="26">
        <v>0.686054</v>
      </c>
      <c r="L857" s="27">
        <v>0.04015</v>
      </c>
      <c r="M857" s="27">
        <v>9138.26</v>
      </c>
      <c r="N857" s="26">
        <v>0.90877</v>
      </c>
      <c r="O857" s="27">
        <v>0.0217389</v>
      </c>
      <c r="P857" s="27">
        <v>16218.49</v>
      </c>
      <c r="Q857" s="26">
        <v>0.631572</v>
      </c>
      <c r="R857" s="27">
        <v>0.570749</v>
      </c>
      <c r="S857" s="27">
        <v>815.042</v>
      </c>
      <c r="T857" s="26">
        <v>0</v>
      </c>
      <c r="U857" s="27">
        <v>0</v>
      </c>
      <c r="V857" s="27">
        <v>0</v>
      </c>
      <c r="W857" s="26">
        <v>0.988532</v>
      </c>
      <c r="X857" s="27">
        <v>0.626723</v>
      </c>
      <c r="Y857" s="27">
        <v>713.911</v>
      </c>
      <c r="Z857" s="26">
        <v>0</v>
      </c>
      <c r="AA857" s="27">
        <v>0</v>
      </c>
      <c r="AB857" s="27">
        <v>0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0</v>
      </c>
      <c r="AI857" s="26">
        <v>0.88807</v>
      </c>
      <c r="AJ857" s="27">
        <v>0.930304</v>
      </c>
      <c r="AK857" s="27">
        <v>1359.3</v>
      </c>
      <c r="AL857" s="26">
        <v>0.957101</v>
      </c>
      <c r="AM857" s="27">
        <v>0.381193</v>
      </c>
      <c r="AN857" s="27">
        <v>20573.2</v>
      </c>
      <c r="AO857" s="26">
        <v>0.957194</v>
      </c>
      <c r="AP857" s="27">
        <v>0.409443</v>
      </c>
      <c r="AQ857" s="27">
        <v>24673.31</v>
      </c>
      <c r="AR857" s="26">
        <v>0.955875</v>
      </c>
      <c r="AS857" s="27">
        <v>302.702</v>
      </c>
      <c r="AT857" s="27">
        <v>528174.81</v>
      </c>
    </row>
    <row r="858" spans="1:4" ht="17.25">
      <c r="A858" s="25">
        <v>0.59236111111111101</v>
      </c>
      <c r="B858" s="26">
        <v>0.930174</v>
      </c>
      <c r="C858" s="27">
        <v>4.50089</v>
      </c>
      <c r="D858" s="27">
        <v>13639.66</v>
      </c>
      <c r="E858" s="26">
        <v>0.881767</v>
      </c>
      <c r="F858" s="27">
        <v>26.2983</v>
      </c>
      <c r="G858" s="27">
        <v>20127.23</v>
      </c>
      <c r="H858" s="26">
        <v>0.894012</v>
      </c>
      <c r="I858" s="27">
        <v>16.628</v>
      </c>
      <c r="J858" s="27">
        <v>14367.23</v>
      </c>
      <c r="K858" s="26">
        <v>0.690078</v>
      </c>
      <c r="L858" s="27">
        <v>0.0400929</v>
      </c>
      <c r="M858" s="27">
        <v>9138.26</v>
      </c>
      <c r="N858" s="26">
        <v>0.910868</v>
      </c>
      <c r="O858" s="27">
        <v>0.0216673</v>
      </c>
      <c r="P858" s="27">
        <v>16218.49</v>
      </c>
      <c r="Q858" s="26">
        <v>0.633939</v>
      </c>
      <c r="R858" s="27">
        <v>0.571859</v>
      </c>
      <c r="S858" s="27">
        <v>815.052</v>
      </c>
      <c r="T858" s="26">
        <v>0</v>
      </c>
      <c r="U858" s="27">
        <v>0</v>
      </c>
      <c r="V858" s="27">
        <v>0</v>
      </c>
      <c r="W858" s="26">
        <v>0.988346</v>
      </c>
      <c r="X858" s="27">
        <v>0.625656</v>
      </c>
      <c r="Y858" s="27">
        <v>713.921</v>
      </c>
      <c r="Z858" s="26">
        <v>0</v>
      </c>
      <c r="AA858" s="27">
        <v>0</v>
      </c>
      <c r="AB858" s="27">
        <v>0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0</v>
      </c>
      <c r="AI858" s="26">
        <v>0.888704</v>
      </c>
      <c r="AJ858" s="27">
        <v>0.922293</v>
      </c>
      <c r="AK858" s="27">
        <v>1359.31</v>
      </c>
      <c r="AL858" s="26">
        <v>0.957382</v>
      </c>
      <c r="AM858" s="27">
        <v>0.380645</v>
      </c>
      <c r="AN858" s="27">
        <v>20573.21</v>
      </c>
      <c r="AO858" s="26">
        <v>0.956709</v>
      </c>
      <c r="AP858" s="27">
        <v>0.407055</v>
      </c>
      <c r="AQ858" s="27">
        <v>24673.31</v>
      </c>
      <c r="AR858" s="26">
        <v>0.952955</v>
      </c>
      <c r="AS858" s="27">
        <v>319.9</v>
      </c>
      <c r="AT858" s="27">
        <v>528180.25</v>
      </c>
    </row>
    <row r="859" spans="1:4" ht="17.25">
      <c r="A859" s="25">
        <v>0.593055555555556</v>
      </c>
      <c r="B859" s="26">
        <v>0.930008</v>
      </c>
      <c r="C859" s="27">
        <v>4.49686</v>
      </c>
      <c r="D859" s="27">
        <v>13639.73</v>
      </c>
      <c r="E859" s="26">
        <v>0.879772</v>
      </c>
      <c r="F859" s="27">
        <v>25.9858</v>
      </c>
      <c r="G859" s="27">
        <v>20127.67</v>
      </c>
      <c r="H859" s="26">
        <v>0.892228</v>
      </c>
      <c r="I859" s="27">
        <v>16.3756</v>
      </c>
      <c r="J859" s="27">
        <v>14367.5</v>
      </c>
      <c r="K859" s="26">
        <v>0.689255</v>
      </c>
      <c r="L859" s="27">
        <v>0.0402006</v>
      </c>
      <c r="M859" s="27">
        <v>9138.26</v>
      </c>
      <c r="N859" s="26">
        <v>0.909107</v>
      </c>
      <c r="O859" s="27">
        <v>0.0216733</v>
      </c>
      <c r="P859" s="27">
        <v>16218.49</v>
      </c>
      <c r="Q859" s="26">
        <v>0.632219</v>
      </c>
      <c r="R859" s="27">
        <v>0.570576</v>
      </c>
      <c r="S859" s="27">
        <v>815.061</v>
      </c>
      <c r="T859" s="26">
        <v>0</v>
      </c>
      <c r="U859" s="27">
        <v>0</v>
      </c>
      <c r="V859" s="27">
        <v>0</v>
      </c>
      <c r="W859" s="26">
        <v>0.988456</v>
      </c>
      <c r="X859" s="27">
        <v>0.626133</v>
      </c>
      <c r="Y859" s="27">
        <v>713.932</v>
      </c>
      <c r="Z859" s="26">
        <v>0</v>
      </c>
      <c r="AA859" s="27">
        <v>0</v>
      </c>
      <c r="AB859" s="27">
        <v>0</v>
      </c>
      <c r="AC859" s="26">
        <v>0</v>
      </c>
      <c r="AD859" s="27">
        <v>0</v>
      </c>
      <c r="AE859" s="27">
        <v>0</v>
      </c>
      <c r="AF859" s="26">
        <v>0</v>
      </c>
      <c r="AG859" s="27">
        <v>0</v>
      </c>
      <c r="AH859" s="27">
        <v>0</v>
      </c>
      <c r="AI859" s="26">
        <v>0.887409</v>
      </c>
      <c r="AJ859" s="27">
        <v>0.938335</v>
      </c>
      <c r="AK859" s="27">
        <v>1359.33</v>
      </c>
      <c r="AL859" s="26">
        <v>0.762681</v>
      </c>
      <c r="AM859" s="27">
        <v>6.62675</v>
      </c>
      <c r="AN859" s="27">
        <v>20573.26</v>
      </c>
      <c r="AO859" s="26">
        <v>0.955937</v>
      </c>
      <c r="AP859" s="27">
        <v>0.407252</v>
      </c>
      <c r="AQ859" s="27">
        <v>24673.32</v>
      </c>
      <c r="AR859" s="26">
        <v>0.95332</v>
      </c>
      <c r="AS859" s="27">
        <v>317.016</v>
      </c>
      <c r="AT859" s="27">
        <v>528185.69</v>
      </c>
    </row>
    <row r="860" spans="1:4" ht="17.25">
      <c r="A860" s="25">
        <v>0.59375</v>
      </c>
      <c r="B860" s="26">
        <v>0.930086</v>
      </c>
      <c r="C860" s="27">
        <v>4.4962</v>
      </c>
      <c r="D860" s="27">
        <v>13639.81</v>
      </c>
      <c r="E860" s="26">
        <v>0.88174</v>
      </c>
      <c r="F860" s="27">
        <v>26.3783</v>
      </c>
      <c r="G860" s="27">
        <v>20128.11</v>
      </c>
      <c r="H860" s="26">
        <v>0.893565</v>
      </c>
      <c r="I860" s="27">
        <v>16.5899</v>
      </c>
      <c r="J860" s="27">
        <v>14367.78</v>
      </c>
      <c r="K860" s="26">
        <v>0.688239</v>
      </c>
      <c r="L860" s="27">
        <v>0.0401894</v>
      </c>
      <c r="M860" s="27">
        <v>9138.26</v>
      </c>
      <c r="N860" s="26">
        <v>0.90994</v>
      </c>
      <c r="O860" s="27">
        <v>0.0216893</v>
      </c>
      <c r="P860" s="27">
        <v>16218.49</v>
      </c>
      <c r="Q860" s="26">
        <v>0.630883</v>
      </c>
      <c r="R860" s="27">
        <v>0.567537</v>
      </c>
      <c r="S860" s="27">
        <v>815.071</v>
      </c>
      <c r="T860" s="26">
        <v>0</v>
      </c>
      <c r="U860" s="27">
        <v>0</v>
      </c>
      <c r="V860" s="27">
        <v>0</v>
      </c>
      <c r="W860" s="26">
        <v>0.988456</v>
      </c>
      <c r="X860" s="27">
        <v>0.62649</v>
      </c>
      <c r="Y860" s="27">
        <v>713.942</v>
      </c>
      <c r="Z860" s="26">
        <v>0</v>
      </c>
      <c r="AA860" s="27">
        <v>0</v>
      </c>
      <c r="AB860" s="27">
        <v>0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0</v>
      </c>
      <c r="AI860" s="26">
        <v>0.884926</v>
      </c>
      <c r="AJ860" s="27">
        <v>7.4857</v>
      </c>
      <c r="AK860" s="27">
        <v>1359.43</v>
      </c>
      <c r="AL860" s="26">
        <v>0.762561</v>
      </c>
      <c r="AM860" s="27">
        <v>6.57685</v>
      </c>
      <c r="AN860" s="27">
        <v>20573.37</v>
      </c>
      <c r="AO860" s="26">
        <v>0.955846</v>
      </c>
      <c r="AP860" s="27">
        <v>0.40747</v>
      </c>
      <c r="AQ860" s="27">
        <v>24673.33</v>
      </c>
      <c r="AR860" s="26">
        <v>0.954097</v>
      </c>
      <c r="AS860" s="27">
        <v>321.917</v>
      </c>
      <c r="AT860" s="27">
        <v>528191.38</v>
      </c>
    </row>
    <row r="861" spans="1:4" ht="17.25">
      <c r="A861" s="25">
        <v>0.594444444444444</v>
      </c>
      <c r="B861" s="26">
        <v>0.929699</v>
      </c>
      <c r="C861" s="27">
        <v>4.49962</v>
      </c>
      <c r="D861" s="27">
        <v>13639.88</v>
      </c>
      <c r="E861" s="26">
        <v>0.880921</v>
      </c>
      <c r="F861" s="27">
        <v>26.4745</v>
      </c>
      <c r="G861" s="27">
        <v>20128.54</v>
      </c>
      <c r="H861" s="26">
        <v>0.8926</v>
      </c>
      <c r="I861" s="27">
        <v>16.6214</v>
      </c>
      <c r="J861" s="27">
        <v>14368.06</v>
      </c>
      <c r="K861" s="26">
        <v>0.686947</v>
      </c>
      <c r="L861" s="27">
        <v>0.0404882</v>
      </c>
      <c r="M861" s="27">
        <v>9138.26</v>
      </c>
      <c r="N861" s="26">
        <v>0.909161</v>
      </c>
      <c r="O861" s="27">
        <v>0.0218432</v>
      </c>
      <c r="P861" s="27">
        <v>16218.49</v>
      </c>
      <c r="Q861" s="26">
        <v>0.631555</v>
      </c>
      <c r="R861" s="27">
        <v>0.57195</v>
      </c>
      <c r="S861" s="27">
        <v>815.08</v>
      </c>
      <c r="T861" s="26">
        <v>0</v>
      </c>
      <c r="U861" s="27">
        <v>0</v>
      </c>
      <c r="V861" s="27">
        <v>0</v>
      </c>
      <c r="W861" s="26">
        <v>0.988614</v>
      </c>
      <c r="X861" s="27">
        <v>0.62947</v>
      </c>
      <c r="Y861" s="27">
        <v>713.953</v>
      </c>
      <c r="Z861" s="26">
        <v>0</v>
      </c>
      <c r="AA861" s="27">
        <v>0</v>
      </c>
      <c r="AB861" s="27">
        <v>0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0</v>
      </c>
      <c r="AI861" s="26">
        <v>0.886847</v>
      </c>
      <c r="AJ861" s="27">
        <v>7.642</v>
      </c>
      <c r="AK861" s="27">
        <v>1359.56</v>
      </c>
      <c r="AL861" s="26">
        <v>0.762097</v>
      </c>
      <c r="AM861" s="27">
        <v>6.57648</v>
      </c>
      <c r="AN861" s="27">
        <v>20573.48</v>
      </c>
      <c r="AO861" s="26">
        <v>0.955633</v>
      </c>
      <c r="AP861" s="27">
        <v>0.40917</v>
      </c>
      <c r="AQ861" s="27">
        <v>24673.33</v>
      </c>
      <c r="AR861" s="26">
        <v>0.964056</v>
      </c>
      <c r="AS861" s="27">
        <v>288.692</v>
      </c>
      <c r="AT861" s="27">
        <v>528196.44</v>
      </c>
    </row>
    <row r="862" spans="1:4" ht="17.25">
      <c r="A862" s="25">
        <v>0.59513888888888899</v>
      </c>
      <c r="B862" s="26">
        <v>0.929496</v>
      </c>
      <c r="C862" s="27">
        <v>4.49574</v>
      </c>
      <c r="D862" s="27">
        <v>13639.96</v>
      </c>
      <c r="E862" s="26">
        <v>0.88055</v>
      </c>
      <c r="F862" s="27">
        <v>26.5487</v>
      </c>
      <c r="G862" s="27">
        <v>20128.99</v>
      </c>
      <c r="H862" s="26">
        <v>0.892451</v>
      </c>
      <c r="I862" s="27">
        <v>16.6709</v>
      </c>
      <c r="J862" s="27">
        <v>14368.33</v>
      </c>
      <c r="K862" s="26">
        <v>0.68768</v>
      </c>
      <c r="L862" s="27">
        <v>0.0406439</v>
      </c>
      <c r="M862" s="27">
        <v>9138.26</v>
      </c>
      <c r="N862" s="26">
        <v>0.908704</v>
      </c>
      <c r="O862" s="27">
        <v>0.021838</v>
      </c>
      <c r="P862" s="27">
        <v>16218.49</v>
      </c>
      <c r="Q862" s="26">
        <v>0.629662</v>
      </c>
      <c r="R862" s="27">
        <v>0.570157</v>
      </c>
      <c r="S862" s="27">
        <v>815.09</v>
      </c>
      <c r="T862" s="26">
        <v>0</v>
      </c>
      <c r="U862" s="27">
        <v>0</v>
      </c>
      <c r="V862" s="27">
        <v>0</v>
      </c>
      <c r="W862" s="26">
        <v>0.988699</v>
      </c>
      <c r="X862" s="27">
        <v>0.631938</v>
      </c>
      <c r="Y862" s="27">
        <v>713.963</v>
      </c>
      <c r="Z862" s="26">
        <v>0</v>
      </c>
      <c r="AA862" s="27">
        <v>0</v>
      </c>
      <c r="AB862" s="27">
        <v>0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0</v>
      </c>
      <c r="AI862" s="26">
        <v>0.887774</v>
      </c>
      <c r="AJ862" s="27">
        <v>7.74629</v>
      </c>
      <c r="AK862" s="27">
        <v>1359.68</v>
      </c>
      <c r="AL862" s="26">
        <v>0.761791</v>
      </c>
      <c r="AM862" s="27">
        <v>6.56721</v>
      </c>
      <c r="AN862" s="27">
        <v>20573.59</v>
      </c>
      <c r="AO862" s="26">
        <v>0.955857</v>
      </c>
      <c r="AP862" s="27">
        <v>0.410858</v>
      </c>
      <c r="AQ862" s="27">
        <v>24673.34</v>
      </c>
      <c r="AR862" s="26">
        <v>0.966941</v>
      </c>
      <c r="AS862" s="27">
        <v>277.148</v>
      </c>
      <c r="AT862" s="27">
        <v>528201.25</v>
      </c>
    </row>
    <row r="863" spans="1:4" ht="17.25">
      <c r="A863" s="25">
        <v>0.59583333333333299</v>
      </c>
      <c r="B863" s="26">
        <v>0.929304</v>
      </c>
      <c r="C863" s="27">
        <v>4.49194</v>
      </c>
      <c r="D863" s="27">
        <v>13640.03</v>
      </c>
      <c r="E863" s="26">
        <v>0.880463</v>
      </c>
      <c r="F863" s="27">
        <v>26.6577</v>
      </c>
      <c r="G863" s="27">
        <v>20129.43</v>
      </c>
      <c r="H863" s="26">
        <v>0.89231</v>
      </c>
      <c r="I863" s="27">
        <v>16.7217</v>
      </c>
      <c r="J863" s="27">
        <v>14368.61</v>
      </c>
      <c r="K863" s="26">
        <v>0.686909</v>
      </c>
      <c r="L863" s="27">
        <v>0.0407458</v>
      </c>
      <c r="M863" s="27">
        <v>9138.26</v>
      </c>
      <c r="N863" s="26">
        <v>0.91115</v>
      </c>
      <c r="O863" s="27">
        <v>0.0219212</v>
      </c>
      <c r="P863" s="27">
        <v>16218.49</v>
      </c>
      <c r="Q863" s="26">
        <v>0.629702</v>
      </c>
      <c r="R863" s="27">
        <v>0.570851</v>
      </c>
      <c r="S863" s="27">
        <v>815.1</v>
      </c>
      <c r="T863" s="26">
        <v>0</v>
      </c>
      <c r="U863" s="27">
        <v>0</v>
      </c>
      <c r="V863" s="27">
        <v>0</v>
      </c>
      <c r="W863" s="26">
        <v>0.988614</v>
      </c>
      <c r="X863" s="27">
        <v>0.630806</v>
      </c>
      <c r="Y863" s="27">
        <v>713.974</v>
      </c>
      <c r="Z863" s="26">
        <v>0</v>
      </c>
      <c r="AA863" s="27">
        <v>0</v>
      </c>
      <c r="AB863" s="27">
        <v>0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0</v>
      </c>
      <c r="AI863" s="26">
        <v>0.887825</v>
      </c>
      <c r="AJ863" s="27">
        <v>7.68914</v>
      </c>
      <c r="AK863" s="27">
        <v>1359.82</v>
      </c>
      <c r="AL863" s="26">
        <v>0.828684</v>
      </c>
      <c r="AM863" s="27">
        <v>15.1347</v>
      </c>
      <c r="AN863" s="27">
        <v>20573.79</v>
      </c>
      <c r="AO863" s="26">
        <v>0.954799</v>
      </c>
      <c r="AP863" s="27">
        <v>0.410507</v>
      </c>
      <c r="AQ863" s="27">
        <v>24673.35</v>
      </c>
      <c r="AR863" s="26">
        <v>0.967359</v>
      </c>
      <c r="AS863" s="27">
        <v>278.641</v>
      </c>
      <c r="AT863" s="27">
        <v>528206</v>
      </c>
    </row>
    <row r="864" spans="1:4" ht="17.25">
      <c r="A864" s="25">
        <v>0.59652777777777799</v>
      </c>
      <c r="B864" s="26">
        <v>0.929294</v>
      </c>
      <c r="C864" s="27">
        <v>4.4884</v>
      </c>
      <c r="D864" s="27">
        <v>13640.11</v>
      </c>
      <c r="E864" s="26">
        <v>0.881781</v>
      </c>
      <c r="F864" s="27">
        <v>26.9192</v>
      </c>
      <c r="G864" s="27">
        <v>20129.88</v>
      </c>
      <c r="H864" s="26">
        <v>0.893555</v>
      </c>
      <c r="I864" s="27">
        <v>16.9074</v>
      </c>
      <c r="J864" s="27">
        <v>14368.89</v>
      </c>
      <c r="K864" s="26">
        <v>0.686585</v>
      </c>
      <c r="L864" s="27">
        <v>0.0407358</v>
      </c>
      <c r="M864" s="27">
        <v>9138.26</v>
      </c>
      <c r="N864" s="26">
        <v>0.909958</v>
      </c>
      <c r="O864" s="27">
        <v>0.0218045</v>
      </c>
      <c r="P864" s="27">
        <v>16218.49</v>
      </c>
      <c r="Q864" s="26">
        <v>0.630372</v>
      </c>
      <c r="R864" s="27">
        <v>0.572016</v>
      </c>
      <c r="S864" s="27">
        <v>815.109</v>
      </c>
      <c r="T864" s="26">
        <v>0</v>
      </c>
      <c r="U864" s="27">
        <v>0</v>
      </c>
      <c r="V864" s="27">
        <v>0</v>
      </c>
      <c r="W864" s="26">
        <v>0.988808</v>
      </c>
      <c r="X864" s="27">
        <v>0.633516</v>
      </c>
      <c r="Y864" s="27">
        <v>713.984</v>
      </c>
      <c r="Z864" s="26">
        <v>0</v>
      </c>
      <c r="AA864" s="27">
        <v>0</v>
      </c>
      <c r="AB864" s="27">
        <v>0</v>
      </c>
      <c r="AC864" s="26">
        <v>0</v>
      </c>
      <c r="AD864" s="27">
        <v>0</v>
      </c>
      <c r="AE864" s="27">
        <v>0</v>
      </c>
      <c r="AF864" s="26">
        <v>0</v>
      </c>
      <c r="AG864" s="27">
        <v>0</v>
      </c>
      <c r="AH864" s="27">
        <v>0</v>
      </c>
      <c r="AI864" s="26">
        <v>0.896888</v>
      </c>
      <c r="AJ864" s="27">
        <v>0.930656</v>
      </c>
      <c r="AK864" s="27">
        <v>1359.84</v>
      </c>
      <c r="AL864" s="26">
        <v>0.831937</v>
      </c>
      <c r="AM864" s="27">
        <v>15.4949</v>
      </c>
      <c r="AN864" s="27">
        <v>20574.05</v>
      </c>
      <c r="AO864" s="26">
        <v>0.955052</v>
      </c>
      <c r="AP864" s="27">
        <v>0.411</v>
      </c>
      <c r="AQ864" s="27">
        <v>24673.36</v>
      </c>
      <c r="AR864" s="26">
        <v>0.956691</v>
      </c>
      <c r="AS864" s="27">
        <v>273.936</v>
      </c>
      <c r="AT864" s="27">
        <v>528210.88</v>
      </c>
    </row>
    <row r="865" spans="1:4" ht="17.25">
      <c r="A865" s="25">
        <v>0.59722222222222199</v>
      </c>
      <c r="B865" s="26">
        <v>0.929681</v>
      </c>
      <c r="C865" s="27">
        <v>4.49414</v>
      </c>
      <c r="D865" s="27">
        <v>13640.18</v>
      </c>
      <c r="E865" s="26">
        <v>0.882963</v>
      </c>
      <c r="F865" s="27">
        <v>26.9943</v>
      </c>
      <c r="G865" s="27">
        <v>20130.33</v>
      </c>
      <c r="H865" s="26">
        <v>0.894507</v>
      </c>
      <c r="I865" s="27">
        <v>16.9578</v>
      </c>
      <c r="J865" s="27">
        <v>14369.17</v>
      </c>
      <c r="K865" s="26">
        <v>0.68689</v>
      </c>
      <c r="L865" s="27">
        <v>0.0405402</v>
      </c>
      <c r="M865" s="27">
        <v>9138.26</v>
      </c>
      <c r="N865" s="26">
        <v>0.90846</v>
      </c>
      <c r="O865" s="27">
        <v>0.0217901</v>
      </c>
      <c r="P865" s="27">
        <v>16218.49</v>
      </c>
      <c r="Q865" s="26">
        <v>0.630142</v>
      </c>
      <c r="R865" s="27">
        <v>0.569385</v>
      </c>
      <c r="S865" s="27">
        <v>815.119</v>
      </c>
      <c r="T865" s="26">
        <v>0</v>
      </c>
      <c r="U865" s="27">
        <v>0</v>
      </c>
      <c r="V865" s="27">
        <v>0</v>
      </c>
      <c r="W865" s="26">
        <v>0.988607</v>
      </c>
      <c r="X865" s="27">
        <v>0.630101</v>
      </c>
      <c r="Y865" s="27">
        <v>713.995</v>
      </c>
      <c r="Z865" s="26">
        <v>0</v>
      </c>
      <c r="AA865" s="27">
        <v>0</v>
      </c>
      <c r="AB865" s="27">
        <v>0</v>
      </c>
      <c r="AC865" s="26">
        <v>0</v>
      </c>
      <c r="AD865" s="27">
        <v>0</v>
      </c>
      <c r="AE865" s="27">
        <v>0</v>
      </c>
      <c r="AF865" s="26">
        <v>0</v>
      </c>
      <c r="AG865" s="27">
        <v>0</v>
      </c>
      <c r="AH865" s="27">
        <v>0</v>
      </c>
      <c r="AI865" s="26">
        <v>0.895953</v>
      </c>
      <c r="AJ865" s="27">
        <v>0.915164</v>
      </c>
      <c r="AK865" s="27">
        <v>1359.86</v>
      </c>
      <c r="AL865" s="26">
        <v>0.83258</v>
      </c>
      <c r="AM865" s="27">
        <v>15.4621</v>
      </c>
      <c r="AN865" s="27">
        <v>20574.31</v>
      </c>
      <c r="AO865" s="26">
        <v>0.954515</v>
      </c>
      <c r="AP865" s="27">
        <v>0.409194</v>
      </c>
      <c r="AQ865" s="27">
        <v>24673.36</v>
      </c>
      <c r="AR865" s="26">
        <v>0.953105</v>
      </c>
      <c r="AS865" s="27">
        <v>264.018</v>
      </c>
      <c r="AT865" s="27">
        <v>528215.25</v>
      </c>
    </row>
    <row r="866" spans="1:4" ht="17.25">
      <c r="A866" s="25">
        <v>0.59791666666666698</v>
      </c>
      <c r="B866" s="26">
        <v>0.929699</v>
      </c>
      <c r="C866" s="27">
        <v>4.49023</v>
      </c>
      <c r="D866" s="27">
        <v>13640.26</v>
      </c>
      <c r="E866" s="26">
        <v>0.884371</v>
      </c>
      <c r="F866" s="27">
        <v>27.1286</v>
      </c>
      <c r="G866" s="27">
        <v>20130.78</v>
      </c>
      <c r="H866" s="26">
        <v>0.895684</v>
      </c>
      <c r="I866" s="27">
        <v>17.0654</v>
      </c>
      <c r="J866" s="27">
        <v>14369.46</v>
      </c>
      <c r="K866" s="26">
        <v>0.687883</v>
      </c>
      <c r="L866" s="27">
        <v>0.0403573</v>
      </c>
      <c r="M866" s="27">
        <v>9138.26</v>
      </c>
      <c r="N866" s="26">
        <v>0.907883</v>
      </c>
      <c r="O866" s="27">
        <v>0.0217236</v>
      </c>
      <c r="P866" s="27">
        <v>16218.49</v>
      </c>
      <c r="Q866" s="26">
        <v>0.631189</v>
      </c>
      <c r="R866" s="27">
        <v>0.569447</v>
      </c>
      <c r="S866" s="27">
        <v>815.128</v>
      </c>
      <c r="T866" s="26">
        <v>0</v>
      </c>
      <c r="U866" s="27">
        <v>0</v>
      </c>
      <c r="V866" s="27">
        <v>0</v>
      </c>
      <c r="W866" s="26">
        <v>0.988593</v>
      </c>
      <c r="X866" s="27">
        <v>0.629214</v>
      </c>
      <c r="Y866" s="27">
        <v>714.005</v>
      </c>
      <c r="Z866" s="26">
        <v>0</v>
      </c>
      <c r="AA866" s="27">
        <v>0</v>
      </c>
      <c r="AB866" s="27">
        <v>0</v>
      </c>
      <c r="AC866" s="26">
        <v>0</v>
      </c>
      <c r="AD866" s="27">
        <v>0</v>
      </c>
      <c r="AE866" s="27">
        <v>0</v>
      </c>
      <c r="AF866" s="26">
        <v>0</v>
      </c>
      <c r="AG866" s="27">
        <v>0</v>
      </c>
      <c r="AH866" s="27">
        <v>0</v>
      </c>
      <c r="AI866" s="26">
        <v>0.89722</v>
      </c>
      <c r="AJ866" s="27">
        <v>0.919513</v>
      </c>
      <c r="AK866" s="27">
        <v>1359.88</v>
      </c>
      <c r="AL866" s="26">
        <v>0.851308</v>
      </c>
      <c r="AM866" s="27">
        <v>24.1695</v>
      </c>
      <c r="AN866" s="27">
        <v>20574.64</v>
      </c>
      <c r="AO866" s="26">
        <v>0.953276</v>
      </c>
      <c r="AP866" s="27">
        <v>0.405604</v>
      </c>
      <c r="AQ866" s="27">
        <v>24673.37</v>
      </c>
      <c r="AR866" s="26">
        <v>0.951197</v>
      </c>
      <c r="AS866" s="27">
        <v>273.832</v>
      </c>
      <c r="AT866" s="27">
        <v>528220.12</v>
      </c>
    </row>
    <row r="867" spans="1:4" ht="17.25">
      <c r="A867" s="25">
        <v>0.59861111111111098</v>
      </c>
      <c r="B867" s="26">
        <v>0.929365</v>
      </c>
      <c r="C867" s="27">
        <v>4.4868</v>
      </c>
      <c r="D867" s="27">
        <v>13640.33</v>
      </c>
      <c r="E867" s="26">
        <v>0.884986</v>
      </c>
      <c r="F867" s="27">
        <v>27.2636</v>
      </c>
      <c r="G867" s="27">
        <v>20131.23</v>
      </c>
      <c r="H867" s="26">
        <v>0.895861</v>
      </c>
      <c r="I867" s="27">
        <v>17.1239</v>
      </c>
      <c r="J867" s="27">
        <v>14369.74</v>
      </c>
      <c r="K867" s="26">
        <v>0.687969</v>
      </c>
      <c r="L867" s="27">
        <v>0.0403934</v>
      </c>
      <c r="M867" s="27">
        <v>9138.26</v>
      </c>
      <c r="N867" s="26">
        <v>0.908571</v>
      </c>
      <c r="O867" s="27">
        <v>0.0218066</v>
      </c>
      <c r="P867" s="27">
        <v>16218.49</v>
      </c>
      <c r="Q867" s="26">
        <v>0.630168</v>
      </c>
      <c r="R867" s="27">
        <v>0.568265</v>
      </c>
      <c r="S867" s="27">
        <v>815.138</v>
      </c>
      <c r="T867" s="26">
        <v>0</v>
      </c>
      <c r="U867" s="27">
        <v>0</v>
      </c>
      <c r="V867" s="27">
        <v>0</v>
      </c>
      <c r="W867" s="26">
        <v>0.988355</v>
      </c>
      <c r="X867" s="27">
        <v>0.626791</v>
      </c>
      <c r="Y867" s="27">
        <v>714.016</v>
      </c>
      <c r="Z867" s="26">
        <v>0</v>
      </c>
      <c r="AA867" s="27">
        <v>0</v>
      </c>
      <c r="AB867" s="27">
        <v>0</v>
      </c>
      <c r="AC867" s="26">
        <v>0</v>
      </c>
      <c r="AD867" s="27">
        <v>0</v>
      </c>
      <c r="AE867" s="27">
        <v>0</v>
      </c>
      <c r="AF867" s="26">
        <v>0</v>
      </c>
      <c r="AG867" s="27">
        <v>0</v>
      </c>
      <c r="AH867" s="27">
        <v>0</v>
      </c>
      <c r="AI867" s="26">
        <v>0.897137</v>
      </c>
      <c r="AJ867" s="27">
        <v>0.917681</v>
      </c>
      <c r="AK867" s="27">
        <v>1359.89</v>
      </c>
      <c r="AL867" s="26">
        <v>0.852931</v>
      </c>
      <c r="AM867" s="27">
        <v>24.4335</v>
      </c>
      <c r="AN867" s="27">
        <v>20575.05</v>
      </c>
      <c r="AO867" s="26">
        <v>0.953263</v>
      </c>
      <c r="AP867" s="27">
        <v>0.405528</v>
      </c>
      <c r="AQ867" s="27">
        <v>24673.38</v>
      </c>
      <c r="AR867" s="26">
        <v>0.952001</v>
      </c>
      <c r="AS867" s="27">
        <v>296.997</v>
      </c>
      <c r="AT867" s="27">
        <v>528225</v>
      </c>
    </row>
    <row r="868" spans="1:4" ht="17.25">
      <c r="A868" s="25">
        <v>0.59930555555555598</v>
      </c>
      <c r="B868" s="26">
        <v>0.929975</v>
      </c>
      <c r="C868" s="27">
        <v>4.47623</v>
      </c>
      <c r="D868" s="27">
        <v>13640.41</v>
      </c>
      <c r="E868" s="26">
        <v>0.887483</v>
      </c>
      <c r="F868" s="27">
        <v>27.4239</v>
      </c>
      <c r="G868" s="27">
        <v>20131.69</v>
      </c>
      <c r="H868" s="26">
        <v>0.898113</v>
      </c>
      <c r="I868" s="27">
        <v>17.2496</v>
      </c>
      <c r="J868" s="27">
        <v>14370.03</v>
      </c>
      <c r="K868" s="26">
        <v>0.881167</v>
      </c>
      <c r="L868" s="27">
        <v>6.15422</v>
      </c>
      <c r="M868" s="27">
        <v>9138.27</v>
      </c>
      <c r="N868" s="26">
        <v>0.907045</v>
      </c>
      <c r="O868" s="27">
        <v>0.0214299</v>
      </c>
      <c r="P868" s="27">
        <v>16218.49</v>
      </c>
      <c r="Q868" s="26">
        <v>0.63296</v>
      </c>
      <c r="R868" s="27">
        <v>0.567616</v>
      </c>
      <c r="S868" s="27">
        <v>815.147</v>
      </c>
      <c r="T868" s="26">
        <v>0</v>
      </c>
      <c r="U868" s="27">
        <v>0</v>
      </c>
      <c r="V868" s="27">
        <v>0</v>
      </c>
      <c r="W868" s="26">
        <v>0.988177</v>
      </c>
      <c r="X868" s="27">
        <v>0.624685</v>
      </c>
      <c r="Y868" s="27">
        <v>714.026</v>
      </c>
      <c r="Z868" s="26">
        <v>0</v>
      </c>
      <c r="AA868" s="27">
        <v>0</v>
      </c>
      <c r="AB868" s="27">
        <v>0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0</v>
      </c>
      <c r="AI868" s="26">
        <v>0.897851</v>
      </c>
      <c r="AJ868" s="27">
        <v>0.922453</v>
      </c>
      <c r="AK868" s="27">
        <v>1359.91</v>
      </c>
      <c r="AL868" s="26">
        <v>0.854141</v>
      </c>
      <c r="AM868" s="27">
        <v>24.488</v>
      </c>
      <c r="AN868" s="27">
        <v>20575.45</v>
      </c>
      <c r="AO868" s="26">
        <v>0.953363</v>
      </c>
      <c r="AP868" s="27">
        <v>0.403851</v>
      </c>
      <c r="AQ868" s="27">
        <v>24673.38</v>
      </c>
      <c r="AR868" s="26">
        <v>0.949351</v>
      </c>
      <c r="AS868" s="27">
        <v>305.299</v>
      </c>
      <c r="AT868" s="27">
        <v>528229.88</v>
      </c>
    </row>
    <row r="869" spans="1:4" ht="17.25">
      <c r="A869" s="25">
        <v>0.6</v>
      </c>
      <c r="B869" s="26">
        <v>0.929929</v>
      </c>
      <c r="C869" s="27">
        <v>4.47779</v>
      </c>
      <c r="D869" s="27">
        <v>13640.48</v>
      </c>
      <c r="E869" s="26">
        <v>0.888023</v>
      </c>
      <c r="F869" s="27">
        <v>27.6281</v>
      </c>
      <c r="G869" s="27">
        <v>20132.15</v>
      </c>
      <c r="H869" s="26">
        <v>0.898386</v>
      </c>
      <c r="I869" s="27">
        <v>17.3755</v>
      </c>
      <c r="J869" s="27">
        <v>14370.32</v>
      </c>
      <c r="K869" s="26">
        <v>0.673523</v>
      </c>
      <c r="L869" s="27">
        <v>0.0389847</v>
      </c>
      <c r="M869" s="27">
        <v>9138.29</v>
      </c>
      <c r="N869" s="26">
        <v>0.90811</v>
      </c>
      <c r="O869" s="27">
        <v>0.021228</v>
      </c>
      <c r="P869" s="27">
        <v>16218.49</v>
      </c>
      <c r="Q869" s="26">
        <v>0.635628</v>
      </c>
      <c r="R869" s="27">
        <v>0.568418</v>
      </c>
      <c r="S869" s="27">
        <v>815.157</v>
      </c>
      <c r="T869" s="26">
        <v>0</v>
      </c>
      <c r="U869" s="27">
        <v>0</v>
      </c>
      <c r="V869" s="27">
        <v>0</v>
      </c>
      <c r="W869" s="26">
        <v>0.988236</v>
      </c>
      <c r="X869" s="27">
        <v>0.625021</v>
      </c>
      <c r="Y869" s="27">
        <v>714.037</v>
      </c>
      <c r="Z869" s="26">
        <v>0</v>
      </c>
      <c r="AA869" s="27">
        <v>0</v>
      </c>
      <c r="AB869" s="27">
        <v>0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0</v>
      </c>
      <c r="AI869" s="26">
        <v>0.898007</v>
      </c>
      <c r="AJ869" s="27">
        <v>0.922184</v>
      </c>
      <c r="AK869" s="27">
        <v>1359.92</v>
      </c>
      <c r="AL869" s="26">
        <v>0.855145</v>
      </c>
      <c r="AM869" s="27">
        <v>24.5735</v>
      </c>
      <c r="AN869" s="27">
        <v>20575.86</v>
      </c>
      <c r="AO869" s="26">
        <v>0.953349</v>
      </c>
      <c r="AP869" s="27">
        <v>0.40307</v>
      </c>
      <c r="AQ869" s="27">
        <v>24673.39</v>
      </c>
      <c r="AR869" s="26">
        <v>0.962024</v>
      </c>
      <c r="AS869" s="27">
        <v>330.458</v>
      </c>
      <c r="AT869" s="27">
        <v>528234.94</v>
      </c>
    </row>
    <row r="870" spans="1:4" ht="17.25">
      <c r="A870" s="25">
        <v>0.60069444444444398</v>
      </c>
      <c r="B870" s="26">
        <v>0.929755</v>
      </c>
      <c r="C870" s="27">
        <v>4.48047</v>
      </c>
      <c r="D870" s="27">
        <v>13640.56</v>
      </c>
      <c r="E870" s="26">
        <v>0.887998</v>
      </c>
      <c r="F870" s="27">
        <v>27.7143</v>
      </c>
      <c r="G870" s="27">
        <v>20132.61</v>
      </c>
      <c r="H870" s="26">
        <v>0.898445</v>
      </c>
      <c r="I870" s="27">
        <v>17.4541</v>
      </c>
      <c r="J870" s="27">
        <v>14370.61</v>
      </c>
      <c r="K870" s="26">
        <v>0.673666</v>
      </c>
      <c r="L870" s="27">
        <v>0.0391901</v>
      </c>
      <c r="M870" s="27">
        <v>9138.29</v>
      </c>
      <c r="N870" s="26">
        <v>0.91033</v>
      </c>
      <c r="O870" s="27">
        <v>0.0213061</v>
      </c>
      <c r="P870" s="27">
        <v>16218.49</v>
      </c>
      <c r="Q870" s="26">
        <v>0.633545</v>
      </c>
      <c r="R870" s="27">
        <v>0.565789</v>
      </c>
      <c r="S870" s="27">
        <v>815.166</v>
      </c>
      <c r="T870" s="26">
        <v>0</v>
      </c>
      <c r="U870" s="27">
        <v>0</v>
      </c>
      <c r="V870" s="27">
        <v>0</v>
      </c>
      <c r="W870" s="26">
        <v>0.98819</v>
      </c>
      <c r="X870" s="27">
        <v>0.624738</v>
      </c>
      <c r="Y870" s="27">
        <v>714.047</v>
      </c>
      <c r="Z870" s="26">
        <v>0</v>
      </c>
      <c r="AA870" s="27">
        <v>0</v>
      </c>
      <c r="AB870" s="27">
        <v>0</v>
      </c>
      <c r="AC870" s="26">
        <v>0</v>
      </c>
      <c r="AD870" s="27">
        <v>0</v>
      </c>
      <c r="AE870" s="27">
        <v>0</v>
      </c>
      <c r="AF870" s="26">
        <v>0</v>
      </c>
      <c r="AG870" s="27">
        <v>0</v>
      </c>
      <c r="AH870" s="27">
        <v>0</v>
      </c>
      <c r="AI870" s="26">
        <v>0.898712</v>
      </c>
      <c r="AJ870" s="27">
        <v>0.920592</v>
      </c>
      <c r="AK870" s="27">
        <v>1359.94</v>
      </c>
      <c r="AL870" s="26">
        <v>0.85485</v>
      </c>
      <c r="AM870" s="27">
        <v>24.6354</v>
      </c>
      <c r="AN870" s="27">
        <v>20576.28</v>
      </c>
      <c r="AO870" s="26">
        <v>0.953351</v>
      </c>
      <c r="AP870" s="27">
        <v>0.404168</v>
      </c>
      <c r="AQ870" s="27">
        <v>24673.39</v>
      </c>
      <c r="AR870" s="26">
        <v>0.962107</v>
      </c>
      <c r="AS870" s="27">
        <v>330.788</v>
      </c>
      <c r="AT870" s="27">
        <v>528240.75</v>
      </c>
    </row>
    <row r="871" spans="1:4" ht="17.25">
      <c r="A871" s="25">
        <v>0.60138888888888897</v>
      </c>
      <c r="B871" s="26">
        <v>0.930063</v>
      </c>
      <c r="C871" s="27">
        <v>4.48231</v>
      </c>
      <c r="D871" s="27">
        <v>13640.63</v>
      </c>
      <c r="E871" s="26">
        <v>0.888042</v>
      </c>
      <c r="F871" s="27">
        <v>27.6633</v>
      </c>
      <c r="G871" s="27">
        <v>20133.07</v>
      </c>
      <c r="H871" s="26">
        <v>0.898484</v>
      </c>
      <c r="I871" s="27">
        <v>17.3996</v>
      </c>
      <c r="J871" s="27">
        <v>14370.9</v>
      </c>
      <c r="K871" s="26">
        <v>0.678975</v>
      </c>
      <c r="L871" s="27">
        <v>0.0398012</v>
      </c>
      <c r="M871" s="27">
        <v>9138.29</v>
      </c>
      <c r="N871" s="26">
        <v>0.912453</v>
      </c>
      <c r="O871" s="27">
        <v>0.0214942</v>
      </c>
      <c r="P871" s="27">
        <v>16218.49</v>
      </c>
      <c r="Q871" s="26">
        <v>0.63384</v>
      </c>
      <c r="R871" s="27">
        <v>0.568748</v>
      </c>
      <c r="S871" s="27">
        <v>815.175</v>
      </c>
      <c r="T871" s="26">
        <v>0</v>
      </c>
      <c r="U871" s="27">
        <v>0</v>
      </c>
      <c r="V871" s="27">
        <v>0</v>
      </c>
      <c r="W871" s="26">
        <v>0.98831</v>
      </c>
      <c r="X871" s="27">
        <v>0.625701</v>
      </c>
      <c r="Y871" s="27">
        <v>714.057</v>
      </c>
      <c r="Z871" s="26">
        <v>0</v>
      </c>
      <c r="AA871" s="27">
        <v>0</v>
      </c>
      <c r="AB871" s="27">
        <v>0</v>
      </c>
      <c r="AC871" s="26">
        <v>0</v>
      </c>
      <c r="AD871" s="27">
        <v>0</v>
      </c>
      <c r="AE871" s="27">
        <v>0</v>
      </c>
      <c r="AF871" s="26">
        <v>0</v>
      </c>
      <c r="AG871" s="27">
        <v>0</v>
      </c>
      <c r="AH871" s="27">
        <v>0</v>
      </c>
      <c r="AI871" s="26">
        <v>0.89614</v>
      </c>
      <c r="AJ871" s="27">
        <v>0.909907</v>
      </c>
      <c r="AK871" s="27">
        <v>1359.95</v>
      </c>
      <c r="AL871" s="26">
        <v>0.853979</v>
      </c>
      <c r="AM871" s="27">
        <v>24.494</v>
      </c>
      <c r="AN871" s="27">
        <v>20576.69</v>
      </c>
      <c r="AO871" s="26">
        <v>0.953767</v>
      </c>
      <c r="AP871" s="27">
        <v>0.404725</v>
      </c>
      <c r="AQ871" s="27">
        <v>24673.4</v>
      </c>
      <c r="AR871" s="26">
        <v>0.948327</v>
      </c>
      <c r="AS871" s="27">
        <v>304.571</v>
      </c>
      <c r="AT871" s="27">
        <v>528246.12</v>
      </c>
    </row>
    <row r="872" spans="1:4" ht="17.25">
      <c r="A872" s="25">
        <v>0.60208333333333297</v>
      </c>
      <c r="B872" s="26">
        <v>0.930116</v>
      </c>
      <c r="C872" s="27">
        <v>4.48342</v>
      </c>
      <c r="D872" s="27">
        <v>13640.71</v>
      </c>
      <c r="E872" s="26">
        <v>0.88491</v>
      </c>
      <c r="F872" s="27">
        <v>26.9239</v>
      </c>
      <c r="G872" s="27">
        <v>20133.52</v>
      </c>
      <c r="H872" s="26">
        <v>0.895797</v>
      </c>
      <c r="I872" s="27">
        <v>16.9331</v>
      </c>
      <c r="J872" s="27">
        <v>14371.18</v>
      </c>
      <c r="K872" s="26">
        <v>0.679152</v>
      </c>
      <c r="L872" s="27">
        <v>0.0398774</v>
      </c>
      <c r="M872" s="27">
        <v>9138.29</v>
      </c>
      <c r="N872" s="26">
        <v>0.900439</v>
      </c>
      <c r="O872" s="27">
        <v>0.028984</v>
      </c>
      <c r="P872" s="27">
        <v>16218.49</v>
      </c>
      <c r="Q872" s="26">
        <v>0.633654</v>
      </c>
      <c r="R872" s="27">
        <v>0.56811</v>
      </c>
      <c r="S872" s="27">
        <v>815.185</v>
      </c>
      <c r="T872" s="26">
        <v>0</v>
      </c>
      <c r="U872" s="27">
        <v>0</v>
      </c>
      <c r="V872" s="27">
        <v>0</v>
      </c>
      <c r="W872" s="26">
        <v>0.988247</v>
      </c>
      <c r="X872" s="27">
        <v>0.626589</v>
      </c>
      <c r="Y872" s="27">
        <v>714.068</v>
      </c>
      <c r="Z872" s="26">
        <v>0</v>
      </c>
      <c r="AA872" s="27">
        <v>0</v>
      </c>
      <c r="AB872" s="27">
        <v>0</v>
      </c>
      <c r="AC872" s="26">
        <v>0</v>
      </c>
      <c r="AD872" s="27">
        <v>0</v>
      </c>
      <c r="AE872" s="27">
        <v>0</v>
      </c>
      <c r="AF872" s="26">
        <v>0</v>
      </c>
      <c r="AG872" s="27">
        <v>0</v>
      </c>
      <c r="AH872" s="27">
        <v>0</v>
      </c>
      <c r="AI872" s="26">
        <v>0.896776</v>
      </c>
      <c r="AJ872" s="27">
        <v>0.913104</v>
      </c>
      <c r="AK872" s="27">
        <v>1359.97</v>
      </c>
      <c r="AL872" s="26">
        <v>0.850716</v>
      </c>
      <c r="AM872" s="27">
        <v>24.003</v>
      </c>
      <c r="AN872" s="27">
        <v>20577.09</v>
      </c>
      <c r="AO872" s="26">
        <v>0.95395</v>
      </c>
      <c r="AP872" s="27">
        <v>0.405958</v>
      </c>
      <c r="AQ872" s="27">
        <v>24673.41</v>
      </c>
      <c r="AR872" s="26">
        <v>0.949304</v>
      </c>
      <c r="AS872" s="27">
        <v>307.838</v>
      </c>
      <c r="AT872" s="27">
        <v>528251.19</v>
      </c>
    </row>
    <row r="873" spans="1:4" ht="17.25">
      <c r="A873" s="25">
        <v>0.60277777777777797</v>
      </c>
      <c r="B873" s="26">
        <v>0.929825</v>
      </c>
      <c r="C873" s="27">
        <v>4.48822</v>
      </c>
      <c r="D873" s="27">
        <v>13640.78</v>
      </c>
      <c r="E873" s="26">
        <v>0.88292</v>
      </c>
      <c r="F873" s="27">
        <v>26.5761</v>
      </c>
      <c r="G873" s="27">
        <v>20133.97</v>
      </c>
      <c r="H873" s="26">
        <v>0.894474</v>
      </c>
      <c r="I873" s="27">
        <v>16.7612</v>
      </c>
      <c r="J873" s="27">
        <v>14371.46</v>
      </c>
      <c r="K873" s="26">
        <v>0.681807</v>
      </c>
      <c r="L873" s="27">
        <v>0.0400191</v>
      </c>
      <c r="M873" s="27">
        <v>9138.29</v>
      </c>
      <c r="N873" s="26">
        <v>0.875169</v>
      </c>
      <c r="O873" s="27">
        <v>8.72091</v>
      </c>
      <c r="P873" s="27">
        <v>16218.59</v>
      </c>
      <c r="Q873" s="26">
        <v>0.631646</v>
      </c>
      <c r="R873" s="27">
        <v>0.566647</v>
      </c>
      <c r="S873" s="27">
        <v>815.194</v>
      </c>
      <c r="T873" s="26">
        <v>0</v>
      </c>
      <c r="U873" s="27">
        <v>0</v>
      </c>
      <c r="V873" s="27">
        <v>0</v>
      </c>
      <c r="W873" s="26">
        <v>0.988238</v>
      </c>
      <c r="X873" s="27">
        <v>0.626591</v>
      </c>
      <c r="Y873" s="27">
        <v>714.078</v>
      </c>
      <c r="Z873" s="26">
        <v>0</v>
      </c>
      <c r="AA873" s="27">
        <v>0</v>
      </c>
      <c r="AB873" s="27">
        <v>0</v>
      </c>
      <c r="AC873" s="26">
        <v>0</v>
      </c>
      <c r="AD873" s="27">
        <v>0</v>
      </c>
      <c r="AE873" s="27">
        <v>0</v>
      </c>
      <c r="AF873" s="26">
        <v>0</v>
      </c>
      <c r="AG873" s="27">
        <v>0</v>
      </c>
      <c r="AH873" s="27">
        <v>0</v>
      </c>
      <c r="AI873" s="26">
        <v>0.896203</v>
      </c>
      <c r="AJ873" s="27">
        <v>0.90937</v>
      </c>
      <c r="AK873" s="27">
        <v>1359.98</v>
      </c>
      <c r="AL873" s="26">
        <v>0.867628</v>
      </c>
      <c r="AM873" s="27">
        <v>15.4629</v>
      </c>
      <c r="AN873" s="27">
        <v>20577.39</v>
      </c>
      <c r="AO873" s="26">
        <v>0.954682</v>
      </c>
      <c r="AP873" s="27">
        <v>0.406196</v>
      </c>
      <c r="AQ873" s="27">
        <v>24673.42</v>
      </c>
      <c r="AR873" s="26">
        <v>0.948339</v>
      </c>
      <c r="AS873" s="27">
        <v>310.732</v>
      </c>
      <c r="AT873" s="27">
        <v>528256.44</v>
      </c>
    </row>
    <row r="874" spans="1:4" ht="17.25">
      <c r="A874" s="25">
        <v>0.60347222222222197</v>
      </c>
      <c r="B874" s="26">
        <v>0.929854</v>
      </c>
      <c r="C874" s="27">
        <v>4.4799</v>
      </c>
      <c r="D874" s="27">
        <v>13640.86</v>
      </c>
      <c r="E874" s="26">
        <v>0.881704</v>
      </c>
      <c r="F874" s="27">
        <v>26.3656</v>
      </c>
      <c r="G874" s="27">
        <v>20134.41</v>
      </c>
      <c r="H874" s="26">
        <v>0.89383</v>
      </c>
      <c r="I874" s="27">
        <v>16.6335</v>
      </c>
      <c r="J874" s="27">
        <v>14371.74</v>
      </c>
      <c r="K874" s="26">
        <v>0.684679</v>
      </c>
      <c r="L874" s="27">
        <v>0.0401882</v>
      </c>
      <c r="M874" s="27">
        <v>9138.29</v>
      </c>
      <c r="N874" s="26">
        <v>0.872086</v>
      </c>
      <c r="O874" s="27">
        <v>17.1603</v>
      </c>
      <c r="P874" s="27">
        <v>16218.75</v>
      </c>
      <c r="Q874" s="26">
        <v>0.634264</v>
      </c>
      <c r="R874" s="27">
        <v>0.570902</v>
      </c>
      <c r="S874" s="27">
        <v>815.204</v>
      </c>
      <c r="T874" s="26">
        <v>0</v>
      </c>
      <c r="U874" s="27">
        <v>0</v>
      </c>
      <c r="V874" s="27">
        <v>0</v>
      </c>
      <c r="W874" s="26">
        <v>0.988421</v>
      </c>
      <c r="X874" s="27">
        <v>0.628483</v>
      </c>
      <c r="Y874" s="27">
        <v>714.089</v>
      </c>
      <c r="Z874" s="26">
        <v>0</v>
      </c>
      <c r="AA874" s="27">
        <v>0</v>
      </c>
      <c r="AB874" s="27">
        <v>0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0</v>
      </c>
      <c r="AI874" s="26">
        <v>0.8882</v>
      </c>
      <c r="AJ874" s="27">
        <v>0.934744</v>
      </c>
      <c r="AK874" s="27">
        <v>1360</v>
      </c>
      <c r="AL874" s="26">
        <v>0.957393</v>
      </c>
      <c r="AM874" s="27">
        <v>0.380542</v>
      </c>
      <c r="AN874" s="27">
        <v>20577.44</v>
      </c>
      <c r="AO874" s="26">
        <v>0.956962</v>
      </c>
      <c r="AP874" s="27">
        <v>0.409334</v>
      </c>
      <c r="AQ874" s="27">
        <v>24673.42</v>
      </c>
      <c r="AR874" s="26">
        <v>0.949062</v>
      </c>
      <c r="AS874" s="27">
        <v>311.325</v>
      </c>
      <c r="AT874" s="27">
        <v>528261.69</v>
      </c>
    </row>
    <row r="875" spans="1:4" ht="17.25">
      <c r="A875" s="25">
        <v>0.60416666666666696</v>
      </c>
      <c r="B875" s="26">
        <v>0.9299</v>
      </c>
      <c r="C875" s="27">
        <v>4.49114</v>
      </c>
      <c r="D875" s="27">
        <v>13640.93</v>
      </c>
      <c r="E875" s="26">
        <v>0.880195</v>
      </c>
      <c r="F875" s="27">
        <v>26.0731</v>
      </c>
      <c r="G875" s="27">
        <v>20134.85</v>
      </c>
      <c r="H875" s="26">
        <v>0.892349</v>
      </c>
      <c r="I875" s="27">
        <v>16.4371</v>
      </c>
      <c r="J875" s="27">
        <v>14372.02</v>
      </c>
      <c r="K875" s="26">
        <v>0.684365</v>
      </c>
      <c r="L875" s="27">
        <v>0.04027</v>
      </c>
      <c r="M875" s="27">
        <v>9138.29</v>
      </c>
      <c r="N875" s="26">
        <v>0.870639</v>
      </c>
      <c r="O875" s="27">
        <v>16.998</v>
      </c>
      <c r="P875" s="27">
        <v>16219.04</v>
      </c>
      <c r="Q875" s="26">
        <v>0.632153</v>
      </c>
      <c r="R875" s="27">
        <v>0.568382</v>
      </c>
      <c r="S875" s="27">
        <v>815.213</v>
      </c>
      <c r="T875" s="26">
        <v>0</v>
      </c>
      <c r="U875" s="27">
        <v>0</v>
      </c>
      <c r="V875" s="27">
        <v>0</v>
      </c>
      <c r="W875" s="26">
        <v>0.988445</v>
      </c>
      <c r="X875" s="27">
        <v>0.629213</v>
      </c>
      <c r="Y875" s="27">
        <v>714.099</v>
      </c>
      <c r="Z875" s="26">
        <v>0</v>
      </c>
      <c r="AA875" s="27">
        <v>0</v>
      </c>
      <c r="AB875" s="27">
        <v>0</v>
      </c>
      <c r="AC875" s="26">
        <v>0</v>
      </c>
      <c r="AD875" s="27">
        <v>0</v>
      </c>
      <c r="AE875" s="27">
        <v>0</v>
      </c>
      <c r="AF875" s="26">
        <v>0</v>
      </c>
      <c r="AG875" s="27">
        <v>0</v>
      </c>
      <c r="AH875" s="27">
        <v>0</v>
      </c>
      <c r="AI875" s="26">
        <v>0.888162</v>
      </c>
      <c r="AJ875" s="27">
        <v>0.930175</v>
      </c>
      <c r="AK875" s="27">
        <v>1360.01</v>
      </c>
      <c r="AL875" s="26">
        <v>0.763861</v>
      </c>
      <c r="AM875" s="27">
        <v>6.63924</v>
      </c>
      <c r="AN875" s="27">
        <v>20577.48</v>
      </c>
      <c r="AO875" s="26">
        <v>0.956292</v>
      </c>
      <c r="AP875" s="27">
        <v>0.408626</v>
      </c>
      <c r="AQ875" s="27">
        <v>24673.43</v>
      </c>
      <c r="AR875" s="26">
        <v>0.951067</v>
      </c>
      <c r="AS875" s="27">
        <v>305.439</v>
      </c>
      <c r="AT875" s="27">
        <v>528266.81</v>
      </c>
    </row>
    <row r="876" spans="1:4" ht="17.25">
      <c r="A876" s="25">
        <v>0.60486111111111096</v>
      </c>
      <c r="B876" s="26">
        <v>0.929792</v>
      </c>
      <c r="C876" s="27">
        <v>4.49216</v>
      </c>
      <c r="D876" s="27">
        <v>13641</v>
      </c>
      <c r="E876" s="26">
        <v>0.881508</v>
      </c>
      <c r="F876" s="27">
        <v>26.4536</v>
      </c>
      <c r="G876" s="27">
        <v>20135.29</v>
      </c>
      <c r="H876" s="26">
        <v>0.893245</v>
      </c>
      <c r="I876" s="27">
        <v>16.6426</v>
      </c>
      <c r="J876" s="27">
        <v>14372.29</v>
      </c>
      <c r="K876" s="26">
        <v>0.686647</v>
      </c>
      <c r="L876" s="27">
        <v>0.0405328</v>
      </c>
      <c r="M876" s="27">
        <v>9138.3</v>
      </c>
      <c r="N876" s="26">
        <v>0.872357</v>
      </c>
      <c r="O876" s="27">
        <v>25.8187</v>
      </c>
      <c r="P876" s="27">
        <v>16219.42</v>
      </c>
      <c r="Q876" s="26">
        <v>0.630919</v>
      </c>
      <c r="R876" s="27">
        <v>0.566408</v>
      </c>
      <c r="S876" s="27">
        <v>815.223</v>
      </c>
      <c r="T876" s="26">
        <v>0</v>
      </c>
      <c r="U876" s="27">
        <v>0</v>
      </c>
      <c r="V876" s="27">
        <v>0</v>
      </c>
      <c r="W876" s="26">
        <v>0.988355</v>
      </c>
      <c r="X876" s="27">
        <v>0.628055</v>
      </c>
      <c r="Y876" s="27">
        <v>714.11</v>
      </c>
      <c r="Z876" s="26">
        <v>0</v>
      </c>
      <c r="AA876" s="27">
        <v>0</v>
      </c>
      <c r="AB876" s="27">
        <v>0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0</v>
      </c>
      <c r="AI876" s="26">
        <v>0.888578</v>
      </c>
      <c r="AJ876" s="27">
        <v>0.934811</v>
      </c>
      <c r="AK876" s="27">
        <v>1360.03</v>
      </c>
      <c r="AL876" s="26">
        <v>0.763573</v>
      </c>
      <c r="AM876" s="27">
        <v>6.58565</v>
      </c>
      <c r="AN876" s="27">
        <v>20577.59</v>
      </c>
      <c r="AO876" s="26">
        <v>0.956121</v>
      </c>
      <c r="AP876" s="27">
        <v>0.409513</v>
      </c>
      <c r="AQ876" s="27">
        <v>24673.44</v>
      </c>
      <c r="AR876" s="26">
        <v>0.954652</v>
      </c>
      <c r="AS876" s="27">
        <v>320.712</v>
      </c>
      <c r="AT876" s="27">
        <v>528272.31</v>
      </c>
    </row>
    <row r="877" spans="1:4" ht="17.25">
      <c r="A877" s="25">
        <v>0.60555555555555596</v>
      </c>
      <c r="B877" s="26">
        <v>0.929711</v>
      </c>
      <c r="C877" s="27">
        <v>4.48872</v>
      </c>
      <c r="D877" s="27">
        <v>13641.08</v>
      </c>
      <c r="E877" s="26">
        <v>0.881857</v>
      </c>
      <c r="F877" s="27">
        <v>26.5617</v>
      </c>
      <c r="G877" s="27">
        <v>20135.73</v>
      </c>
      <c r="H877" s="26">
        <v>0.893684</v>
      </c>
      <c r="I877" s="27">
        <v>16.707</v>
      </c>
      <c r="J877" s="27">
        <v>14372.57</v>
      </c>
      <c r="K877" s="26">
        <v>0.687639</v>
      </c>
      <c r="L877" s="27">
        <v>0.0405324</v>
      </c>
      <c r="M877" s="27">
        <v>9138.3</v>
      </c>
      <c r="N877" s="26">
        <v>0.871229</v>
      </c>
      <c r="O877" s="27">
        <v>25.59</v>
      </c>
      <c r="P877" s="27">
        <v>16219.83</v>
      </c>
      <c r="Q877" s="26">
        <v>0.633201</v>
      </c>
      <c r="R877" s="27">
        <v>0.571242</v>
      </c>
      <c r="S877" s="27">
        <v>815.232</v>
      </c>
      <c r="T877" s="26">
        <v>0</v>
      </c>
      <c r="U877" s="27">
        <v>0</v>
      </c>
      <c r="V877" s="27">
        <v>0</v>
      </c>
      <c r="W877" s="26">
        <v>0.988319</v>
      </c>
      <c r="X877" s="27">
        <v>0.627419</v>
      </c>
      <c r="Y877" s="27">
        <v>714.12</v>
      </c>
      <c r="Z877" s="26">
        <v>0</v>
      </c>
      <c r="AA877" s="27">
        <v>0</v>
      </c>
      <c r="AB877" s="27">
        <v>0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0</v>
      </c>
      <c r="AI877" s="26">
        <v>0.888538</v>
      </c>
      <c r="AJ877" s="27">
        <v>0.931845</v>
      </c>
      <c r="AK877" s="27">
        <v>1360.04</v>
      </c>
      <c r="AL877" s="26">
        <v>0.763325</v>
      </c>
      <c r="AM877" s="27">
        <v>6.55367</v>
      </c>
      <c r="AN877" s="27">
        <v>20577.7</v>
      </c>
      <c r="AO877" s="26">
        <v>0.955966</v>
      </c>
      <c r="AP877" s="27">
        <v>0.407198</v>
      </c>
      <c r="AQ877" s="27">
        <v>24673.44</v>
      </c>
      <c r="AR877" s="26">
        <v>0.952814</v>
      </c>
      <c r="AS877" s="27">
        <v>304.601</v>
      </c>
      <c r="AT877" s="27">
        <v>528277.44</v>
      </c>
    </row>
    <row r="878" spans="1:4" ht="17.25">
      <c r="A878" s="25">
        <v>0.60624999999999996</v>
      </c>
      <c r="B878" s="26">
        <v>0.929912</v>
      </c>
      <c r="C878" s="27">
        <v>4.49356</v>
      </c>
      <c r="D878" s="27">
        <v>13641.16</v>
      </c>
      <c r="E878" s="26">
        <v>0.883316</v>
      </c>
      <c r="F878" s="27">
        <v>26.744</v>
      </c>
      <c r="G878" s="27">
        <v>20136.17</v>
      </c>
      <c r="H878" s="26">
        <v>0.894597</v>
      </c>
      <c r="I878" s="27">
        <v>16.8053</v>
      </c>
      <c r="J878" s="27">
        <v>14372.85</v>
      </c>
      <c r="K878" s="26">
        <v>0.688268</v>
      </c>
      <c r="L878" s="27">
        <v>0.0404489</v>
      </c>
      <c r="M878" s="27">
        <v>9138.3</v>
      </c>
      <c r="N878" s="26">
        <v>0.872914</v>
      </c>
      <c r="O878" s="27">
        <v>25.7113</v>
      </c>
      <c r="P878" s="27">
        <v>16220.25</v>
      </c>
      <c r="Q878" s="26">
        <v>0.632737</v>
      </c>
      <c r="R878" s="27">
        <v>0.568479</v>
      </c>
      <c r="S878" s="27">
        <v>815.242</v>
      </c>
      <c r="T878" s="26">
        <v>0</v>
      </c>
      <c r="U878" s="27">
        <v>0</v>
      </c>
      <c r="V878" s="27">
        <v>0</v>
      </c>
      <c r="W878" s="26">
        <v>0.98836</v>
      </c>
      <c r="X878" s="27">
        <v>0.628716</v>
      </c>
      <c r="Y878" s="27">
        <v>714.131</v>
      </c>
      <c r="Z878" s="26">
        <v>0</v>
      </c>
      <c r="AA878" s="27">
        <v>0</v>
      </c>
      <c r="AB878" s="27">
        <v>0</v>
      </c>
      <c r="AC878" s="26">
        <v>0</v>
      </c>
      <c r="AD878" s="27">
        <v>0</v>
      </c>
      <c r="AE878" s="27">
        <v>0</v>
      </c>
      <c r="AF878" s="26">
        <v>0</v>
      </c>
      <c r="AG878" s="27">
        <v>0</v>
      </c>
      <c r="AH878" s="27">
        <v>0</v>
      </c>
      <c r="AI878" s="26">
        <v>0.888261</v>
      </c>
      <c r="AJ878" s="27">
        <v>0.928472</v>
      </c>
      <c r="AK878" s="27">
        <v>1360.06</v>
      </c>
      <c r="AL878" s="26">
        <v>0.763275</v>
      </c>
      <c r="AM878" s="27">
        <v>6.54499</v>
      </c>
      <c r="AN878" s="27">
        <v>20577.81</v>
      </c>
      <c r="AO878" s="26">
        <v>0.956084</v>
      </c>
      <c r="AP878" s="27">
        <v>0.408187</v>
      </c>
      <c r="AQ878" s="27">
        <v>24673.45</v>
      </c>
      <c r="AR878" s="26">
        <v>0.951085</v>
      </c>
      <c r="AS878" s="27">
        <v>320.472</v>
      </c>
      <c r="AT878" s="27">
        <v>528282.75</v>
      </c>
    </row>
    <row r="879" spans="1:4" ht="17.25">
      <c r="A879" s="25">
        <v>0.60694444444444495</v>
      </c>
      <c r="B879" s="26">
        <v>0.930031</v>
      </c>
      <c r="C879" s="27">
        <v>4.49082</v>
      </c>
      <c r="D879" s="27">
        <v>13641.23</v>
      </c>
      <c r="E879" s="26">
        <v>0.88488</v>
      </c>
      <c r="F879" s="27">
        <v>26.9722</v>
      </c>
      <c r="G879" s="27">
        <v>20136.62</v>
      </c>
      <c r="H879" s="26">
        <v>0.895767</v>
      </c>
      <c r="I879" s="27">
        <v>16.944</v>
      </c>
      <c r="J879" s="27">
        <v>14373.13</v>
      </c>
      <c r="K879" s="26">
        <v>0.688324</v>
      </c>
      <c r="L879" s="27">
        <v>0.0403647</v>
      </c>
      <c r="M879" s="27">
        <v>9138.3</v>
      </c>
      <c r="N879" s="26">
        <v>0.874859</v>
      </c>
      <c r="O879" s="27">
        <v>25.9295</v>
      </c>
      <c r="P879" s="27">
        <v>16220.68</v>
      </c>
      <c r="Q879" s="26">
        <v>0.634022</v>
      </c>
      <c r="R879" s="27">
        <v>0.569917</v>
      </c>
      <c r="S879" s="27">
        <v>815.251</v>
      </c>
      <c r="T879" s="26">
        <v>0</v>
      </c>
      <c r="U879" s="27">
        <v>0</v>
      </c>
      <c r="V879" s="27">
        <v>0</v>
      </c>
      <c r="W879" s="26">
        <v>0.988242</v>
      </c>
      <c r="X879" s="27">
        <v>0.626252</v>
      </c>
      <c r="Y879" s="27">
        <v>714.141</v>
      </c>
      <c r="Z879" s="26">
        <v>0</v>
      </c>
      <c r="AA879" s="27">
        <v>0</v>
      </c>
      <c r="AB879" s="27">
        <v>0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0</v>
      </c>
      <c r="AI879" s="26">
        <v>0.888533</v>
      </c>
      <c r="AJ879" s="27">
        <v>0.924815</v>
      </c>
      <c r="AK879" s="27">
        <v>1360.08</v>
      </c>
      <c r="AL879" s="26">
        <v>0.76345</v>
      </c>
      <c r="AM879" s="27">
        <v>6.51792</v>
      </c>
      <c r="AN879" s="27">
        <v>20577.92</v>
      </c>
      <c r="AO879" s="26">
        <v>0.955873</v>
      </c>
      <c r="AP879" s="27">
        <v>0.406974</v>
      </c>
      <c r="AQ879" s="27">
        <v>24673.46</v>
      </c>
      <c r="AR879" s="26">
        <v>0.950604</v>
      </c>
      <c r="AS879" s="27">
        <v>318.474</v>
      </c>
      <c r="AT879" s="27">
        <v>528288.19</v>
      </c>
    </row>
    <row r="880" spans="1:4" ht="17.25">
      <c r="A880" s="25">
        <v>0.60763888888888895</v>
      </c>
      <c r="B880" s="26">
        <v>0.930177</v>
      </c>
      <c r="C880" s="27">
        <v>4.49524</v>
      </c>
      <c r="D880" s="27">
        <v>13641.3</v>
      </c>
      <c r="E880" s="26">
        <v>0.885474</v>
      </c>
      <c r="F880" s="27">
        <v>27.0794</v>
      </c>
      <c r="G880" s="27">
        <v>20137.07</v>
      </c>
      <c r="H880" s="26">
        <v>0.896332</v>
      </c>
      <c r="I880" s="27">
        <v>17.0277</v>
      </c>
      <c r="J880" s="27">
        <v>14373.42</v>
      </c>
      <c r="K880" s="26">
        <v>0.687954</v>
      </c>
      <c r="L880" s="27">
        <v>0.0402279</v>
      </c>
      <c r="M880" s="27">
        <v>9138.3</v>
      </c>
      <c r="N880" s="26">
        <v>0.875524</v>
      </c>
      <c r="O880" s="27">
        <v>26.0201</v>
      </c>
      <c r="P880" s="27">
        <v>16221.13</v>
      </c>
      <c r="Q880" s="26">
        <v>0.635118</v>
      </c>
      <c r="R880" s="27">
        <v>0.571633</v>
      </c>
      <c r="S880" s="27">
        <v>815.261</v>
      </c>
      <c r="T880" s="26">
        <v>0</v>
      </c>
      <c r="U880" s="27">
        <v>0</v>
      </c>
      <c r="V880" s="27">
        <v>0</v>
      </c>
      <c r="W880" s="26">
        <v>0.988315</v>
      </c>
      <c r="X880" s="27">
        <v>0.627113</v>
      </c>
      <c r="Y880" s="27">
        <v>714.152</v>
      </c>
      <c r="Z880" s="26">
        <v>0</v>
      </c>
      <c r="AA880" s="27">
        <v>0</v>
      </c>
      <c r="AB880" s="27">
        <v>0</v>
      </c>
      <c r="AC880" s="26">
        <v>0</v>
      </c>
      <c r="AD880" s="27">
        <v>0</v>
      </c>
      <c r="AE880" s="27">
        <v>0</v>
      </c>
      <c r="AF880" s="26">
        <v>0</v>
      </c>
      <c r="AG880" s="27">
        <v>0</v>
      </c>
      <c r="AH880" s="27">
        <v>0</v>
      </c>
      <c r="AI880" s="26">
        <v>0.889253</v>
      </c>
      <c r="AJ880" s="27">
        <v>0.923356</v>
      </c>
      <c r="AK880" s="27">
        <v>1360.09</v>
      </c>
      <c r="AL880" s="26">
        <v>0.763534</v>
      </c>
      <c r="AM880" s="27">
        <v>6.50995</v>
      </c>
      <c r="AN880" s="27">
        <v>20578.03</v>
      </c>
      <c r="AO880" s="26">
        <v>0.955975</v>
      </c>
      <c r="AP880" s="27">
        <v>0.406015</v>
      </c>
      <c r="AQ880" s="27">
        <v>24673.46</v>
      </c>
      <c r="AR880" s="26">
        <v>0.959064</v>
      </c>
      <c r="AS880" s="27">
        <v>356.979</v>
      </c>
      <c r="AT880" s="27">
        <v>528294.38</v>
      </c>
    </row>
    <row r="881" spans="1:4" ht="17.25">
      <c r="A881" s="25">
        <v>0.60833333333333295</v>
      </c>
      <c r="B881" s="26">
        <v>0.929992</v>
      </c>
      <c r="C881" s="27">
        <v>4.48746</v>
      </c>
      <c r="D881" s="27">
        <v>13641.38</v>
      </c>
      <c r="E881" s="26">
        <v>0.887183</v>
      </c>
      <c r="F881" s="27">
        <v>27.3196</v>
      </c>
      <c r="G881" s="27">
        <v>20137.52</v>
      </c>
      <c r="H881" s="26">
        <v>0.897512</v>
      </c>
      <c r="I881" s="27">
        <v>17.1588</v>
      </c>
      <c r="J881" s="27">
        <v>14373.7</v>
      </c>
      <c r="K881" s="26">
        <v>0.688495</v>
      </c>
      <c r="L881" s="27">
        <v>0.0399728</v>
      </c>
      <c r="M881" s="27">
        <v>9138.3</v>
      </c>
      <c r="N881" s="26">
        <v>0.877254</v>
      </c>
      <c r="O881" s="27">
        <v>26.227</v>
      </c>
      <c r="P881" s="27">
        <v>16221.57</v>
      </c>
      <c r="Q881" s="26">
        <v>0.633359</v>
      </c>
      <c r="R881" s="27">
        <v>0.566617</v>
      </c>
      <c r="S881" s="27">
        <v>815.271</v>
      </c>
      <c r="T881" s="26">
        <v>0</v>
      </c>
      <c r="U881" s="27">
        <v>0</v>
      </c>
      <c r="V881" s="27">
        <v>0</v>
      </c>
      <c r="W881" s="26">
        <v>0.988228</v>
      </c>
      <c r="X881" s="27">
        <v>0.626511</v>
      </c>
      <c r="Y881" s="27">
        <v>714.162</v>
      </c>
      <c r="Z881" s="26">
        <v>0</v>
      </c>
      <c r="AA881" s="27">
        <v>0</v>
      </c>
      <c r="AB881" s="27">
        <v>0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0</v>
      </c>
      <c r="AI881" s="26">
        <v>0.889452</v>
      </c>
      <c r="AJ881" s="27">
        <v>0.9226</v>
      </c>
      <c r="AK881" s="27">
        <v>1360.11</v>
      </c>
      <c r="AL881" s="26">
        <v>0.832905</v>
      </c>
      <c r="AM881" s="27">
        <v>15.2127</v>
      </c>
      <c r="AN881" s="27">
        <v>20578.28</v>
      </c>
      <c r="AO881" s="26">
        <v>0.954608</v>
      </c>
      <c r="AP881" s="27">
        <v>0.403149</v>
      </c>
      <c r="AQ881" s="27">
        <v>24673.47</v>
      </c>
      <c r="AR881" s="26">
        <v>0.953843</v>
      </c>
      <c r="AS881" s="27">
        <v>356.739</v>
      </c>
      <c r="AT881" s="27">
        <v>528300.19</v>
      </c>
    </row>
    <row r="882" spans="1:4" ht="17.25">
      <c r="A882" s="25">
        <v>0.60902777777777795</v>
      </c>
      <c r="B882" s="26">
        <v>0.930125</v>
      </c>
      <c r="C882" s="27">
        <v>4.48367</v>
      </c>
      <c r="D882" s="27">
        <v>13641.46</v>
      </c>
      <c r="E882" s="26">
        <v>0.887897</v>
      </c>
      <c r="F882" s="27">
        <v>27.3992</v>
      </c>
      <c r="G882" s="27">
        <v>20137.98</v>
      </c>
      <c r="H882" s="26">
        <v>0.898335</v>
      </c>
      <c r="I882" s="27">
        <v>17.2164</v>
      </c>
      <c r="J882" s="27">
        <v>14373.99</v>
      </c>
      <c r="K882" s="26">
        <v>0.690704</v>
      </c>
      <c r="L882" s="27">
        <v>0.0399679</v>
      </c>
      <c r="M882" s="27">
        <v>9138.3</v>
      </c>
      <c r="N882" s="26">
        <v>0.878497</v>
      </c>
      <c r="O882" s="27">
        <v>26.2716</v>
      </c>
      <c r="P882" s="27">
        <v>16222.01</v>
      </c>
      <c r="Q882" s="26">
        <v>0.635281</v>
      </c>
      <c r="R882" s="27">
        <v>0.569285</v>
      </c>
      <c r="S882" s="27">
        <v>815.28</v>
      </c>
      <c r="T882" s="26">
        <v>0</v>
      </c>
      <c r="U882" s="27">
        <v>0</v>
      </c>
      <c r="V882" s="27">
        <v>0</v>
      </c>
      <c r="W882" s="26">
        <v>0.988182</v>
      </c>
      <c r="X882" s="27">
        <v>0.624791</v>
      </c>
      <c r="Y882" s="27">
        <v>714.173</v>
      </c>
      <c r="Z882" s="26">
        <v>0</v>
      </c>
      <c r="AA882" s="27">
        <v>0</v>
      </c>
      <c r="AB882" s="27">
        <v>0</v>
      </c>
      <c r="AC882" s="26">
        <v>0</v>
      </c>
      <c r="AD882" s="27">
        <v>0</v>
      </c>
      <c r="AE882" s="27">
        <v>0</v>
      </c>
      <c r="AF882" s="26">
        <v>0</v>
      </c>
      <c r="AG882" s="27">
        <v>0</v>
      </c>
      <c r="AH882" s="27">
        <v>0</v>
      </c>
      <c r="AI882" s="26">
        <v>0.877505</v>
      </c>
      <c r="AJ882" s="27">
        <v>7.02339</v>
      </c>
      <c r="AK882" s="27">
        <v>1360.15</v>
      </c>
      <c r="AL882" s="26">
        <v>0.854759</v>
      </c>
      <c r="AM882" s="27">
        <v>24.2342</v>
      </c>
      <c r="AN882" s="27">
        <v>20578.59</v>
      </c>
      <c r="AO882" s="26">
        <v>0.953298</v>
      </c>
      <c r="AP882" s="27">
        <v>0.401296</v>
      </c>
      <c r="AQ882" s="27">
        <v>24673.48</v>
      </c>
      <c r="AR882" s="26">
        <v>0.955857</v>
      </c>
      <c r="AS882" s="27">
        <v>388.174</v>
      </c>
      <c r="AT882" s="27">
        <v>528306.75</v>
      </c>
    </row>
    <row r="883" spans="1:4" ht="17.25">
      <c r="A883" s="25">
        <v>0.60972222222222205</v>
      </c>
      <c r="B883" s="26">
        <v>0.93042</v>
      </c>
      <c r="C883" s="27">
        <v>4.49088</v>
      </c>
      <c r="D883" s="27">
        <v>13641.53</v>
      </c>
      <c r="E883" s="26">
        <v>0.889888</v>
      </c>
      <c r="F883" s="27">
        <v>27.6606</v>
      </c>
      <c r="G883" s="27">
        <v>20138.44</v>
      </c>
      <c r="H883" s="26">
        <v>0.899881</v>
      </c>
      <c r="I883" s="27">
        <v>17.4122</v>
      </c>
      <c r="J883" s="27">
        <v>14374.28</v>
      </c>
      <c r="K883" s="26">
        <v>0.69141</v>
      </c>
      <c r="L883" s="27">
        <v>0.0398633</v>
      </c>
      <c r="M883" s="27">
        <v>9138.3</v>
      </c>
      <c r="N883" s="26">
        <v>0.880181</v>
      </c>
      <c r="O883" s="27">
        <v>26.5193</v>
      </c>
      <c r="P883" s="27">
        <v>16222.45</v>
      </c>
      <c r="Q883" s="26">
        <v>0.636042</v>
      </c>
      <c r="R883" s="27">
        <v>0.569063</v>
      </c>
      <c r="S883" s="27">
        <v>815.289</v>
      </c>
      <c r="T883" s="26">
        <v>0</v>
      </c>
      <c r="U883" s="27">
        <v>0</v>
      </c>
      <c r="V883" s="27">
        <v>0</v>
      </c>
      <c r="W883" s="26">
        <v>0.98804</v>
      </c>
      <c r="X883" s="27">
        <v>0.62319</v>
      </c>
      <c r="Y883" s="27">
        <v>714.183</v>
      </c>
      <c r="Z883" s="26">
        <v>0</v>
      </c>
      <c r="AA883" s="27">
        <v>0</v>
      </c>
      <c r="AB883" s="27">
        <v>0</v>
      </c>
      <c r="AC883" s="26">
        <v>0</v>
      </c>
      <c r="AD883" s="27">
        <v>0</v>
      </c>
      <c r="AE883" s="27">
        <v>0</v>
      </c>
      <c r="AF883" s="26">
        <v>0</v>
      </c>
      <c r="AG883" s="27">
        <v>0</v>
      </c>
      <c r="AH883" s="27">
        <v>0</v>
      </c>
      <c r="AI883" s="26">
        <v>0.887785</v>
      </c>
      <c r="AJ883" s="27">
        <v>7.52833</v>
      </c>
      <c r="AK883" s="27">
        <v>1360.27</v>
      </c>
      <c r="AL883" s="26">
        <v>0.859258</v>
      </c>
      <c r="AM883" s="27">
        <v>24.8768</v>
      </c>
      <c r="AN883" s="27">
        <v>20579</v>
      </c>
      <c r="AO883" s="26">
        <v>0.953465</v>
      </c>
      <c r="AP883" s="27">
        <v>0.399759</v>
      </c>
      <c r="AQ883" s="27">
        <v>24673.48</v>
      </c>
      <c r="AR883" s="26">
        <v>0.954577</v>
      </c>
      <c r="AS883" s="27">
        <v>388.733</v>
      </c>
      <c r="AT883" s="27">
        <v>528313.12</v>
      </c>
    </row>
    <row r="884" spans="1:4" ht="17.25">
      <c r="A884" s="25">
        <v>0.61041666666666705</v>
      </c>
      <c r="B884" s="26">
        <v>0.930471</v>
      </c>
      <c r="C884" s="27">
        <v>4.49154</v>
      </c>
      <c r="D884" s="27">
        <v>13641.6</v>
      </c>
      <c r="E884" s="26">
        <v>0.891417</v>
      </c>
      <c r="F884" s="27">
        <v>27.9367</v>
      </c>
      <c r="G884" s="27">
        <v>20138.9</v>
      </c>
      <c r="H884" s="26">
        <v>0.901031</v>
      </c>
      <c r="I884" s="27">
        <v>17.5689</v>
      </c>
      <c r="J884" s="27">
        <v>14374.57</v>
      </c>
      <c r="K884" s="26">
        <v>0.692281</v>
      </c>
      <c r="L884" s="27">
        <v>0.039791</v>
      </c>
      <c r="M884" s="27">
        <v>9138.3</v>
      </c>
      <c r="N884" s="26">
        <v>0.881873</v>
      </c>
      <c r="O884" s="27">
        <v>26.7128</v>
      </c>
      <c r="P884" s="27">
        <v>16222.9</v>
      </c>
      <c r="Q884" s="26">
        <v>0.636308</v>
      </c>
      <c r="R884" s="27">
        <v>0.568263</v>
      </c>
      <c r="S884" s="27">
        <v>815.299</v>
      </c>
      <c r="T884" s="26">
        <v>0</v>
      </c>
      <c r="U884" s="27">
        <v>0</v>
      </c>
      <c r="V884" s="27">
        <v>0</v>
      </c>
      <c r="W884" s="26">
        <v>0.987928</v>
      </c>
      <c r="X884" s="27">
        <v>0.62301</v>
      </c>
      <c r="Y884" s="27">
        <v>714.193</v>
      </c>
      <c r="Z884" s="26">
        <v>0</v>
      </c>
      <c r="AA884" s="27">
        <v>0</v>
      </c>
      <c r="AB884" s="27">
        <v>0</v>
      </c>
      <c r="AC884" s="26">
        <v>0</v>
      </c>
      <c r="AD884" s="27">
        <v>0</v>
      </c>
      <c r="AE884" s="27">
        <v>0</v>
      </c>
      <c r="AF884" s="26">
        <v>0</v>
      </c>
      <c r="AG884" s="27">
        <v>0</v>
      </c>
      <c r="AH884" s="27">
        <v>0</v>
      </c>
      <c r="AI884" s="26">
        <v>0.890274</v>
      </c>
      <c r="AJ884" s="27">
        <v>7.64146</v>
      </c>
      <c r="AK884" s="27">
        <v>1360.4</v>
      </c>
      <c r="AL884" s="26">
        <v>0.859334</v>
      </c>
      <c r="AM884" s="27">
        <v>24.8507</v>
      </c>
      <c r="AN884" s="27">
        <v>20579.42</v>
      </c>
      <c r="AO884" s="26">
        <v>0.953068</v>
      </c>
      <c r="AP884" s="27">
        <v>0.398443</v>
      </c>
      <c r="AQ884" s="27">
        <v>24673.49</v>
      </c>
      <c r="AR884" s="26">
        <v>0.948563</v>
      </c>
      <c r="AS884" s="27">
        <v>384.988</v>
      </c>
      <c r="AT884" s="27">
        <v>528319.25</v>
      </c>
    </row>
    <row r="885" spans="1:4" ht="17.25">
      <c r="A885" s="25">
        <v>0.61111111111111105</v>
      </c>
      <c r="B885" s="26">
        <v>0.930349</v>
      </c>
      <c r="C885" s="27">
        <v>4.47606</v>
      </c>
      <c r="D885" s="27">
        <v>13641.68</v>
      </c>
      <c r="E885" s="26">
        <v>0.889888</v>
      </c>
      <c r="F885" s="27">
        <v>27.3849</v>
      </c>
      <c r="G885" s="27">
        <v>20139.36</v>
      </c>
      <c r="H885" s="26">
        <v>0.899562</v>
      </c>
      <c r="I885" s="27">
        <v>17.1814</v>
      </c>
      <c r="J885" s="27">
        <v>14374.86</v>
      </c>
      <c r="K885" s="26">
        <v>0.692504</v>
      </c>
      <c r="L885" s="27">
        <v>0.0395213</v>
      </c>
      <c r="M885" s="27">
        <v>9138.3</v>
      </c>
      <c r="N885" s="26">
        <v>0.879076</v>
      </c>
      <c r="O885" s="27">
        <v>25.9316</v>
      </c>
      <c r="P885" s="27">
        <v>16223.33</v>
      </c>
      <c r="Q885" s="26">
        <v>0.638391</v>
      </c>
      <c r="R885" s="27">
        <v>0.570316</v>
      </c>
      <c r="S885" s="27">
        <v>815.308</v>
      </c>
      <c r="T885" s="26">
        <v>0</v>
      </c>
      <c r="U885" s="27">
        <v>0</v>
      </c>
      <c r="V885" s="27">
        <v>0</v>
      </c>
      <c r="W885" s="26">
        <v>0.987851</v>
      </c>
      <c r="X885" s="27">
        <v>0.620709</v>
      </c>
      <c r="Y885" s="27">
        <v>714.204</v>
      </c>
      <c r="Z885" s="26">
        <v>0</v>
      </c>
      <c r="AA885" s="27">
        <v>0</v>
      </c>
      <c r="AB885" s="27">
        <v>0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0</v>
      </c>
      <c r="AI885" s="26">
        <v>0.892106</v>
      </c>
      <c r="AJ885" s="27">
        <v>7.7298</v>
      </c>
      <c r="AK885" s="27">
        <v>1360.53</v>
      </c>
      <c r="AL885" s="26">
        <v>0.857068</v>
      </c>
      <c r="AM885" s="27">
        <v>24.2924</v>
      </c>
      <c r="AN885" s="27">
        <v>20579.83</v>
      </c>
      <c r="AO885" s="26">
        <v>0.952923</v>
      </c>
      <c r="AP885" s="27">
        <v>0.395736</v>
      </c>
      <c r="AQ885" s="27">
        <v>24673.5</v>
      </c>
      <c r="AR885" s="26">
        <v>0.955747</v>
      </c>
      <c r="AS885" s="27">
        <v>419.757</v>
      </c>
      <c r="AT885" s="27">
        <v>528326.31</v>
      </c>
    </row>
    <row r="886" spans="1:4" ht="17.25">
      <c r="A886" s="25">
        <v>0.61180555555555605</v>
      </c>
      <c r="B886" s="26">
        <v>0.930439</v>
      </c>
      <c r="C886" s="27">
        <v>4.49197</v>
      </c>
      <c r="D886" s="27">
        <v>13641.76</v>
      </c>
      <c r="E886" s="26">
        <v>0.887914</v>
      </c>
      <c r="F886" s="27">
        <v>27.1287</v>
      </c>
      <c r="G886" s="27">
        <v>20139.82</v>
      </c>
      <c r="H886" s="26">
        <v>0.898263</v>
      </c>
      <c r="I886" s="27">
        <v>17.0737</v>
      </c>
      <c r="J886" s="27">
        <v>14375.14</v>
      </c>
      <c r="K886" s="26">
        <v>0.691398</v>
      </c>
      <c r="L886" s="27">
        <v>0.0398135</v>
      </c>
      <c r="M886" s="27">
        <v>9138.3</v>
      </c>
      <c r="N886" s="26">
        <v>0.876639</v>
      </c>
      <c r="O886" s="27">
        <v>25.7018</v>
      </c>
      <c r="P886" s="27">
        <v>16223.76</v>
      </c>
      <c r="Q886" s="26">
        <v>0.635096</v>
      </c>
      <c r="R886" s="27">
        <v>0.566805</v>
      </c>
      <c r="S886" s="27">
        <v>815.318</v>
      </c>
      <c r="T886" s="26">
        <v>0</v>
      </c>
      <c r="U886" s="27">
        <v>0</v>
      </c>
      <c r="V886" s="27">
        <v>0</v>
      </c>
      <c r="W886" s="26">
        <v>0.98801</v>
      </c>
      <c r="X886" s="27">
        <v>0.623916</v>
      </c>
      <c r="Y886" s="27">
        <v>714.214</v>
      </c>
      <c r="Z886" s="26">
        <v>0</v>
      </c>
      <c r="AA886" s="27">
        <v>0</v>
      </c>
      <c r="AB886" s="27">
        <v>0</v>
      </c>
      <c r="AC886" s="26">
        <v>0</v>
      </c>
      <c r="AD886" s="27">
        <v>0</v>
      </c>
      <c r="AE886" s="27">
        <v>0</v>
      </c>
      <c r="AF886" s="26">
        <v>0</v>
      </c>
      <c r="AG886" s="27">
        <v>0</v>
      </c>
      <c r="AH886" s="27">
        <v>0</v>
      </c>
      <c r="AI886" s="26">
        <v>0.900568</v>
      </c>
      <c r="AJ886" s="27">
        <v>0.929969</v>
      </c>
      <c r="AK886" s="27">
        <v>1360.58</v>
      </c>
      <c r="AL886" s="26">
        <v>0.854716</v>
      </c>
      <c r="AM886" s="27">
        <v>24.2316</v>
      </c>
      <c r="AN886" s="27">
        <v>20580.23</v>
      </c>
      <c r="AO886" s="26">
        <v>0.953685</v>
      </c>
      <c r="AP886" s="27">
        <v>0.400184</v>
      </c>
      <c r="AQ886" s="27">
        <v>24673.5</v>
      </c>
      <c r="AR886" s="26">
        <v>0.957269</v>
      </c>
      <c r="AS886" s="27">
        <v>401.524</v>
      </c>
      <c r="AT886" s="27">
        <v>528333.06</v>
      </c>
    </row>
    <row r="887" spans="1:4" ht="17.25">
      <c r="A887" s="25">
        <v>0.61250000000000004</v>
      </c>
      <c r="B887" s="26">
        <v>0.930435</v>
      </c>
      <c r="C887" s="27">
        <v>4.48289</v>
      </c>
      <c r="D887" s="27">
        <v>13641.83</v>
      </c>
      <c r="E887" s="26">
        <v>0.885438</v>
      </c>
      <c r="F887" s="27">
        <v>26.6898</v>
      </c>
      <c r="G887" s="27">
        <v>20140.27</v>
      </c>
      <c r="H887" s="26">
        <v>0.896495</v>
      </c>
      <c r="I887" s="27">
        <v>16.8258</v>
      </c>
      <c r="J887" s="27">
        <v>14375.43</v>
      </c>
      <c r="K887" s="26">
        <v>0.69072</v>
      </c>
      <c r="L887" s="27">
        <v>0.0399645</v>
      </c>
      <c r="M887" s="27">
        <v>9138.3</v>
      </c>
      <c r="N887" s="26">
        <v>0.873414</v>
      </c>
      <c r="O887" s="27">
        <v>25.26</v>
      </c>
      <c r="P887" s="27">
        <v>16224.19</v>
      </c>
      <c r="Q887" s="26">
        <v>0.635723</v>
      </c>
      <c r="R887" s="27">
        <v>0.568963</v>
      </c>
      <c r="S887" s="27">
        <v>815.327</v>
      </c>
      <c r="T887" s="26">
        <v>0</v>
      </c>
      <c r="U887" s="27">
        <v>0</v>
      </c>
      <c r="V887" s="27">
        <v>0</v>
      </c>
      <c r="W887" s="26">
        <v>0.988121</v>
      </c>
      <c r="X887" s="27">
        <v>0.624523</v>
      </c>
      <c r="Y887" s="27">
        <v>714.224</v>
      </c>
      <c r="Z887" s="26">
        <v>0</v>
      </c>
      <c r="AA887" s="27">
        <v>0</v>
      </c>
      <c r="AB887" s="27">
        <v>0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0</v>
      </c>
      <c r="AI887" s="26">
        <v>0.898743</v>
      </c>
      <c r="AJ887" s="27">
        <v>0.914726</v>
      </c>
      <c r="AK887" s="27">
        <v>1360.59</v>
      </c>
      <c r="AL887" s="26">
        <v>0.853095</v>
      </c>
      <c r="AM887" s="27">
        <v>23.9098</v>
      </c>
      <c r="AN887" s="27">
        <v>20580.62</v>
      </c>
      <c r="AO887" s="26">
        <v>0.953721</v>
      </c>
      <c r="AP887" s="27">
        <v>0.399621</v>
      </c>
      <c r="AQ887" s="27">
        <v>24673.51</v>
      </c>
      <c r="AR887" s="26">
        <v>0.956379</v>
      </c>
      <c r="AS887" s="27">
        <v>400.694</v>
      </c>
      <c r="AT887" s="27">
        <v>528339.62</v>
      </c>
    </row>
    <row r="888" spans="1:4" ht="17.25">
      <c r="A888" s="25">
        <v>0.61319444444444404</v>
      </c>
      <c r="B888" s="26">
        <v>0.930505</v>
      </c>
      <c r="C888" s="27">
        <v>4.47811</v>
      </c>
      <c r="D888" s="27">
        <v>13641.9</v>
      </c>
      <c r="E888" s="26">
        <v>0.885124</v>
      </c>
      <c r="F888" s="27">
        <v>26.4404</v>
      </c>
      <c r="G888" s="27">
        <v>20140.71</v>
      </c>
      <c r="H888" s="26">
        <v>0.896103</v>
      </c>
      <c r="I888" s="27">
        <v>16.6584</v>
      </c>
      <c r="J888" s="27">
        <v>14375.71</v>
      </c>
      <c r="K888" s="26">
        <v>0.691131</v>
      </c>
      <c r="L888" s="27">
        <v>0.0397288</v>
      </c>
      <c r="M888" s="27">
        <v>9138.3</v>
      </c>
      <c r="N888" s="26">
        <v>0.872696</v>
      </c>
      <c r="O888" s="27">
        <v>24.9603</v>
      </c>
      <c r="P888" s="27">
        <v>16224.61</v>
      </c>
      <c r="Q888" s="26">
        <v>0.634985</v>
      </c>
      <c r="R888" s="27">
        <v>0.565673</v>
      </c>
      <c r="S888" s="27">
        <v>815.337</v>
      </c>
      <c r="T888" s="26">
        <v>0</v>
      </c>
      <c r="U888" s="27">
        <v>0</v>
      </c>
      <c r="V888" s="27">
        <v>0</v>
      </c>
      <c r="W888" s="26">
        <v>0.988043</v>
      </c>
      <c r="X888" s="27">
        <v>0.623164</v>
      </c>
      <c r="Y888" s="27">
        <v>714.235</v>
      </c>
      <c r="Z888" s="26">
        <v>0.910057</v>
      </c>
      <c r="AA888" s="27">
        <v>0.00745221</v>
      </c>
      <c r="AB888" s="27">
        <v>3072.97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1370.55</v>
      </c>
      <c r="AI888" s="26">
        <v>0.899127</v>
      </c>
      <c r="AJ888" s="27">
        <v>0.916272</v>
      </c>
      <c r="AK888" s="27">
        <v>1360.61</v>
      </c>
      <c r="AL888" s="26">
        <v>0.851418</v>
      </c>
      <c r="AM888" s="27">
        <v>23.7176</v>
      </c>
      <c r="AN888" s="27">
        <v>20581.03</v>
      </c>
      <c r="AO888" s="26">
        <v>0.953701</v>
      </c>
      <c r="AP888" s="27">
        <v>0.399965</v>
      </c>
      <c r="AQ888" s="27">
        <v>24673.52</v>
      </c>
      <c r="AR888" s="26">
        <v>0.954247</v>
      </c>
      <c r="AS888" s="27">
        <v>411.988</v>
      </c>
      <c r="AT888" s="27">
        <v>528346.31</v>
      </c>
    </row>
    <row r="889" spans="1:4" ht="17.25">
      <c r="A889" s="25">
        <v>0.61388888888888904</v>
      </c>
      <c r="B889" s="26">
        <v>0.929985</v>
      </c>
      <c r="C889" s="27">
        <v>4.48544</v>
      </c>
      <c r="D889" s="27">
        <v>13641.98</v>
      </c>
      <c r="E889" s="26">
        <v>0.882936</v>
      </c>
      <c r="F889" s="27">
        <v>26.215</v>
      </c>
      <c r="G889" s="27">
        <v>20141.15</v>
      </c>
      <c r="H889" s="26">
        <v>0.89443</v>
      </c>
      <c r="I889" s="27">
        <v>16.5271</v>
      </c>
      <c r="J889" s="27">
        <v>14375.98</v>
      </c>
      <c r="K889" s="26">
        <v>0.688178</v>
      </c>
      <c r="L889" s="27">
        <v>0.0398628</v>
      </c>
      <c r="M889" s="27">
        <v>9138.3</v>
      </c>
      <c r="N889" s="26">
        <v>0.869789</v>
      </c>
      <c r="O889" s="27">
        <v>24.7178</v>
      </c>
      <c r="P889" s="27">
        <v>16225.02</v>
      </c>
      <c r="Q889" s="26">
        <v>0.63448</v>
      </c>
      <c r="R889" s="27">
        <v>0.568539</v>
      </c>
      <c r="S889" s="27">
        <v>815.346</v>
      </c>
      <c r="T889" s="26">
        <v>0</v>
      </c>
      <c r="U889" s="27">
        <v>0</v>
      </c>
      <c r="V889" s="27">
        <v>0</v>
      </c>
      <c r="W889" s="26">
        <v>0.988137</v>
      </c>
      <c r="X889" s="27">
        <v>0.625351</v>
      </c>
      <c r="Y889" s="27">
        <v>714.245</v>
      </c>
      <c r="Z889" s="26">
        <v>0.910057</v>
      </c>
      <c r="AA889" s="27">
        <v>0.00745221</v>
      </c>
      <c r="AB889" s="27">
        <v>3072.97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1370.55</v>
      </c>
      <c r="AI889" s="26">
        <v>0.898136</v>
      </c>
      <c r="AJ889" s="27">
        <v>0.914247</v>
      </c>
      <c r="AK889" s="27">
        <v>1360.62</v>
      </c>
      <c r="AL889" s="26">
        <v>0.84923</v>
      </c>
      <c r="AM889" s="27">
        <v>23.5988</v>
      </c>
      <c r="AN889" s="27">
        <v>20581.42</v>
      </c>
      <c r="AO889" s="26">
        <v>0.953725</v>
      </c>
      <c r="AP889" s="27">
        <v>0.401611</v>
      </c>
      <c r="AQ889" s="27">
        <v>24673.52</v>
      </c>
      <c r="AR889" s="26">
        <v>0.9597</v>
      </c>
      <c r="AS889" s="27">
        <v>386.761</v>
      </c>
      <c r="AT889" s="27">
        <v>528352.69</v>
      </c>
    </row>
    <row r="890" spans="1:4" ht="17.25">
      <c r="A890" s="25">
        <v>0.61458333333333304</v>
      </c>
      <c r="B890" s="26">
        <v>0.930126</v>
      </c>
      <c r="C890" s="27">
        <v>4.49126</v>
      </c>
      <c r="D890" s="27">
        <v>13642.05</v>
      </c>
      <c r="E890" s="26">
        <v>0.884916</v>
      </c>
      <c r="F890" s="27">
        <v>26.5485</v>
      </c>
      <c r="G890" s="27">
        <v>20141.59</v>
      </c>
      <c r="H890" s="26">
        <v>0.895871</v>
      </c>
      <c r="I890" s="27">
        <v>16.7266</v>
      </c>
      <c r="J890" s="27">
        <v>14376.26</v>
      </c>
      <c r="K890" s="26">
        <v>0.691465</v>
      </c>
      <c r="L890" s="27">
        <v>0.0397672</v>
      </c>
      <c r="M890" s="27">
        <v>9138.3</v>
      </c>
      <c r="N890" s="26">
        <v>0.872992</v>
      </c>
      <c r="O890" s="27">
        <v>25.135</v>
      </c>
      <c r="P890" s="27">
        <v>16225.44</v>
      </c>
      <c r="Q890" s="26">
        <v>0.633618</v>
      </c>
      <c r="R890" s="27">
        <v>0.56582</v>
      </c>
      <c r="S890" s="27">
        <v>815.356</v>
      </c>
      <c r="T890" s="26">
        <v>0</v>
      </c>
      <c r="U890" s="27">
        <v>0</v>
      </c>
      <c r="V890" s="27">
        <v>0</v>
      </c>
      <c r="W890" s="26">
        <v>0.988301</v>
      </c>
      <c r="X890" s="27">
        <v>0.627209</v>
      </c>
      <c r="Y890" s="27">
        <v>714.256</v>
      </c>
      <c r="Z890" s="26">
        <v>0.84293</v>
      </c>
      <c r="AA890" s="27">
        <v>3.8137</v>
      </c>
      <c r="AB890" s="27">
        <v>3072.99</v>
      </c>
      <c r="AC890" s="26">
        <v>0</v>
      </c>
      <c r="AD890" s="27">
        <v>0</v>
      </c>
      <c r="AE890" s="27">
        <v>0</v>
      </c>
      <c r="AF890" s="26">
        <v>0</v>
      </c>
      <c r="AG890" s="27">
        <v>0</v>
      </c>
      <c r="AH890" s="27">
        <v>1370.55</v>
      </c>
      <c r="AI890" s="26">
        <v>0.899475</v>
      </c>
      <c r="AJ890" s="27">
        <v>0.919769</v>
      </c>
      <c r="AK890" s="27">
        <v>1360.64</v>
      </c>
      <c r="AL890" s="26">
        <v>0.852364</v>
      </c>
      <c r="AM890" s="27">
        <v>23.8941</v>
      </c>
      <c r="AN890" s="27">
        <v>20581.81</v>
      </c>
      <c r="AO890" s="26">
        <v>0.953635</v>
      </c>
      <c r="AP890" s="27">
        <v>0.400613</v>
      </c>
      <c r="AQ890" s="27">
        <v>24673.53</v>
      </c>
      <c r="AR890" s="26">
        <v>0.959807</v>
      </c>
      <c r="AS890" s="27">
        <v>392.615</v>
      </c>
      <c r="AT890" s="27">
        <v>528359.12</v>
      </c>
    </row>
    <row r="891" spans="1:4" ht="17.25">
      <c r="A891" s="25">
        <v>0.61527777777777803</v>
      </c>
      <c r="B891" s="26">
        <v>0.929654</v>
      </c>
      <c r="C891" s="27">
        <v>4.47847</v>
      </c>
      <c r="D891" s="27">
        <v>13642.13</v>
      </c>
      <c r="E891" s="26">
        <v>0.883319</v>
      </c>
      <c r="F891" s="27">
        <v>26.7108</v>
      </c>
      <c r="G891" s="27">
        <v>20142.04</v>
      </c>
      <c r="H891" s="26">
        <v>0.894497</v>
      </c>
      <c r="I891" s="27">
        <v>16.7789</v>
      </c>
      <c r="J891" s="27">
        <v>14376.54</v>
      </c>
      <c r="K891" s="26">
        <v>0.687098</v>
      </c>
      <c r="L891" s="27">
        <v>0.0401593</v>
      </c>
      <c r="M891" s="27">
        <v>9138.31</v>
      </c>
      <c r="N891" s="26">
        <v>0.870566</v>
      </c>
      <c r="O891" s="27">
        <v>25.1502</v>
      </c>
      <c r="P891" s="27">
        <v>16225.83</v>
      </c>
      <c r="Q891" s="26">
        <v>0</v>
      </c>
      <c r="R891" s="27">
        <v>0</v>
      </c>
      <c r="S891" s="27">
        <v>815.363</v>
      </c>
      <c r="T891" s="26">
        <v>0</v>
      </c>
      <c r="U891" s="27">
        <v>0</v>
      </c>
      <c r="V891" s="27">
        <v>0</v>
      </c>
      <c r="W891" s="26">
        <v>0.988379</v>
      </c>
      <c r="X891" s="27">
        <v>0.627802</v>
      </c>
      <c r="Y891" s="27">
        <v>714.266</v>
      </c>
      <c r="Z891" s="26">
        <v>0.81517</v>
      </c>
      <c r="AA891" s="27">
        <v>0.00638247</v>
      </c>
      <c r="AB891" s="27">
        <v>3073.01</v>
      </c>
      <c r="AC891" s="26">
        <v>0</v>
      </c>
      <c r="AD891" s="27">
        <v>0</v>
      </c>
      <c r="AE891" s="27">
        <v>0</v>
      </c>
      <c r="AF891" s="26">
        <v>0</v>
      </c>
      <c r="AG891" s="27">
        <v>0</v>
      </c>
      <c r="AH891" s="27">
        <v>1370.55</v>
      </c>
      <c r="AI891" s="26">
        <v>0.896522</v>
      </c>
      <c r="AJ891" s="27">
        <v>0.909979</v>
      </c>
      <c r="AK891" s="27">
        <v>1360.65</v>
      </c>
      <c r="AL891" s="26">
        <v>0.850111</v>
      </c>
      <c r="AM891" s="27">
        <v>23.9072</v>
      </c>
      <c r="AN891" s="27">
        <v>20582.22</v>
      </c>
      <c r="AO891" s="26">
        <v>0.952939</v>
      </c>
      <c r="AP891" s="27">
        <v>0.403096</v>
      </c>
      <c r="AQ891" s="27">
        <v>24673.54</v>
      </c>
      <c r="AR891" s="26">
        <v>0.968537</v>
      </c>
      <c r="AS891" s="27">
        <v>354.103</v>
      </c>
      <c r="AT891" s="27">
        <v>528364.88</v>
      </c>
    </row>
    <row r="892" spans="1:4" ht="17.25">
      <c r="A892" s="25">
        <v>0.61597222222222203</v>
      </c>
      <c r="B892" s="26">
        <v>0.92983</v>
      </c>
      <c r="C892" s="27">
        <v>4.49741</v>
      </c>
      <c r="D892" s="27">
        <v>13642.2</v>
      </c>
      <c r="E892" s="26">
        <v>0.887693</v>
      </c>
      <c r="F892" s="27">
        <v>26.9856</v>
      </c>
      <c r="G892" s="27">
        <v>20142.49</v>
      </c>
      <c r="H892" s="26">
        <v>0.899393</v>
      </c>
      <c r="I892" s="27">
        <v>16.921</v>
      </c>
      <c r="J892" s="27">
        <v>14376.82</v>
      </c>
      <c r="K892" s="26">
        <v>0.692954</v>
      </c>
      <c r="L892" s="27">
        <v>0.0393001</v>
      </c>
      <c r="M892" s="27">
        <v>9138.31</v>
      </c>
      <c r="N892" s="26">
        <v>0.877711</v>
      </c>
      <c r="O892" s="27">
        <v>25.3882</v>
      </c>
      <c r="P892" s="27">
        <v>16226.28</v>
      </c>
      <c r="Q892" s="26">
        <v>0</v>
      </c>
      <c r="R892" s="27">
        <v>0</v>
      </c>
      <c r="S892" s="27">
        <v>815.363</v>
      </c>
      <c r="T892" s="26">
        <v>0</v>
      </c>
      <c r="U892" s="27">
        <v>0</v>
      </c>
      <c r="V892" s="27">
        <v>0</v>
      </c>
      <c r="W892" s="26">
        <v>0.988291</v>
      </c>
      <c r="X892" s="27">
        <v>0.626296</v>
      </c>
      <c r="Y892" s="27">
        <v>714.277</v>
      </c>
      <c r="Z892" s="26">
        <v>0.808001</v>
      </c>
      <c r="AA892" s="27">
        <v>0.00649033</v>
      </c>
      <c r="AB892" s="27">
        <v>3073.01</v>
      </c>
      <c r="AC892" s="26">
        <v>0</v>
      </c>
      <c r="AD892" s="27">
        <v>0</v>
      </c>
      <c r="AE892" s="27">
        <v>184.8</v>
      </c>
      <c r="AF892" s="26">
        <v>0</v>
      </c>
      <c r="AG892" s="27">
        <v>0</v>
      </c>
      <c r="AH892" s="27">
        <v>1370.55</v>
      </c>
      <c r="AI892" s="26">
        <v>0.898351</v>
      </c>
      <c r="AJ892" s="27">
        <v>0.919369</v>
      </c>
      <c r="AK892" s="27">
        <v>1360.67</v>
      </c>
      <c r="AL892" s="26">
        <v>0.85234</v>
      </c>
      <c r="AM892" s="27">
        <v>24.1103</v>
      </c>
      <c r="AN892" s="27">
        <v>20582.62</v>
      </c>
      <c r="AO892" s="26">
        <v>0.953494</v>
      </c>
      <c r="AP892" s="27">
        <v>0.402729</v>
      </c>
      <c r="AQ892" s="27">
        <v>24673.54</v>
      </c>
      <c r="AR892" s="26">
        <v>0.913541</v>
      </c>
      <c r="AS892" s="27">
        <v>402.598</v>
      </c>
      <c r="AT892" s="27">
        <v>528370.88</v>
      </c>
    </row>
    <row r="893" spans="1:4" ht="17.25">
      <c r="A893" s="25">
        <v>0.61666666666666703</v>
      </c>
      <c r="B893" s="26">
        <v>0.929939</v>
      </c>
      <c r="C893" s="27">
        <v>4.47719</v>
      </c>
      <c r="D893" s="27">
        <v>13642.28</v>
      </c>
      <c r="E893" s="26">
        <v>0.886209</v>
      </c>
      <c r="F893" s="27">
        <v>27.1142</v>
      </c>
      <c r="G893" s="27">
        <v>20142.94</v>
      </c>
      <c r="H893" s="26">
        <v>0.896684</v>
      </c>
      <c r="I893" s="27">
        <v>16.9929</v>
      </c>
      <c r="J893" s="27">
        <v>14377.11</v>
      </c>
      <c r="K893" s="26">
        <v>0.689436</v>
      </c>
      <c r="L893" s="27">
        <v>0.0399921</v>
      </c>
      <c r="M893" s="27">
        <v>9138.31</v>
      </c>
      <c r="N893" s="26">
        <v>0.873837</v>
      </c>
      <c r="O893" s="27">
        <v>25.5644</v>
      </c>
      <c r="P893" s="27">
        <v>16226.68</v>
      </c>
      <c r="Q893" s="26">
        <v>0</v>
      </c>
      <c r="R893" s="27">
        <v>0</v>
      </c>
      <c r="S893" s="27">
        <v>815.363</v>
      </c>
      <c r="T893" s="26">
        <v>0</v>
      </c>
      <c r="U893" s="27">
        <v>0</v>
      </c>
      <c r="V893" s="27">
        <v>0</v>
      </c>
      <c r="W893" s="26">
        <v>0.988317</v>
      </c>
      <c r="X893" s="27">
        <v>0.626256</v>
      </c>
      <c r="Y893" s="27">
        <v>714.287</v>
      </c>
      <c r="Z893" s="26">
        <v>0.910042</v>
      </c>
      <c r="AA893" s="27">
        <v>0.00738478</v>
      </c>
      <c r="AB893" s="27">
        <v>3073.01</v>
      </c>
      <c r="AC893" s="26">
        <v>0</v>
      </c>
      <c r="AD893" s="27">
        <v>0</v>
      </c>
      <c r="AE893" s="27">
        <v>184.8</v>
      </c>
      <c r="AF893" s="26">
        <v>0.807815</v>
      </c>
      <c r="AG893" s="27">
        <v>0.00512107</v>
      </c>
      <c r="AH893" s="27">
        <v>1370.55</v>
      </c>
      <c r="AI893" s="26">
        <v>0.897637</v>
      </c>
      <c r="AJ893" s="27">
        <v>0.917102</v>
      </c>
      <c r="AK893" s="27">
        <v>1360.68</v>
      </c>
      <c r="AL893" s="26">
        <v>0.852559</v>
      </c>
      <c r="AM893" s="27">
        <v>24.1947</v>
      </c>
      <c r="AN893" s="27">
        <v>20583.02</v>
      </c>
      <c r="AO893" s="26">
        <v>0.953408</v>
      </c>
      <c r="AP893" s="27">
        <v>0.40296</v>
      </c>
      <c r="AQ893" s="27">
        <v>24673.55</v>
      </c>
      <c r="AR893" s="26">
        <v>0.952988</v>
      </c>
      <c r="AS893" s="27">
        <v>375.196</v>
      </c>
      <c r="AT893" s="27">
        <v>528376.81</v>
      </c>
    </row>
    <row r="894" spans="1:4" ht="17.25">
      <c r="A894" s="25">
        <v>0.61736111111111103</v>
      </c>
      <c r="B894" s="26">
        <v>0.930214</v>
      </c>
      <c r="C894" s="27">
        <v>4.48553</v>
      </c>
      <c r="D894" s="27">
        <v>13642.35</v>
      </c>
      <c r="E894" s="26">
        <v>0.887214</v>
      </c>
      <c r="F894" s="27">
        <v>27.2643</v>
      </c>
      <c r="G894" s="27">
        <v>20143.39</v>
      </c>
      <c r="H894" s="26">
        <v>0.897458</v>
      </c>
      <c r="I894" s="27">
        <v>17.093</v>
      </c>
      <c r="J894" s="27">
        <v>14377.39</v>
      </c>
      <c r="K894" s="26">
        <v>0.697785</v>
      </c>
      <c r="L894" s="27">
        <v>0.0407424</v>
      </c>
      <c r="M894" s="27">
        <v>9138.31</v>
      </c>
      <c r="N894" s="26">
        <v>0.875098</v>
      </c>
      <c r="O894" s="27">
        <v>25.7448</v>
      </c>
      <c r="P894" s="27">
        <v>16227.12</v>
      </c>
      <c r="Q894" s="26">
        <v>0</v>
      </c>
      <c r="R894" s="27">
        <v>0</v>
      </c>
      <c r="S894" s="27">
        <v>815.363</v>
      </c>
      <c r="T894" s="26">
        <v>0</v>
      </c>
      <c r="U894" s="27">
        <v>0</v>
      </c>
      <c r="V894" s="27">
        <v>0</v>
      </c>
      <c r="W894" s="26">
        <v>0.988256</v>
      </c>
      <c r="X894" s="27">
        <v>0.625248</v>
      </c>
      <c r="Y894" s="27">
        <v>714.297</v>
      </c>
      <c r="Z894" s="26">
        <v>0.910579</v>
      </c>
      <c r="AA894" s="27">
        <v>0.00739599</v>
      </c>
      <c r="AB894" s="27">
        <v>3073.01</v>
      </c>
      <c r="AC894" s="26">
        <v>0</v>
      </c>
      <c r="AD894" s="27">
        <v>0</v>
      </c>
      <c r="AE894" s="27">
        <v>184.8</v>
      </c>
      <c r="AF894" s="26">
        <v>0</v>
      </c>
      <c r="AG894" s="27">
        <v>0</v>
      </c>
      <c r="AH894" s="27">
        <v>1370.55</v>
      </c>
      <c r="AI894" s="26">
        <v>0.897771</v>
      </c>
      <c r="AJ894" s="27">
        <v>0.911497</v>
      </c>
      <c r="AK894" s="27">
        <v>1360.7</v>
      </c>
      <c r="AL894" s="26">
        <v>0.853942</v>
      </c>
      <c r="AM894" s="27">
        <v>24.2833</v>
      </c>
      <c r="AN894" s="27">
        <v>20583.42</v>
      </c>
      <c r="AO894" s="26">
        <v>0.95371</v>
      </c>
      <c r="AP894" s="27">
        <v>0.402235</v>
      </c>
      <c r="AQ894" s="27">
        <v>24673.56</v>
      </c>
      <c r="AR894" s="26">
        <v>0.953589</v>
      </c>
      <c r="AS894" s="27">
        <v>379.142</v>
      </c>
      <c r="AT894" s="27">
        <v>528383</v>
      </c>
    </row>
    <row r="895" spans="1:4" ht="17.25">
      <c r="A895" s="25">
        <v>0.61805555555555602</v>
      </c>
      <c r="B895" s="26">
        <v>0.929904</v>
      </c>
      <c r="C895" s="27">
        <v>4.48266</v>
      </c>
      <c r="D895" s="27">
        <v>13642.43</v>
      </c>
      <c r="E895" s="26">
        <v>0.887067</v>
      </c>
      <c r="F895" s="27">
        <v>27.4124</v>
      </c>
      <c r="G895" s="27">
        <v>20143.85</v>
      </c>
      <c r="H895" s="26">
        <v>0.897328</v>
      </c>
      <c r="I895" s="27">
        <v>17.1666</v>
      </c>
      <c r="J895" s="27">
        <v>14377.68</v>
      </c>
      <c r="K895" s="26">
        <v>0.696302</v>
      </c>
      <c r="L895" s="27">
        <v>0.0408707</v>
      </c>
      <c r="M895" s="27">
        <v>9138.31</v>
      </c>
      <c r="N895" s="26">
        <v>0.874495</v>
      </c>
      <c r="O895" s="27">
        <v>25.8563</v>
      </c>
      <c r="P895" s="27">
        <v>16227.54</v>
      </c>
      <c r="Q895" s="26">
        <v>0</v>
      </c>
      <c r="R895" s="27">
        <v>0</v>
      </c>
      <c r="S895" s="27">
        <v>815.363</v>
      </c>
      <c r="T895" s="26">
        <v>0</v>
      </c>
      <c r="U895" s="27">
        <v>0</v>
      </c>
      <c r="V895" s="27">
        <v>0</v>
      </c>
      <c r="W895" s="26">
        <v>0.988333</v>
      </c>
      <c r="X895" s="27">
        <v>0.626581</v>
      </c>
      <c r="Y895" s="27">
        <v>714.308</v>
      </c>
      <c r="Z895" s="26">
        <v>0.90789</v>
      </c>
      <c r="AA895" s="27">
        <v>0.00739931</v>
      </c>
      <c r="AB895" s="27">
        <v>3073.01</v>
      </c>
      <c r="AC895" s="26">
        <v>0</v>
      </c>
      <c r="AD895" s="27">
        <v>0</v>
      </c>
      <c r="AE895" s="27">
        <v>184.8</v>
      </c>
      <c r="AF895" s="26">
        <v>0.775809</v>
      </c>
      <c r="AG895" s="27">
        <v>0.00509562</v>
      </c>
      <c r="AH895" s="27">
        <v>1370.55</v>
      </c>
      <c r="AI895" s="26">
        <v>0.897559</v>
      </c>
      <c r="AJ895" s="27">
        <v>0.912813</v>
      </c>
      <c r="AK895" s="27">
        <v>1360.71</v>
      </c>
      <c r="AL895" s="26">
        <v>0.854051</v>
      </c>
      <c r="AM895" s="27">
        <v>24.4078</v>
      </c>
      <c r="AN895" s="27">
        <v>20583.83</v>
      </c>
      <c r="AO895" s="26">
        <v>0.95327</v>
      </c>
      <c r="AP895" s="27">
        <v>0.404441</v>
      </c>
      <c r="AQ895" s="27">
        <v>24673.56</v>
      </c>
      <c r="AR895" s="26">
        <v>0.954273</v>
      </c>
      <c r="AS895" s="27">
        <v>371.597</v>
      </c>
      <c r="AT895" s="27">
        <v>528389.19</v>
      </c>
    </row>
    <row r="896" spans="1:4" ht="17.25">
      <c r="A896" s="25">
        <v>0.61875000000000002</v>
      </c>
      <c r="B896" s="26">
        <v>0.930139</v>
      </c>
      <c r="C896" s="27">
        <v>4.47835</v>
      </c>
      <c r="D896" s="27">
        <v>13642.5</v>
      </c>
      <c r="E896" s="26">
        <v>0.888832</v>
      </c>
      <c r="F896" s="27">
        <v>27.5839</v>
      </c>
      <c r="G896" s="27">
        <v>20144.3</v>
      </c>
      <c r="H896" s="26">
        <v>0.899013</v>
      </c>
      <c r="I896" s="27">
        <v>17.2838</v>
      </c>
      <c r="J896" s="27">
        <v>14377.96</v>
      </c>
      <c r="K896" s="26">
        <v>0.698809</v>
      </c>
      <c r="L896" s="27">
        <v>0.0407934</v>
      </c>
      <c r="M896" s="27">
        <v>9138.31</v>
      </c>
      <c r="N896" s="26">
        <v>0.876678</v>
      </c>
      <c r="O896" s="27">
        <v>26.0473</v>
      </c>
      <c r="P896" s="27">
        <v>16228</v>
      </c>
      <c r="Q896" s="26">
        <v>0</v>
      </c>
      <c r="R896" s="27">
        <v>0</v>
      </c>
      <c r="S896" s="27">
        <v>815.363</v>
      </c>
      <c r="T896" s="26">
        <v>0</v>
      </c>
      <c r="U896" s="27">
        <v>0</v>
      </c>
      <c r="V896" s="27">
        <v>0</v>
      </c>
      <c r="W896" s="26">
        <v>0.988222</v>
      </c>
      <c r="X896" s="27">
        <v>0.624336</v>
      </c>
      <c r="Y896" s="27">
        <v>714.318</v>
      </c>
      <c r="Z896" s="26">
        <v>0.811978</v>
      </c>
      <c r="AA896" s="27">
        <v>0.00633558</v>
      </c>
      <c r="AB896" s="27">
        <v>3073.01</v>
      </c>
      <c r="AC896" s="26">
        <v>0</v>
      </c>
      <c r="AD896" s="27">
        <v>0</v>
      </c>
      <c r="AE896" s="27">
        <v>184.8</v>
      </c>
      <c r="AF896" s="26">
        <v>0</v>
      </c>
      <c r="AG896" s="27">
        <v>0</v>
      </c>
      <c r="AH896" s="27">
        <v>1370.55</v>
      </c>
      <c r="AI896" s="26">
        <v>0.897371</v>
      </c>
      <c r="AJ896" s="27">
        <v>0.918051</v>
      </c>
      <c r="AK896" s="27">
        <v>1360.73</v>
      </c>
      <c r="AL896" s="26">
        <v>0.855097</v>
      </c>
      <c r="AM896" s="27">
        <v>24.5383</v>
      </c>
      <c r="AN896" s="27">
        <v>20584.24</v>
      </c>
      <c r="AO896" s="26">
        <v>0.95346</v>
      </c>
      <c r="AP896" s="27">
        <v>0.402646</v>
      </c>
      <c r="AQ896" s="27">
        <v>24673.57</v>
      </c>
      <c r="AR896" s="26">
        <v>0.953502</v>
      </c>
      <c r="AS896" s="27">
        <v>367.199</v>
      </c>
      <c r="AT896" s="27">
        <v>528395.5</v>
      </c>
    </row>
    <row r="897" spans="1:4" ht="17.25">
      <c r="A897" s="25">
        <v>0.61944444444444402</v>
      </c>
      <c r="B897" s="26">
        <v>0.930507</v>
      </c>
      <c r="C897" s="27">
        <v>4.49387</v>
      </c>
      <c r="D897" s="27">
        <v>13642.58</v>
      </c>
      <c r="E897" s="26">
        <v>0.890222</v>
      </c>
      <c r="F897" s="27">
        <v>27.8664</v>
      </c>
      <c r="G897" s="27">
        <v>20144.77</v>
      </c>
      <c r="H897" s="26">
        <v>0.899617</v>
      </c>
      <c r="I897" s="27">
        <v>17.4375</v>
      </c>
      <c r="J897" s="27">
        <v>14378.25</v>
      </c>
      <c r="K897" s="26">
        <v>0.698509</v>
      </c>
      <c r="L897" s="27">
        <v>0.0407396</v>
      </c>
      <c r="M897" s="27">
        <v>9138.31</v>
      </c>
      <c r="N897" s="26">
        <v>0.878253</v>
      </c>
      <c r="O897" s="27">
        <v>26.2532</v>
      </c>
      <c r="P897" s="27">
        <v>16228.42</v>
      </c>
      <c r="Q897" s="26">
        <v>0</v>
      </c>
      <c r="R897" s="27">
        <v>0</v>
      </c>
      <c r="S897" s="27">
        <v>815.363</v>
      </c>
      <c r="T897" s="26">
        <v>0</v>
      </c>
      <c r="U897" s="27">
        <v>0</v>
      </c>
      <c r="V897" s="27">
        <v>0</v>
      </c>
      <c r="W897" s="26">
        <v>0.988168</v>
      </c>
      <c r="X897" s="27">
        <v>0.625847</v>
      </c>
      <c r="Y897" s="27">
        <v>714.329</v>
      </c>
      <c r="Z897" s="26">
        <v>0.86602</v>
      </c>
      <c r="AA897" s="27">
        <v>4.24177</v>
      </c>
      <c r="AB897" s="27">
        <v>3073.05</v>
      </c>
      <c r="AC897" s="26">
        <v>0</v>
      </c>
      <c r="AD897" s="27">
        <v>0</v>
      </c>
      <c r="AE897" s="27">
        <v>184.8</v>
      </c>
      <c r="AF897" s="26">
        <v>0</v>
      </c>
      <c r="AG897" s="27">
        <v>0</v>
      </c>
      <c r="AH897" s="27">
        <v>1370.55</v>
      </c>
      <c r="AI897" s="26">
        <v>0.889398</v>
      </c>
      <c r="AJ897" s="27">
        <v>0.933053</v>
      </c>
      <c r="AK897" s="27">
        <v>1360.74</v>
      </c>
      <c r="AL897" s="26">
        <v>0.855757</v>
      </c>
      <c r="AM897" s="27">
        <v>24.6756</v>
      </c>
      <c r="AN897" s="27">
        <v>20584.65</v>
      </c>
      <c r="AO897" s="26">
        <v>0.953703</v>
      </c>
      <c r="AP897" s="27">
        <v>0.403746</v>
      </c>
      <c r="AQ897" s="27">
        <v>24673.58</v>
      </c>
      <c r="AR897" s="26">
        <v>0.951576</v>
      </c>
      <c r="AS897" s="27">
        <v>370.799</v>
      </c>
      <c r="AT897" s="27">
        <v>528401.44</v>
      </c>
    </row>
    <row r="898" spans="1:4" ht="17.25">
      <c r="A898" s="25">
        <v>0.62013888888888902</v>
      </c>
      <c r="B898" s="26">
        <v>0.929875</v>
      </c>
      <c r="C898" s="27">
        <v>4.50249</v>
      </c>
      <c r="D898" s="27">
        <v>13642.65</v>
      </c>
      <c r="E898" s="26">
        <v>0.887143</v>
      </c>
      <c r="F898" s="27">
        <v>27.8016</v>
      </c>
      <c r="G898" s="27">
        <v>20145.23</v>
      </c>
      <c r="H898" s="26">
        <v>0.897495</v>
      </c>
      <c r="I898" s="27">
        <v>17.3956</v>
      </c>
      <c r="J898" s="27">
        <v>14378.54</v>
      </c>
      <c r="K898" s="26">
        <v>0.695536</v>
      </c>
      <c r="L898" s="27">
        <v>0.0413022</v>
      </c>
      <c r="M898" s="27">
        <v>9138.31</v>
      </c>
      <c r="N898" s="26">
        <v>0.874374</v>
      </c>
      <c r="O898" s="27">
        <v>26.0782</v>
      </c>
      <c r="P898" s="27">
        <v>16228.85</v>
      </c>
      <c r="Q898" s="26">
        <v>0</v>
      </c>
      <c r="R898" s="27">
        <v>0</v>
      </c>
      <c r="S898" s="27">
        <v>815.363</v>
      </c>
      <c r="T898" s="26">
        <v>0</v>
      </c>
      <c r="U898" s="27">
        <v>0</v>
      </c>
      <c r="V898" s="27">
        <v>0</v>
      </c>
      <c r="W898" s="26">
        <v>0.988725</v>
      </c>
      <c r="X898" s="27">
        <v>0.630862</v>
      </c>
      <c r="Y898" s="27">
        <v>714.339</v>
      </c>
      <c r="Z898" s="26">
        <v>0.854248</v>
      </c>
      <c r="AA898" s="27">
        <v>4.1002</v>
      </c>
      <c r="AB898" s="27">
        <v>3073.12</v>
      </c>
      <c r="AC898" s="26">
        <v>0</v>
      </c>
      <c r="AD898" s="27">
        <v>0</v>
      </c>
      <c r="AE898" s="27">
        <v>184.8</v>
      </c>
      <c r="AF898" s="26">
        <v>0</v>
      </c>
      <c r="AG898" s="27">
        <v>0</v>
      </c>
      <c r="AH898" s="27">
        <v>1370.55</v>
      </c>
      <c r="AI898" s="26">
        <v>0.887747</v>
      </c>
      <c r="AJ898" s="27">
        <v>0.935919</v>
      </c>
      <c r="AK898" s="27">
        <v>1360.76</v>
      </c>
      <c r="AL898" s="26">
        <v>0.852699</v>
      </c>
      <c r="AM898" s="27">
        <v>24.6093</v>
      </c>
      <c r="AN898" s="27">
        <v>20585.06</v>
      </c>
      <c r="AO898" s="26">
        <v>0.953749</v>
      </c>
      <c r="AP898" s="27">
        <v>0.407624</v>
      </c>
      <c r="AQ898" s="27">
        <v>24673.58</v>
      </c>
      <c r="AR898" s="26">
        <v>0.956489</v>
      </c>
      <c r="AS898" s="27">
        <v>338.008</v>
      </c>
      <c r="AT898" s="27">
        <v>528407.44</v>
      </c>
    </row>
    <row r="899" spans="1:4" ht="17.25">
      <c r="A899" s="25">
        <v>0.62083333333333302</v>
      </c>
      <c r="B899" s="26">
        <v>0.929353</v>
      </c>
      <c r="C899" s="27">
        <v>4.49716</v>
      </c>
      <c r="D899" s="27">
        <v>13642.73</v>
      </c>
      <c r="E899" s="26">
        <v>0.883005</v>
      </c>
      <c r="F899" s="27">
        <v>27.2967</v>
      </c>
      <c r="G899" s="27">
        <v>20145.69</v>
      </c>
      <c r="H899" s="26">
        <v>0.894182</v>
      </c>
      <c r="I899" s="27">
        <v>17.0746</v>
      </c>
      <c r="J899" s="27">
        <v>14378.83</v>
      </c>
      <c r="K899" s="26">
        <v>0.695508</v>
      </c>
      <c r="L899" s="27">
        <v>0.0419993</v>
      </c>
      <c r="M899" s="27">
        <v>9138.31</v>
      </c>
      <c r="N899" s="26">
        <v>0.869134</v>
      </c>
      <c r="O899" s="27">
        <v>25.5156</v>
      </c>
      <c r="P899" s="27">
        <v>16229.28</v>
      </c>
      <c r="Q899" s="26">
        <v>0</v>
      </c>
      <c r="R899" s="27">
        <v>0</v>
      </c>
      <c r="S899" s="27">
        <v>815.363</v>
      </c>
      <c r="T899" s="26">
        <v>0</v>
      </c>
      <c r="U899" s="27">
        <v>0</v>
      </c>
      <c r="V899" s="27">
        <v>0</v>
      </c>
      <c r="W899" s="26">
        <v>0.988724</v>
      </c>
      <c r="X899" s="27">
        <v>0.63327</v>
      </c>
      <c r="Y899" s="27">
        <v>714.35</v>
      </c>
      <c r="Z899" s="26">
        <v>0.843974</v>
      </c>
      <c r="AA899" s="27">
        <v>3.88642</v>
      </c>
      <c r="AB899" s="27">
        <v>3073.18</v>
      </c>
      <c r="AC899" s="26">
        <v>0</v>
      </c>
      <c r="AD899" s="27">
        <v>0</v>
      </c>
      <c r="AE899" s="27">
        <v>184.8</v>
      </c>
      <c r="AF899" s="26">
        <v>0</v>
      </c>
      <c r="AG899" s="27">
        <v>0</v>
      </c>
      <c r="AH899" s="27">
        <v>1370.55</v>
      </c>
      <c r="AI899" s="26">
        <v>0.886701</v>
      </c>
      <c r="AJ899" s="27">
        <v>0.932219</v>
      </c>
      <c r="AK899" s="27">
        <v>1360.78</v>
      </c>
      <c r="AL899" s="26">
        <v>0.849342</v>
      </c>
      <c r="AM899" s="27">
        <v>24.2809</v>
      </c>
      <c r="AN899" s="27">
        <v>20585.47</v>
      </c>
      <c r="AO899" s="26">
        <v>0.953352</v>
      </c>
      <c r="AP899" s="27">
        <v>0.410282</v>
      </c>
      <c r="AQ899" s="27">
        <v>24673.59</v>
      </c>
      <c r="AR899" s="26">
        <v>0.969902</v>
      </c>
      <c r="AS899" s="27">
        <v>332.17</v>
      </c>
      <c r="AT899" s="27">
        <v>528412.94</v>
      </c>
    </row>
    <row r="900" spans="1:4" ht="17.25">
      <c r="A900" s="25">
        <v>0.62152777777777801</v>
      </c>
      <c r="B900" s="26">
        <v>0.929773</v>
      </c>
      <c r="C900" s="27">
        <v>4.49911</v>
      </c>
      <c r="D900" s="27">
        <v>13642.8</v>
      </c>
      <c r="E900" s="26">
        <v>0.882336</v>
      </c>
      <c r="F900" s="27">
        <v>26.8896</v>
      </c>
      <c r="G900" s="27">
        <v>20146.14</v>
      </c>
      <c r="H900" s="26">
        <v>0.893559</v>
      </c>
      <c r="I900" s="27">
        <v>16.8622</v>
      </c>
      <c r="J900" s="27">
        <v>14379.11</v>
      </c>
      <c r="K900" s="26">
        <v>0.696892</v>
      </c>
      <c r="L900" s="27">
        <v>0.0417753</v>
      </c>
      <c r="M900" s="27">
        <v>9138.31</v>
      </c>
      <c r="N900" s="26">
        <v>0.867428</v>
      </c>
      <c r="O900" s="27">
        <v>25.0773</v>
      </c>
      <c r="P900" s="27">
        <v>16229.71</v>
      </c>
      <c r="Q900" s="26">
        <v>0</v>
      </c>
      <c r="R900" s="27">
        <v>0</v>
      </c>
      <c r="S900" s="27">
        <v>815.363</v>
      </c>
      <c r="T900" s="26">
        <v>0</v>
      </c>
      <c r="U900" s="27">
        <v>0</v>
      </c>
      <c r="V900" s="27">
        <v>0</v>
      </c>
      <c r="W900" s="26">
        <v>0.98877</v>
      </c>
      <c r="X900" s="27">
        <v>0.63353</v>
      </c>
      <c r="Y900" s="27">
        <v>714.36</v>
      </c>
      <c r="Z900" s="26">
        <v>0.835808</v>
      </c>
      <c r="AA900" s="27">
        <v>3.73816</v>
      </c>
      <c r="AB900" s="27">
        <v>3073.25</v>
      </c>
      <c r="AC900" s="26">
        <v>0</v>
      </c>
      <c r="AD900" s="27">
        <v>0</v>
      </c>
      <c r="AE900" s="27">
        <v>184.8</v>
      </c>
      <c r="AF900" s="26">
        <v>0.861656</v>
      </c>
      <c r="AG900" s="27">
        <v>0.0144076</v>
      </c>
      <c r="AH900" s="27">
        <v>1370.55</v>
      </c>
      <c r="AI900" s="26">
        <v>0.887004</v>
      </c>
      <c r="AJ900" s="27">
        <v>0.938843</v>
      </c>
      <c r="AK900" s="27">
        <v>1360.79</v>
      </c>
      <c r="AL900" s="26">
        <v>0.846948</v>
      </c>
      <c r="AM900" s="27">
        <v>23.9748</v>
      </c>
      <c r="AN900" s="27">
        <v>20585.88</v>
      </c>
      <c r="AO900" s="26">
        <v>0.953674</v>
      </c>
      <c r="AP900" s="27">
        <v>0.409745</v>
      </c>
      <c r="AQ900" s="27">
        <v>24673.6</v>
      </c>
      <c r="AR900" s="26">
        <v>0.971653</v>
      </c>
      <c r="AS900" s="27">
        <v>326.45</v>
      </c>
      <c r="AT900" s="27">
        <v>528418.31</v>
      </c>
    </row>
    <row r="901" spans="1:4" ht="17.25">
      <c r="A901" s="25">
        <v>0.62222222222222201</v>
      </c>
      <c r="B901" s="26">
        <v>0.92898</v>
      </c>
      <c r="C901" s="27">
        <v>4.48474</v>
      </c>
      <c r="D901" s="27">
        <v>13642.88</v>
      </c>
      <c r="E901" s="26">
        <v>0.87991</v>
      </c>
      <c r="F901" s="27">
        <v>26.5574</v>
      </c>
      <c r="G901" s="27">
        <v>20146.59</v>
      </c>
      <c r="H901" s="26">
        <v>0.891792</v>
      </c>
      <c r="I901" s="27">
        <v>16.6665</v>
      </c>
      <c r="J901" s="27">
        <v>14379.39</v>
      </c>
      <c r="K901" s="26">
        <v>0.694282</v>
      </c>
      <c r="L901" s="27">
        <v>0.0416787</v>
      </c>
      <c r="M901" s="27">
        <v>9138.31</v>
      </c>
      <c r="N901" s="26">
        <v>0.865027</v>
      </c>
      <c r="O901" s="27">
        <v>24.7931</v>
      </c>
      <c r="P901" s="27">
        <v>16230.13</v>
      </c>
      <c r="Q901" s="26">
        <v>0</v>
      </c>
      <c r="R901" s="27">
        <v>0</v>
      </c>
      <c r="S901" s="27">
        <v>815.363</v>
      </c>
      <c r="T901" s="26">
        <v>0</v>
      </c>
      <c r="U901" s="27">
        <v>0</v>
      </c>
      <c r="V901" s="27">
        <v>0</v>
      </c>
      <c r="W901" s="26">
        <v>0.98863</v>
      </c>
      <c r="X901" s="27">
        <v>0.633032</v>
      </c>
      <c r="Y901" s="27">
        <v>714.371</v>
      </c>
      <c r="Z901" s="26">
        <v>0.838116</v>
      </c>
      <c r="AA901" s="27">
        <v>3.6735</v>
      </c>
      <c r="AB901" s="27">
        <v>3073.31</v>
      </c>
      <c r="AC901" s="26">
        <v>0</v>
      </c>
      <c r="AD901" s="27">
        <v>0</v>
      </c>
      <c r="AE901" s="27">
        <v>184.8</v>
      </c>
      <c r="AF901" s="26">
        <v>0.883706</v>
      </c>
      <c r="AG901" s="27">
        <v>5.47124</v>
      </c>
      <c r="AH901" s="27">
        <v>1370.64</v>
      </c>
      <c r="AI901" s="26">
        <v>0.886829</v>
      </c>
      <c r="AJ901" s="27">
        <v>0.936664</v>
      </c>
      <c r="AK901" s="27">
        <v>1360.81</v>
      </c>
      <c r="AL901" s="26">
        <v>0.846019</v>
      </c>
      <c r="AM901" s="27">
        <v>23.7959</v>
      </c>
      <c r="AN901" s="27">
        <v>20586.26</v>
      </c>
      <c r="AO901" s="26">
        <v>0.953468</v>
      </c>
      <c r="AP901" s="27">
        <v>0.409873</v>
      </c>
      <c r="AQ901" s="27">
        <v>24673.61</v>
      </c>
      <c r="AR901" s="26">
        <v>0.968154</v>
      </c>
      <c r="AS901" s="27">
        <v>343.029</v>
      </c>
      <c r="AT901" s="27">
        <v>528423.94</v>
      </c>
    </row>
    <row r="902" spans="1:4" ht="17.25">
      <c r="A902" s="25">
        <v>0.62291666666666701</v>
      </c>
      <c r="B902" s="26">
        <v>0.928879</v>
      </c>
      <c r="C902" s="27">
        <v>4.49586</v>
      </c>
      <c r="D902" s="27">
        <v>13642.95</v>
      </c>
      <c r="E902" s="26">
        <v>0.878506</v>
      </c>
      <c r="F902" s="27">
        <v>26.3592</v>
      </c>
      <c r="G902" s="27">
        <v>20147.03</v>
      </c>
      <c r="H902" s="26">
        <v>0.890559</v>
      </c>
      <c r="I902" s="27">
        <v>16.52</v>
      </c>
      <c r="J902" s="27">
        <v>14379.67</v>
      </c>
      <c r="K902" s="26">
        <v>0.693999</v>
      </c>
      <c r="L902" s="27">
        <v>0.0417667</v>
      </c>
      <c r="M902" s="27">
        <v>9138.31</v>
      </c>
      <c r="N902" s="26">
        <v>0.86328</v>
      </c>
      <c r="O902" s="27">
        <v>24.5759</v>
      </c>
      <c r="P902" s="27">
        <v>16230.55</v>
      </c>
      <c r="Q902" s="26">
        <v>0</v>
      </c>
      <c r="R902" s="27">
        <v>0</v>
      </c>
      <c r="S902" s="27">
        <v>815.363</v>
      </c>
      <c r="T902" s="26">
        <v>0</v>
      </c>
      <c r="U902" s="27">
        <v>0</v>
      </c>
      <c r="V902" s="27">
        <v>0</v>
      </c>
      <c r="W902" s="26">
        <v>0.988678</v>
      </c>
      <c r="X902" s="27">
        <v>0.633672</v>
      </c>
      <c r="Y902" s="27">
        <v>714.381</v>
      </c>
      <c r="Z902" s="26">
        <v>0.835204</v>
      </c>
      <c r="AA902" s="27">
        <v>3.62803</v>
      </c>
      <c r="AB902" s="27">
        <v>3073.37</v>
      </c>
      <c r="AC902" s="26">
        <v>0</v>
      </c>
      <c r="AD902" s="27">
        <v>0</v>
      </c>
      <c r="AE902" s="27">
        <v>184.8</v>
      </c>
      <c r="AF902" s="26">
        <v>0.881801</v>
      </c>
      <c r="AG902" s="27">
        <v>5.40148</v>
      </c>
      <c r="AH902" s="27">
        <v>1370.73</v>
      </c>
      <c r="AI902" s="26">
        <v>0.887697</v>
      </c>
      <c r="AJ902" s="27">
        <v>0.940227</v>
      </c>
      <c r="AK902" s="27">
        <v>1360.82</v>
      </c>
      <c r="AL902" s="26">
        <v>0.84452</v>
      </c>
      <c r="AM902" s="27">
        <v>23.6749</v>
      </c>
      <c r="AN902" s="27">
        <v>20586.66</v>
      </c>
      <c r="AO902" s="26">
        <v>0.953475</v>
      </c>
      <c r="AP902" s="27">
        <v>0.410467</v>
      </c>
      <c r="AQ902" s="27">
        <v>24673.61</v>
      </c>
      <c r="AR902" s="26">
        <v>0.972102</v>
      </c>
      <c r="AS902" s="27">
        <v>337.438</v>
      </c>
      <c r="AT902" s="27">
        <v>528429.56</v>
      </c>
    </row>
    <row r="903" spans="1:4" ht="17.25">
      <c r="A903" s="25">
        <v>0.62361111111111101</v>
      </c>
      <c r="B903" s="26">
        <v>0.929182</v>
      </c>
      <c r="C903" s="27">
        <v>4.49767</v>
      </c>
      <c r="D903" s="27">
        <v>13643.03</v>
      </c>
      <c r="E903" s="26">
        <v>0.879448</v>
      </c>
      <c r="F903" s="27">
        <v>26.4598</v>
      </c>
      <c r="G903" s="27">
        <v>20147.46</v>
      </c>
      <c r="H903" s="26">
        <v>0.891347</v>
      </c>
      <c r="I903" s="27">
        <v>16.5898</v>
      </c>
      <c r="J903" s="27">
        <v>14379.94</v>
      </c>
      <c r="K903" s="26">
        <v>0.695211</v>
      </c>
      <c r="L903" s="27">
        <v>0.0417531</v>
      </c>
      <c r="M903" s="27">
        <v>9138.31</v>
      </c>
      <c r="N903" s="26">
        <v>0.864721</v>
      </c>
      <c r="O903" s="27">
        <v>24.7421</v>
      </c>
      <c r="P903" s="27">
        <v>16230.96</v>
      </c>
      <c r="Q903" s="26">
        <v>0</v>
      </c>
      <c r="R903" s="27">
        <v>0</v>
      </c>
      <c r="S903" s="27">
        <v>815.363</v>
      </c>
      <c r="T903" s="26">
        <v>0</v>
      </c>
      <c r="U903" s="27">
        <v>0</v>
      </c>
      <c r="V903" s="27">
        <v>0</v>
      </c>
      <c r="W903" s="26">
        <v>0.98866</v>
      </c>
      <c r="X903" s="27">
        <v>0.633223</v>
      </c>
      <c r="Y903" s="27">
        <v>714.392</v>
      </c>
      <c r="Z903" s="26">
        <v>0.834103</v>
      </c>
      <c r="AA903" s="27">
        <v>3.60347</v>
      </c>
      <c r="AB903" s="27">
        <v>3073.43</v>
      </c>
      <c r="AC903" s="26">
        <v>0</v>
      </c>
      <c r="AD903" s="27">
        <v>0</v>
      </c>
      <c r="AE903" s="27">
        <v>184.8</v>
      </c>
      <c r="AF903" s="26">
        <v>0.880305</v>
      </c>
      <c r="AG903" s="27">
        <v>5.33367</v>
      </c>
      <c r="AH903" s="27">
        <v>1370.82</v>
      </c>
      <c r="AI903" s="26">
        <v>0.887562</v>
      </c>
      <c r="AJ903" s="27">
        <v>0.937663</v>
      </c>
      <c r="AK903" s="27">
        <v>1360.84</v>
      </c>
      <c r="AL903" s="26">
        <v>0.846416</v>
      </c>
      <c r="AM903" s="27">
        <v>23.8642</v>
      </c>
      <c r="AN903" s="27">
        <v>20587.05</v>
      </c>
      <c r="AO903" s="26">
        <v>0.953057</v>
      </c>
      <c r="AP903" s="27">
        <v>0.409179</v>
      </c>
      <c r="AQ903" s="27">
        <v>24673.62</v>
      </c>
      <c r="AR903" s="26">
        <v>0.96504</v>
      </c>
      <c r="AS903" s="27">
        <v>337.128</v>
      </c>
      <c r="AT903" s="27">
        <v>528435.12</v>
      </c>
    </row>
    <row r="904" spans="1:4" ht="17.25">
      <c r="A904" s="25">
        <v>0.624305555555556</v>
      </c>
      <c r="B904" s="26">
        <v>0.92896</v>
      </c>
      <c r="C904" s="27">
        <v>4.48795</v>
      </c>
      <c r="D904" s="27">
        <v>13643.1</v>
      </c>
      <c r="E904" s="26">
        <v>0.879881</v>
      </c>
      <c r="F904" s="27">
        <v>26.6679</v>
      </c>
      <c r="G904" s="27">
        <v>20147.91</v>
      </c>
      <c r="H904" s="26">
        <v>0.891518</v>
      </c>
      <c r="I904" s="27">
        <v>16.6563</v>
      </c>
      <c r="J904" s="27">
        <v>14380.22</v>
      </c>
      <c r="K904" s="26">
        <v>0.69452</v>
      </c>
      <c r="L904" s="27">
        <v>0.0418867</v>
      </c>
      <c r="M904" s="27">
        <v>9138.31</v>
      </c>
      <c r="N904" s="26">
        <v>0.864872</v>
      </c>
      <c r="O904" s="27">
        <v>24.9008</v>
      </c>
      <c r="P904" s="27">
        <v>16231.37</v>
      </c>
      <c r="Q904" s="26">
        <v>0</v>
      </c>
      <c r="R904" s="27">
        <v>0</v>
      </c>
      <c r="S904" s="27">
        <v>815.363</v>
      </c>
      <c r="T904" s="26">
        <v>0</v>
      </c>
      <c r="U904" s="27">
        <v>0</v>
      </c>
      <c r="V904" s="27">
        <v>0</v>
      </c>
      <c r="W904" s="26">
        <v>0.988603</v>
      </c>
      <c r="X904" s="27">
        <v>0.632355</v>
      </c>
      <c r="Y904" s="27">
        <v>714.402</v>
      </c>
      <c r="Z904" s="26">
        <v>0.832526</v>
      </c>
      <c r="AA904" s="27">
        <v>3.5621</v>
      </c>
      <c r="AB904" s="27">
        <v>3073.49</v>
      </c>
      <c r="AC904" s="26">
        <v>0</v>
      </c>
      <c r="AD904" s="27">
        <v>0</v>
      </c>
      <c r="AE904" s="27">
        <v>0</v>
      </c>
      <c r="AF904" s="26">
        <v>0</v>
      </c>
      <c r="AG904" s="27">
        <v>0</v>
      </c>
      <c r="AH904" s="27">
        <v>1370.84</v>
      </c>
      <c r="AI904" s="26">
        <v>0.886927</v>
      </c>
      <c r="AJ904" s="27">
        <v>0.933148</v>
      </c>
      <c r="AK904" s="27">
        <v>1360.85</v>
      </c>
      <c r="AL904" s="26">
        <v>0.846748</v>
      </c>
      <c r="AM904" s="27">
        <v>23.9607</v>
      </c>
      <c r="AN904" s="27">
        <v>20587.45</v>
      </c>
      <c r="AO904" s="26">
        <v>0.953147</v>
      </c>
      <c r="AP904" s="27">
        <v>0.409626</v>
      </c>
      <c r="AQ904" s="27">
        <v>24673.62</v>
      </c>
      <c r="AR904" s="26">
        <v>0.963466</v>
      </c>
      <c r="AS904" s="27">
        <v>321.791</v>
      </c>
      <c r="AT904" s="27">
        <v>528440.62</v>
      </c>
    </row>
    <row r="905" spans="1:4" ht="17.25">
      <c r="A905" s="25">
        <v>0.625</v>
      </c>
      <c r="B905" s="26">
        <v>0.929099</v>
      </c>
      <c r="C905" s="27">
        <v>4.49057</v>
      </c>
      <c r="D905" s="27">
        <v>13643.17</v>
      </c>
      <c r="E905" s="26">
        <v>0.882071</v>
      </c>
      <c r="F905" s="27">
        <v>27.0081</v>
      </c>
      <c r="G905" s="27">
        <v>20148.36</v>
      </c>
      <c r="H905" s="26">
        <v>0.892943</v>
      </c>
      <c r="I905" s="27">
        <v>16.8473</v>
      </c>
      <c r="J905" s="27">
        <v>14380.5</v>
      </c>
      <c r="K905" s="26">
        <v>0.69545</v>
      </c>
      <c r="L905" s="27">
        <v>0.0418113</v>
      </c>
      <c r="M905" s="27">
        <v>9138.32</v>
      </c>
      <c r="N905" s="26">
        <v>0.86761</v>
      </c>
      <c r="O905" s="27">
        <v>25.2203</v>
      </c>
      <c r="P905" s="27">
        <v>16231.77</v>
      </c>
      <c r="Q905" s="26">
        <v>0</v>
      </c>
      <c r="R905" s="27">
        <v>0</v>
      </c>
      <c r="S905" s="27">
        <v>815.363</v>
      </c>
      <c r="T905" s="26">
        <v>0</v>
      </c>
      <c r="U905" s="27">
        <v>0</v>
      </c>
      <c r="V905" s="27">
        <v>0</v>
      </c>
      <c r="W905" s="26">
        <v>0.988681</v>
      </c>
      <c r="X905" s="27">
        <v>0.633677</v>
      </c>
      <c r="Y905" s="27">
        <v>714.413</v>
      </c>
      <c r="Z905" s="26">
        <v>0.831269</v>
      </c>
      <c r="AA905" s="27">
        <v>3.54633</v>
      </c>
      <c r="AB905" s="27">
        <v>3073.55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1370.84</v>
      </c>
      <c r="AI905" s="26">
        <v>0.884845</v>
      </c>
      <c r="AJ905" s="27">
        <v>0.9382</v>
      </c>
      <c r="AK905" s="27">
        <v>1360.87</v>
      </c>
      <c r="AL905" s="26">
        <v>0.848705</v>
      </c>
      <c r="AM905" s="27">
        <v>24.1444</v>
      </c>
      <c r="AN905" s="27">
        <v>20587.85</v>
      </c>
      <c r="AO905" s="26">
        <v>0.953317</v>
      </c>
      <c r="AP905" s="27">
        <v>0.409414</v>
      </c>
      <c r="AQ905" s="27">
        <v>24673.63</v>
      </c>
      <c r="AR905" s="26">
        <v>0.966213</v>
      </c>
      <c r="AS905" s="27">
        <v>343.767</v>
      </c>
      <c r="AT905" s="27">
        <v>528446.06</v>
      </c>
    </row>
    <row r="906" spans="1:4" ht="17.25">
      <c r="A906" s="25">
        <v>0.625694444444444</v>
      </c>
      <c r="B906" s="26">
        <v>0.928998</v>
      </c>
      <c r="C906" s="27">
        <v>4.48783</v>
      </c>
      <c r="D906" s="27">
        <v>13643.25</v>
      </c>
      <c r="E906" s="26">
        <v>0.881893</v>
      </c>
      <c r="F906" s="27">
        <v>27.1291</v>
      </c>
      <c r="G906" s="27">
        <v>20148.81</v>
      </c>
      <c r="H906" s="26">
        <v>0.893235</v>
      </c>
      <c r="I906" s="27">
        <v>16.9591</v>
      </c>
      <c r="J906" s="27">
        <v>14380.78</v>
      </c>
      <c r="K906" s="26">
        <v>0.694192</v>
      </c>
      <c r="L906" s="27">
        <v>0.0418836</v>
      </c>
      <c r="M906" s="27">
        <v>9138.32</v>
      </c>
      <c r="N906" s="26">
        <v>0.867873</v>
      </c>
      <c r="O906" s="27">
        <v>25.4325</v>
      </c>
      <c r="P906" s="27">
        <v>16232.21</v>
      </c>
      <c r="Q906" s="26">
        <v>0</v>
      </c>
      <c r="R906" s="27">
        <v>0</v>
      </c>
      <c r="S906" s="27">
        <v>815.363</v>
      </c>
      <c r="T906" s="26">
        <v>0</v>
      </c>
      <c r="U906" s="27">
        <v>0</v>
      </c>
      <c r="V906" s="27">
        <v>0</v>
      </c>
      <c r="W906" s="26">
        <v>0.98858</v>
      </c>
      <c r="X906" s="27">
        <v>0.631781</v>
      </c>
      <c r="Y906" s="27">
        <v>714.424</v>
      </c>
      <c r="Z906" s="26">
        <v>0.83111</v>
      </c>
      <c r="AA906" s="27">
        <v>3.53725</v>
      </c>
      <c r="AB906" s="27">
        <v>3073.6</v>
      </c>
      <c r="AC906" s="26">
        <v>0</v>
      </c>
      <c r="AD906" s="27">
        <v>0</v>
      </c>
      <c r="AE906" s="27">
        <v>0</v>
      </c>
      <c r="AF906" s="26">
        <v>0.715764</v>
      </c>
      <c r="AG906" s="27">
        <v>0.00468212</v>
      </c>
      <c r="AH906" s="27">
        <v>1370.84</v>
      </c>
      <c r="AI906" s="26">
        <v>0.878777</v>
      </c>
      <c r="AJ906" s="27">
        <v>7.26485</v>
      </c>
      <c r="AK906" s="27">
        <v>1360.97</v>
      </c>
      <c r="AL906" s="26">
        <v>0.883389</v>
      </c>
      <c r="AM906" s="27">
        <v>17.713</v>
      </c>
      <c r="AN906" s="27">
        <v>20588.25</v>
      </c>
      <c r="AO906" s="26">
        <v>0.954581</v>
      </c>
      <c r="AP906" s="27">
        <v>0.411032</v>
      </c>
      <c r="AQ906" s="27">
        <v>24673.64</v>
      </c>
      <c r="AR906" s="26">
        <v>0.966392</v>
      </c>
      <c r="AS906" s="27">
        <v>352.12</v>
      </c>
      <c r="AT906" s="27">
        <v>528452</v>
      </c>
    </row>
    <row r="907" spans="1:4" ht="17.25">
      <c r="A907" s="25">
        <v>0.62638888888888899</v>
      </c>
      <c r="B907" s="26">
        <v>0.92918</v>
      </c>
      <c r="C907" s="27">
        <v>4.4943</v>
      </c>
      <c r="D907" s="27">
        <v>13643.32</v>
      </c>
      <c r="E907" s="26">
        <v>0.884009</v>
      </c>
      <c r="F907" s="27">
        <v>27.3484</v>
      </c>
      <c r="G907" s="27">
        <v>20149.26</v>
      </c>
      <c r="H907" s="26">
        <v>0.894947</v>
      </c>
      <c r="I907" s="27">
        <v>17.1198</v>
      </c>
      <c r="J907" s="27">
        <v>14381.07</v>
      </c>
      <c r="K907" s="26">
        <v>0.695328</v>
      </c>
      <c r="L907" s="27">
        <v>0.0417478</v>
      </c>
      <c r="M907" s="27">
        <v>9138.32</v>
      </c>
      <c r="N907" s="26">
        <v>0.870451</v>
      </c>
      <c r="O907" s="27">
        <v>25.6496</v>
      </c>
      <c r="P907" s="27">
        <v>16232.62</v>
      </c>
      <c r="Q907" s="26">
        <v>0</v>
      </c>
      <c r="R907" s="27">
        <v>0</v>
      </c>
      <c r="S907" s="27">
        <v>815.363</v>
      </c>
      <c r="T907" s="26">
        <v>0</v>
      </c>
      <c r="U907" s="27">
        <v>0</v>
      </c>
      <c r="V907" s="27">
        <v>0</v>
      </c>
      <c r="W907" s="26">
        <v>0.988509</v>
      </c>
      <c r="X907" s="27">
        <v>0.631925</v>
      </c>
      <c r="Y907" s="27">
        <v>714.434</v>
      </c>
      <c r="Z907" s="26">
        <v>0.830328</v>
      </c>
      <c r="AA907" s="27">
        <v>3.54092</v>
      </c>
      <c r="AB907" s="27">
        <v>3073.66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1370.84</v>
      </c>
      <c r="AI907" s="26">
        <v>0.884417</v>
      </c>
      <c r="AJ907" s="27">
        <v>7.58934</v>
      </c>
      <c r="AK907" s="27">
        <v>1361.09</v>
      </c>
      <c r="AL907" s="26">
        <v>0.957438</v>
      </c>
      <c r="AM907" s="27">
        <v>0.383876</v>
      </c>
      <c r="AN907" s="27">
        <v>20588.46</v>
      </c>
      <c r="AO907" s="26">
        <v>0.957269</v>
      </c>
      <c r="AP907" s="27">
        <v>0.41316</v>
      </c>
      <c r="AQ907" s="27">
        <v>24673.65</v>
      </c>
      <c r="AR907" s="26">
        <v>0.961535</v>
      </c>
      <c r="AS907" s="27">
        <v>354.923</v>
      </c>
      <c r="AT907" s="27">
        <v>528457.81</v>
      </c>
    </row>
    <row r="908" spans="1:4" ht="17.25">
      <c r="A908" s="25">
        <v>0.62708333333333299</v>
      </c>
      <c r="B908" s="26">
        <v>0.929324</v>
      </c>
      <c r="C908" s="27">
        <v>4.49316</v>
      </c>
      <c r="D908" s="27">
        <v>13643.4</v>
      </c>
      <c r="E908" s="26">
        <v>0.884753</v>
      </c>
      <c r="F908" s="27">
        <v>27.4262</v>
      </c>
      <c r="G908" s="27">
        <v>20149.72</v>
      </c>
      <c r="H908" s="26">
        <v>0.895488</v>
      </c>
      <c r="I908" s="27">
        <v>17.1708</v>
      </c>
      <c r="J908" s="27">
        <v>14381.35</v>
      </c>
      <c r="K908" s="26">
        <v>0.694979</v>
      </c>
      <c r="L908" s="27">
        <v>0.0415859</v>
      </c>
      <c r="M908" s="27">
        <v>9138.32</v>
      </c>
      <c r="N908" s="26">
        <v>0.871181</v>
      </c>
      <c r="O908" s="27">
        <v>25.7181</v>
      </c>
      <c r="P908" s="27">
        <v>16233.06</v>
      </c>
      <c r="Q908" s="26">
        <v>0</v>
      </c>
      <c r="R908" s="27">
        <v>0</v>
      </c>
      <c r="S908" s="27">
        <v>815.363</v>
      </c>
      <c r="T908" s="26">
        <v>0</v>
      </c>
      <c r="U908" s="27">
        <v>0</v>
      </c>
      <c r="V908" s="27">
        <v>0</v>
      </c>
      <c r="W908" s="26">
        <v>0.98849</v>
      </c>
      <c r="X908" s="27">
        <v>0.631107</v>
      </c>
      <c r="Y908" s="27">
        <v>714.445</v>
      </c>
      <c r="Z908" s="26">
        <v>0.831045</v>
      </c>
      <c r="AA908" s="27">
        <v>3.53484</v>
      </c>
      <c r="AB908" s="27">
        <v>3073.72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1370.84</v>
      </c>
      <c r="AI908" s="26">
        <v>0.886444</v>
      </c>
      <c r="AJ908" s="27">
        <v>7.67786</v>
      </c>
      <c r="AK908" s="27">
        <v>1361.22</v>
      </c>
      <c r="AL908" s="26">
        <v>0.956989</v>
      </c>
      <c r="AM908" s="27">
        <v>0.383711</v>
      </c>
      <c r="AN908" s="27">
        <v>20588.46</v>
      </c>
      <c r="AO908" s="26">
        <v>0.957065</v>
      </c>
      <c r="AP908" s="27">
        <v>0.412451</v>
      </c>
      <c r="AQ908" s="27">
        <v>24673.65</v>
      </c>
      <c r="AR908" s="26">
        <v>0.957198</v>
      </c>
      <c r="AS908" s="27">
        <v>358.193</v>
      </c>
      <c r="AT908" s="27">
        <v>528463.94</v>
      </c>
    </row>
    <row r="909" spans="1:4" ht="17.25">
      <c r="A909" s="25">
        <v>0.62777777777777799</v>
      </c>
      <c r="B909" s="26">
        <v>0.92928</v>
      </c>
      <c r="C909" s="27">
        <v>4.48216</v>
      </c>
      <c r="D909" s="27">
        <v>13643.48</v>
      </c>
      <c r="E909" s="26">
        <v>0.885359</v>
      </c>
      <c r="F909" s="27">
        <v>27.5265</v>
      </c>
      <c r="G909" s="27">
        <v>20150.18</v>
      </c>
      <c r="H909" s="26">
        <v>0.896127</v>
      </c>
      <c r="I909" s="27">
        <v>17.2681</v>
      </c>
      <c r="J909" s="27">
        <v>14381.64</v>
      </c>
      <c r="K909" s="26">
        <v>0.695922</v>
      </c>
      <c r="L909" s="27">
        <v>0.0416777</v>
      </c>
      <c r="M909" s="27">
        <v>9138.32</v>
      </c>
      <c r="N909" s="26">
        <v>0.871704</v>
      </c>
      <c r="O909" s="27">
        <v>25.8309</v>
      </c>
      <c r="P909" s="27">
        <v>16233.49</v>
      </c>
      <c r="Q909" s="26">
        <v>0</v>
      </c>
      <c r="R909" s="27">
        <v>0</v>
      </c>
      <c r="S909" s="27">
        <v>815.363</v>
      </c>
      <c r="T909" s="26">
        <v>0</v>
      </c>
      <c r="U909" s="27">
        <v>0</v>
      </c>
      <c r="V909" s="27">
        <v>0</v>
      </c>
      <c r="W909" s="26">
        <v>0.98854</v>
      </c>
      <c r="X909" s="27">
        <v>0.631992</v>
      </c>
      <c r="Y909" s="27">
        <v>714.455</v>
      </c>
      <c r="Z909" s="26">
        <v>0.829394</v>
      </c>
      <c r="AA909" s="27">
        <v>3.51003</v>
      </c>
      <c r="AB909" s="27">
        <v>3073.78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1370.84</v>
      </c>
      <c r="AI909" s="26">
        <v>0.895911</v>
      </c>
      <c r="AJ909" s="27">
        <v>0.925672</v>
      </c>
      <c r="AK909" s="27">
        <v>1361.32</v>
      </c>
      <c r="AL909" s="26">
        <v>0.957315</v>
      </c>
      <c r="AM909" s="27">
        <v>0.383402</v>
      </c>
      <c r="AN909" s="27">
        <v>20588.47</v>
      </c>
      <c r="AO909" s="26">
        <v>0.957197</v>
      </c>
      <c r="AP909" s="27">
        <v>0.412242</v>
      </c>
      <c r="AQ909" s="27">
        <v>24673.66</v>
      </c>
      <c r="AR909" s="26">
        <v>0.95699</v>
      </c>
      <c r="AS909" s="27">
        <v>335.248</v>
      </c>
      <c r="AT909" s="27">
        <v>528469.81</v>
      </c>
    </row>
    <row r="910" spans="1:4" ht="17.25">
      <c r="A910" s="25">
        <v>0.62847222222222199</v>
      </c>
      <c r="B910" s="26">
        <v>0.92901</v>
      </c>
      <c r="C910" s="27">
        <v>4.48366</v>
      </c>
      <c r="D910" s="27">
        <v>13643.55</v>
      </c>
      <c r="E910" s="26">
        <v>0.885031</v>
      </c>
      <c r="F910" s="27">
        <v>27.6667</v>
      </c>
      <c r="G910" s="27">
        <v>20150.63</v>
      </c>
      <c r="H910" s="26">
        <v>0.895809</v>
      </c>
      <c r="I910" s="27">
        <v>17.3741</v>
      </c>
      <c r="J910" s="27">
        <v>14381.93</v>
      </c>
      <c r="K910" s="26">
        <v>0.693768</v>
      </c>
      <c r="L910" s="27">
        <v>0.041676</v>
      </c>
      <c r="M910" s="27">
        <v>9138.32</v>
      </c>
      <c r="N910" s="26">
        <v>0.871652</v>
      </c>
      <c r="O910" s="27">
        <v>25.9572</v>
      </c>
      <c r="P910" s="27">
        <v>16233.91</v>
      </c>
      <c r="Q910" s="26">
        <v>0</v>
      </c>
      <c r="R910" s="27">
        <v>0</v>
      </c>
      <c r="S910" s="27">
        <v>815.363</v>
      </c>
      <c r="T910" s="26">
        <v>0</v>
      </c>
      <c r="U910" s="27">
        <v>0</v>
      </c>
      <c r="V910" s="27">
        <v>0</v>
      </c>
      <c r="W910" s="26">
        <v>0.988613</v>
      </c>
      <c r="X910" s="27">
        <v>0.633054</v>
      </c>
      <c r="Y910" s="27">
        <v>714.466</v>
      </c>
      <c r="Z910" s="26">
        <v>0.827093</v>
      </c>
      <c r="AA910" s="27">
        <v>3.4943</v>
      </c>
      <c r="AB910" s="27">
        <v>3073.84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1370.84</v>
      </c>
      <c r="AI910" s="26">
        <v>0.895909</v>
      </c>
      <c r="AJ910" s="27">
        <v>0.926682</v>
      </c>
      <c r="AK910" s="27">
        <v>1361.33</v>
      </c>
      <c r="AL910" s="26">
        <v>0.76375</v>
      </c>
      <c r="AM910" s="27">
        <v>6.6491</v>
      </c>
      <c r="AN910" s="27">
        <v>20588.55</v>
      </c>
      <c r="AO910" s="26">
        <v>0.955879</v>
      </c>
      <c r="AP910" s="27">
        <v>0.412003</v>
      </c>
      <c r="AQ910" s="27">
        <v>24673.67</v>
      </c>
      <c r="AR910" s="26">
        <v>0.957889</v>
      </c>
      <c r="AS910" s="27">
        <v>353.146</v>
      </c>
      <c r="AT910" s="27">
        <v>528475.38</v>
      </c>
    </row>
    <row r="911" spans="1:4" ht="17.25">
      <c r="A911" s="25">
        <v>0.62916666666666698</v>
      </c>
      <c r="B911" s="26">
        <v>0.92933</v>
      </c>
      <c r="C911" s="27">
        <v>4.48695</v>
      </c>
      <c r="D911" s="27">
        <v>13643.62</v>
      </c>
      <c r="E911" s="26">
        <v>0.886531</v>
      </c>
      <c r="F911" s="27">
        <v>27.7684</v>
      </c>
      <c r="G911" s="27">
        <v>20151.1</v>
      </c>
      <c r="H911" s="26">
        <v>0.897237</v>
      </c>
      <c r="I911" s="27">
        <v>17.4665</v>
      </c>
      <c r="J911" s="27">
        <v>14382.22</v>
      </c>
      <c r="K911" s="26">
        <v>0.695244</v>
      </c>
      <c r="L911" s="27">
        <v>0.0415405</v>
      </c>
      <c r="M911" s="27">
        <v>9138.32</v>
      </c>
      <c r="N911" s="26">
        <v>0.873235</v>
      </c>
      <c r="O911" s="27">
        <v>26.0813</v>
      </c>
      <c r="P911" s="27">
        <v>16234.36</v>
      </c>
      <c r="Q911" s="26">
        <v>0</v>
      </c>
      <c r="R911" s="27">
        <v>0</v>
      </c>
      <c r="S911" s="27">
        <v>815.363</v>
      </c>
      <c r="T911" s="26">
        <v>0</v>
      </c>
      <c r="U911" s="27">
        <v>0</v>
      </c>
      <c r="V911" s="27">
        <v>0</v>
      </c>
      <c r="W911" s="26">
        <v>0.988515</v>
      </c>
      <c r="X911" s="27">
        <v>0.630585</v>
      </c>
      <c r="Y911" s="27">
        <v>714.476</v>
      </c>
      <c r="Z911" s="26">
        <v>0.827336</v>
      </c>
      <c r="AA911" s="27">
        <v>3.47378</v>
      </c>
      <c r="AB911" s="27">
        <v>3073.9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1370.84</v>
      </c>
      <c r="AI911" s="26">
        <v>0.896152</v>
      </c>
      <c r="AJ911" s="27">
        <v>0.926544</v>
      </c>
      <c r="AK911" s="27">
        <v>1361.35</v>
      </c>
      <c r="AL911" s="26">
        <v>0.76348</v>
      </c>
      <c r="AM911" s="27">
        <v>6.60435</v>
      </c>
      <c r="AN911" s="27">
        <v>20588.66</v>
      </c>
      <c r="AO911" s="26">
        <v>0.956064</v>
      </c>
      <c r="AP911" s="27">
        <v>0.410557</v>
      </c>
      <c r="AQ911" s="27">
        <v>24673.67</v>
      </c>
      <c r="AR911" s="26">
        <v>0.953185</v>
      </c>
      <c r="AS911" s="27">
        <v>372.664</v>
      </c>
      <c r="AT911" s="27">
        <v>528481.56</v>
      </c>
    </row>
    <row r="912" spans="1:4" ht="17.25">
      <c r="A912" s="25">
        <v>0.62986111111111098</v>
      </c>
      <c r="B912" s="26">
        <v>0.929108</v>
      </c>
      <c r="C912" s="27">
        <v>4.48577</v>
      </c>
      <c r="D912" s="27">
        <v>13643.7</v>
      </c>
      <c r="E912" s="26">
        <v>0.88417</v>
      </c>
      <c r="F912" s="27">
        <v>27.4342</v>
      </c>
      <c r="G912" s="27">
        <v>20151.56</v>
      </c>
      <c r="H912" s="26">
        <v>0.895004</v>
      </c>
      <c r="I912" s="27">
        <v>17.1998</v>
      </c>
      <c r="J912" s="27">
        <v>14382.51</v>
      </c>
      <c r="K912" s="26">
        <v>0.691139</v>
      </c>
      <c r="L912" s="27">
        <v>0.051465</v>
      </c>
      <c r="M912" s="27">
        <v>9138.32</v>
      </c>
      <c r="N912" s="26">
        <v>0.869618</v>
      </c>
      <c r="O912" s="27">
        <v>25.5772</v>
      </c>
      <c r="P912" s="27">
        <v>16234.78</v>
      </c>
      <c r="Q912" s="26">
        <v>0</v>
      </c>
      <c r="R912" s="27">
        <v>0</v>
      </c>
      <c r="S912" s="27">
        <v>815.363</v>
      </c>
      <c r="T912" s="26">
        <v>0</v>
      </c>
      <c r="U912" s="27">
        <v>0</v>
      </c>
      <c r="V912" s="27">
        <v>0</v>
      </c>
      <c r="W912" s="26">
        <v>0.988645</v>
      </c>
      <c r="X912" s="27">
        <v>0.63352</v>
      </c>
      <c r="Y912" s="27">
        <v>714.487</v>
      </c>
      <c r="Z912" s="26">
        <v>0.826306</v>
      </c>
      <c r="AA912" s="27">
        <v>3.47201</v>
      </c>
      <c r="AB912" s="27">
        <v>3073.96</v>
      </c>
      <c r="AC912" s="26">
        <v>0</v>
      </c>
      <c r="AD912" s="27">
        <v>0</v>
      </c>
      <c r="AE912" s="27">
        <v>0</v>
      </c>
      <c r="AF912" s="26">
        <v>0.826429</v>
      </c>
      <c r="AG912" s="27">
        <v>0.00517162</v>
      </c>
      <c r="AH912" s="27">
        <v>1370.84</v>
      </c>
      <c r="AI912" s="26">
        <v>0.896132</v>
      </c>
      <c r="AJ912" s="27">
        <v>0.924519</v>
      </c>
      <c r="AK912" s="27">
        <v>1361.36</v>
      </c>
      <c r="AL912" s="26">
        <v>0.763159</v>
      </c>
      <c r="AM912" s="27">
        <v>6.5943</v>
      </c>
      <c r="AN912" s="27">
        <v>20588.77</v>
      </c>
      <c r="AO912" s="26">
        <v>0.956139</v>
      </c>
      <c r="AP912" s="27">
        <v>0.411116</v>
      </c>
      <c r="AQ912" s="27">
        <v>24673.68</v>
      </c>
      <c r="AR912" s="26">
        <v>0.955279</v>
      </c>
      <c r="AS912" s="27">
        <v>358.562</v>
      </c>
      <c r="AT912" s="27">
        <v>528487.38</v>
      </c>
    </row>
    <row r="913" spans="1:4" ht="17.25">
      <c r="A913" s="25">
        <v>0.63055555555555598</v>
      </c>
      <c r="B913" s="26">
        <v>0.928866</v>
      </c>
      <c r="C913" s="27">
        <v>4.49826</v>
      </c>
      <c r="D913" s="27">
        <v>13643.78</v>
      </c>
      <c r="E913" s="26">
        <v>0.881242</v>
      </c>
      <c r="F913" s="27">
        <v>26.9159</v>
      </c>
      <c r="G913" s="27">
        <v>20152.01</v>
      </c>
      <c r="H913" s="26">
        <v>0.893001</v>
      </c>
      <c r="I913" s="27">
        <v>16.9443</v>
      </c>
      <c r="J913" s="27">
        <v>14382.79</v>
      </c>
      <c r="K913" s="26">
        <v>0.687136</v>
      </c>
      <c r="L913" s="27">
        <v>0.0409596</v>
      </c>
      <c r="M913" s="27">
        <v>9138.34</v>
      </c>
      <c r="N913" s="26">
        <v>0.865944</v>
      </c>
      <c r="O913" s="27">
        <v>25.0617</v>
      </c>
      <c r="P913" s="27">
        <v>16235.21</v>
      </c>
      <c r="Q913" s="26">
        <v>0</v>
      </c>
      <c r="R913" s="27">
        <v>0</v>
      </c>
      <c r="S913" s="27">
        <v>815.363</v>
      </c>
      <c r="T913" s="26">
        <v>0</v>
      </c>
      <c r="U913" s="27">
        <v>0</v>
      </c>
      <c r="V913" s="27">
        <v>0</v>
      </c>
      <c r="W913" s="26">
        <v>0.988696</v>
      </c>
      <c r="X913" s="27">
        <v>0.634095</v>
      </c>
      <c r="Y913" s="27">
        <v>714.497</v>
      </c>
      <c r="Z913" s="26">
        <v>0.8272</v>
      </c>
      <c r="AA913" s="27">
        <v>3.4735</v>
      </c>
      <c r="AB913" s="27">
        <v>3074.01</v>
      </c>
      <c r="AC913" s="26">
        <v>0</v>
      </c>
      <c r="AD913" s="27">
        <v>0</v>
      </c>
      <c r="AE913" s="27">
        <v>0</v>
      </c>
      <c r="AF913" s="26">
        <v>0.899291</v>
      </c>
      <c r="AG913" s="27">
        <v>5.30746</v>
      </c>
      <c r="AH913" s="27">
        <v>1370.85</v>
      </c>
      <c r="AI913" s="26">
        <v>0.895479</v>
      </c>
      <c r="AJ913" s="27">
        <v>0.922922</v>
      </c>
      <c r="AK913" s="27">
        <v>1361.38</v>
      </c>
      <c r="AL913" s="26">
        <v>0.762912</v>
      </c>
      <c r="AM913" s="27">
        <v>6.58574</v>
      </c>
      <c r="AN913" s="27">
        <v>20588.88</v>
      </c>
      <c r="AO913" s="26">
        <v>0.955831</v>
      </c>
      <c r="AP913" s="27">
        <v>0.412229</v>
      </c>
      <c r="AQ913" s="27">
        <v>24673.69</v>
      </c>
      <c r="AR913" s="26">
        <v>0.948151</v>
      </c>
      <c r="AS913" s="27">
        <v>347.849</v>
      </c>
      <c r="AT913" s="27">
        <v>528493.44</v>
      </c>
    </row>
    <row r="914" spans="1:4" ht="17.25">
      <c r="A914" s="25">
        <v>0.63124999999999998</v>
      </c>
      <c r="B914" s="26">
        <v>0.92884</v>
      </c>
      <c r="C914" s="27">
        <v>4.49589</v>
      </c>
      <c r="D914" s="27">
        <v>13643.85</v>
      </c>
      <c r="E914" s="26">
        <v>0.878597</v>
      </c>
      <c r="F914" s="27">
        <v>26.5863</v>
      </c>
      <c r="G914" s="27">
        <v>20152.46</v>
      </c>
      <c r="H914" s="26">
        <v>0.891517</v>
      </c>
      <c r="I914" s="27">
        <v>16.7616</v>
      </c>
      <c r="J914" s="27">
        <v>14383.07</v>
      </c>
      <c r="K914" s="26">
        <v>0.684654</v>
      </c>
      <c r="L914" s="27">
        <v>0.041111</v>
      </c>
      <c r="M914" s="27">
        <v>9138.35</v>
      </c>
      <c r="N914" s="26">
        <v>0.863047</v>
      </c>
      <c r="O914" s="27">
        <v>24.7098</v>
      </c>
      <c r="P914" s="27">
        <v>16235.62</v>
      </c>
      <c r="Q914" s="26">
        <v>0</v>
      </c>
      <c r="R914" s="27">
        <v>0</v>
      </c>
      <c r="S914" s="27">
        <v>815.363</v>
      </c>
      <c r="T914" s="26">
        <v>0</v>
      </c>
      <c r="U914" s="27">
        <v>0</v>
      </c>
      <c r="V914" s="27">
        <v>0</v>
      </c>
      <c r="W914" s="26">
        <v>0.988777</v>
      </c>
      <c r="X914" s="27">
        <v>0.635043</v>
      </c>
      <c r="Y914" s="27">
        <v>714.508</v>
      </c>
      <c r="Z914" s="26">
        <v>0.826592</v>
      </c>
      <c r="AA914" s="27">
        <v>3.47723</v>
      </c>
      <c r="AB914" s="27">
        <v>3074.07</v>
      </c>
      <c r="AC914" s="26">
        <v>0</v>
      </c>
      <c r="AD914" s="27">
        <v>0</v>
      </c>
      <c r="AE914" s="27">
        <v>0</v>
      </c>
      <c r="AF914" s="26">
        <v>0.887149</v>
      </c>
      <c r="AG914" s="27">
        <v>5.64988</v>
      </c>
      <c r="AH914" s="27">
        <v>1370.94</v>
      </c>
      <c r="AI914" s="26">
        <v>0.895195</v>
      </c>
      <c r="AJ914" s="27">
        <v>0.927914</v>
      </c>
      <c r="AK914" s="27">
        <v>1361.39</v>
      </c>
      <c r="AL914" s="26">
        <v>0.826022</v>
      </c>
      <c r="AM914" s="27">
        <v>15.0664</v>
      </c>
      <c r="AN914" s="27">
        <v>20589.13</v>
      </c>
      <c r="AO914" s="26">
        <v>0.954551</v>
      </c>
      <c r="AP914" s="27">
        <v>0.412588</v>
      </c>
      <c r="AQ914" s="27">
        <v>24673.69</v>
      </c>
      <c r="AR914" s="26">
        <v>0.956968</v>
      </c>
      <c r="AS914" s="27">
        <v>319.066</v>
      </c>
      <c r="AT914" s="27">
        <v>528499.12</v>
      </c>
    </row>
    <row r="915" spans="1:4" ht="17.25">
      <c r="A915" s="25">
        <v>0.63194444444444398</v>
      </c>
      <c r="B915" s="26">
        <v>0.929067</v>
      </c>
      <c r="C915" s="27">
        <v>4.49241</v>
      </c>
      <c r="D915" s="27">
        <v>13643.92</v>
      </c>
      <c r="E915" s="26">
        <v>0.879083</v>
      </c>
      <c r="F915" s="27">
        <v>26.4588</v>
      </c>
      <c r="G915" s="27">
        <v>20152.9</v>
      </c>
      <c r="H915" s="26">
        <v>0.891405</v>
      </c>
      <c r="I915" s="27">
        <v>16.6448</v>
      </c>
      <c r="J915" s="27">
        <v>14383.35</v>
      </c>
      <c r="K915" s="26">
        <v>0.686654</v>
      </c>
      <c r="L915" s="27">
        <v>0.0409875</v>
      </c>
      <c r="M915" s="27">
        <v>9138.35</v>
      </c>
      <c r="N915" s="26">
        <v>0.862542</v>
      </c>
      <c r="O915" s="27">
        <v>24.4516</v>
      </c>
      <c r="P915" s="27">
        <v>16236.04</v>
      </c>
      <c r="Q915" s="26">
        <v>0</v>
      </c>
      <c r="R915" s="27">
        <v>0</v>
      </c>
      <c r="S915" s="27">
        <v>815.363</v>
      </c>
      <c r="T915" s="26">
        <v>0</v>
      </c>
      <c r="U915" s="27">
        <v>0</v>
      </c>
      <c r="V915" s="27">
        <v>0</v>
      </c>
      <c r="W915" s="26">
        <v>0.988835</v>
      </c>
      <c r="X915" s="27">
        <v>0.634631</v>
      </c>
      <c r="Y915" s="27">
        <v>714.518</v>
      </c>
      <c r="Z915" s="26">
        <v>0.826</v>
      </c>
      <c r="AA915" s="27">
        <v>3.45201</v>
      </c>
      <c r="AB915" s="27">
        <v>3074.13</v>
      </c>
      <c r="AC915" s="26">
        <v>0</v>
      </c>
      <c r="AD915" s="27">
        <v>0</v>
      </c>
      <c r="AE915" s="27">
        <v>0</v>
      </c>
      <c r="AF915" s="26">
        <v>0.889377</v>
      </c>
      <c r="AG915" s="27">
        <v>5.72067</v>
      </c>
      <c r="AH915" s="27">
        <v>1371.04</v>
      </c>
      <c r="AI915" s="26">
        <v>0.895117</v>
      </c>
      <c r="AJ915" s="27">
        <v>0.922928</v>
      </c>
      <c r="AK915" s="27">
        <v>1361.41</v>
      </c>
      <c r="AL915" s="26">
        <v>0.843911</v>
      </c>
      <c r="AM915" s="27">
        <v>23.4363</v>
      </c>
      <c r="AN915" s="27">
        <v>20589.44</v>
      </c>
      <c r="AO915" s="26">
        <v>0.953298</v>
      </c>
      <c r="AP915" s="27">
        <v>0.410025</v>
      </c>
      <c r="AQ915" s="27">
        <v>24673.7</v>
      </c>
      <c r="AR915" s="26">
        <v>0.964099</v>
      </c>
      <c r="AS915" s="27">
        <v>350.101</v>
      </c>
      <c r="AT915" s="27">
        <v>528504.75</v>
      </c>
    </row>
    <row r="916" spans="1:4" ht="17.25">
      <c r="A916" s="25">
        <v>0.63263888888888897</v>
      </c>
      <c r="B916" s="26">
        <v>0.929124</v>
      </c>
      <c r="C916" s="27">
        <v>4.48126</v>
      </c>
      <c r="D916" s="27">
        <v>13644</v>
      </c>
      <c r="E916" s="26">
        <v>0.879371</v>
      </c>
      <c r="F916" s="27">
        <v>26.4433</v>
      </c>
      <c r="G916" s="27">
        <v>20153.34</v>
      </c>
      <c r="H916" s="26">
        <v>0.891381</v>
      </c>
      <c r="I916" s="27">
        <v>16.6124</v>
      </c>
      <c r="J916" s="27">
        <v>14383.63</v>
      </c>
      <c r="K916" s="26">
        <v>0.686691</v>
      </c>
      <c r="L916" s="27">
        <v>0.0409645</v>
      </c>
      <c r="M916" s="27">
        <v>9138.35</v>
      </c>
      <c r="N916" s="26">
        <v>0.863319</v>
      </c>
      <c r="O916" s="27">
        <v>24.5028</v>
      </c>
      <c r="P916" s="27">
        <v>16236.43</v>
      </c>
      <c r="Q916" s="26">
        <v>0</v>
      </c>
      <c r="R916" s="27">
        <v>0</v>
      </c>
      <c r="S916" s="27">
        <v>815.363</v>
      </c>
      <c r="T916" s="26">
        <v>0</v>
      </c>
      <c r="U916" s="27">
        <v>0</v>
      </c>
      <c r="V916" s="27">
        <v>0</v>
      </c>
      <c r="W916" s="26">
        <v>0.988751</v>
      </c>
      <c r="X916" s="27">
        <v>0.633296</v>
      </c>
      <c r="Y916" s="27">
        <v>714.529</v>
      </c>
      <c r="Z916" s="26">
        <v>0.824905</v>
      </c>
      <c r="AA916" s="27">
        <v>3.4334</v>
      </c>
      <c r="AB916" s="27">
        <v>3074.19</v>
      </c>
      <c r="AC916" s="26">
        <v>0</v>
      </c>
      <c r="AD916" s="27">
        <v>0</v>
      </c>
      <c r="AE916" s="27">
        <v>0</v>
      </c>
      <c r="AF916" s="26">
        <v>0.887187</v>
      </c>
      <c r="AG916" s="27">
        <v>5.61451</v>
      </c>
      <c r="AH916" s="27">
        <v>1371.13</v>
      </c>
      <c r="AI916" s="26">
        <v>0.895018</v>
      </c>
      <c r="AJ916" s="27">
        <v>0.921862</v>
      </c>
      <c r="AK916" s="27">
        <v>1361.43</v>
      </c>
      <c r="AL916" s="26">
        <v>0.844915</v>
      </c>
      <c r="AM916" s="27">
        <v>23.5573</v>
      </c>
      <c r="AN916" s="27">
        <v>20589.84</v>
      </c>
      <c r="AO916" s="26">
        <v>0.953685</v>
      </c>
      <c r="AP916" s="27">
        <v>0.409948</v>
      </c>
      <c r="AQ916" s="27">
        <v>24673.71</v>
      </c>
      <c r="AR916" s="26">
        <v>0.964717</v>
      </c>
      <c r="AS916" s="27">
        <v>346.543</v>
      </c>
      <c r="AT916" s="27">
        <v>528510.25</v>
      </c>
    </row>
    <row r="917" spans="1:4" ht="17.25">
      <c r="A917" s="25">
        <v>0.63333333333333297</v>
      </c>
      <c r="B917" s="26">
        <v>0.928993</v>
      </c>
      <c r="C917" s="27">
        <v>4.48058</v>
      </c>
      <c r="D917" s="27">
        <v>13644.07</v>
      </c>
      <c r="E917" s="26">
        <v>0.880485</v>
      </c>
      <c r="F917" s="27">
        <v>26.662</v>
      </c>
      <c r="G917" s="27">
        <v>20153.78</v>
      </c>
      <c r="H917" s="26">
        <v>0.892189</v>
      </c>
      <c r="I917" s="27">
        <v>16.703</v>
      </c>
      <c r="J917" s="27">
        <v>14383.91</v>
      </c>
      <c r="K917" s="26">
        <v>0.68717</v>
      </c>
      <c r="L917" s="27">
        <v>0.0408853</v>
      </c>
      <c r="M917" s="27">
        <v>9138.35</v>
      </c>
      <c r="N917" s="26">
        <v>0.864865</v>
      </c>
      <c r="O917" s="27">
        <v>24.7642</v>
      </c>
      <c r="P917" s="27">
        <v>16236.85</v>
      </c>
      <c r="Q917" s="26">
        <v>0</v>
      </c>
      <c r="R917" s="27">
        <v>0</v>
      </c>
      <c r="S917" s="27">
        <v>815.363</v>
      </c>
      <c r="T917" s="26">
        <v>0</v>
      </c>
      <c r="U917" s="27">
        <v>0</v>
      </c>
      <c r="V917" s="27">
        <v>0</v>
      </c>
      <c r="W917" s="26">
        <v>0.988765</v>
      </c>
      <c r="X917" s="27">
        <v>0.632814</v>
      </c>
      <c r="Y917" s="27">
        <v>714.539</v>
      </c>
      <c r="Z917" s="26">
        <v>0.823398</v>
      </c>
      <c r="AA917" s="27">
        <v>3.4158</v>
      </c>
      <c r="AB917" s="27">
        <v>3074.25</v>
      </c>
      <c r="AC917" s="26">
        <v>0</v>
      </c>
      <c r="AD917" s="27">
        <v>0</v>
      </c>
      <c r="AE917" s="27">
        <v>0</v>
      </c>
      <c r="AF917" s="26">
        <v>0.882872</v>
      </c>
      <c r="AG917" s="27">
        <v>5.43652</v>
      </c>
      <c r="AH917" s="27">
        <v>1371.22</v>
      </c>
      <c r="AI917" s="26">
        <v>0.894663</v>
      </c>
      <c r="AJ917" s="27">
        <v>0.915847</v>
      </c>
      <c r="AK917" s="27">
        <v>1361.44</v>
      </c>
      <c r="AL917" s="26">
        <v>0.847609</v>
      </c>
      <c r="AM917" s="27">
        <v>23.9214</v>
      </c>
      <c r="AN917" s="27">
        <v>20590.24</v>
      </c>
      <c r="AO917" s="26">
        <v>0.95322</v>
      </c>
      <c r="AP917" s="27">
        <v>0.408308</v>
      </c>
      <c r="AQ917" s="27">
        <v>24673.71</v>
      </c>
      <c r="AR917" s="26">
        <v>0.964096</v>
      </c>
      <c r="AS917" s="27">
        <v>347.132</v>
      </c>
      <c r="AT917" s="27">
        <v>528516.31</v>
      </c>
    </row>
    <row r="918" spans="1:4" ht="17.25">
      <c r="A918" s="25">
        <v>0.63402777777777797</v>
      </c>
      <c r="B918" s="26">
        <v>0.92915</v>
      </c>
      <c r="C918" s="27">
        <v>4.47788</v>
      </c>
      <c r="D918" s="27">
        <v>13644.15</v>
      </c>
      <c r="E918" s="26">
        <v>0.882709</v>
      </c>
      <c r="F918" s="27">
        <v>26.9079</v>
      </c>
      <c r="G918" s="27">
        <v>20154.23</v>
      </c>
      <c r="H918" s="26">
        <v>0.893646</v>
      </c>
      <c r="I918" s="27">
        <v>16.8364</v>
      </c>
      <c r="J918" s="27">
        <v>14384.19</v>
      </c>
      <c r="K918" s="26">
        <v>0.686465</v>
      </c>
      <c r="L918" s="27">
        <v>0.0406267</v>
      </c>
      <c r="M918" s="27">
        <v>9138.35</v>
      </c>
      <c r="N918" s="26">
        <v>0.867424</v>
      </c>
      <c r="O918" s="27">
        <v>24.99</v>
      </c>
      <c r="P918" s="27">
        <v>16237.25</v>
      </c>
      <c r="Q918" s="26">
        <v>0</v>
      </c>
      <c r="R918" s="27">
        <v>0</v>
      </c>
      <c r="S918" s="27">
        <v>815.363</v>
      </c>
      <c r="T918" s="26">
        <v>0</v>
      </c>
      <c r="U918" s="27">
        <v>0</v>
      </c>
      <c r="V918" s="27">
        <v>0</v>
      </c>
      <c r="W918" s="26">
        <v>0.988512</v>
      </c>
      <c r="X918" s="27">
        <v>0.628868</v>
      </c>
      <c r="Y918" s="27">
        <v>714.55</v>
      </c>
      <c r="Z918" s="26">
        <v>0.826279</v>
      </c>
      <c r="AA918" s="27">
        <v>3.41959</v>
      </c>
      <c r="AB918" s="27">
        <v>3074.3</v>
      </c>
      <c r="AC918" s="26">
        <v>0</v>
      </c>
      <c r="AD918" s="27">
        <v>0</v>
      </c>
      <c r="AE918" s="27">
        <v>0</v>
      </c>
      <c r="AF918" s="26">
        <v>0.884661</v>
      </c>
      <c r="AG918" s="27">
        <v>5.42417</v>
      </c>
      <c r="AH918" s="27">
        <v>1371.31</v>
      </c>
      <c r="AI918" s="26">
        <v>0.896453</v>
      </c>
      <c r="AJ918" s="27">
        <v>0.921499</v>
      </c>
      <c r="AK918" s="27">
        <v>1361.46</v>
      </c>
      <c r="AL918" s="26">
        <v>0.849828</v>
      </c>
      <c r="AM918" s="27">
        <v>24.0814</v>
      </c>
      <c r="AN918" s="27">
        <v>20590.64</v>
      </c>
      <c r="AO918" s="26">
        <v>0.953259</v>
      </c>
      <c r="AP918" s="27">
        <v>0.40631</v>
      </c>
      <c r="AQ918" s="27">
        <v>24673.72</v>
      </c>
      <c r="AR918" s="26">
        <v>0.962726</v>
      </c>
      <c r="AS918" s="27">
        <v>366.946</v>
      </c>
      <c r="AT918" s="27">
        <v>528521.94</v>
      </c>
    </row>
    <row r="919" spans="1:4" ht="17.25">
      <c r="A919" s="25">
        <v>0.63472222222222197</v>
      </c>
      <c r="B919" s="26">
        <v>0.929179</v>
      </c>
      <c r="C919" s="27">
        <v>4.48228</v>
      </c>
      <c r="D919" s="27">
        <v>13644.22</v>
      </c>
      <c r="E919" s="26">
        <v>0.883501</v>
      </c>
      <c r="F919" s="27">
        <v>27.1172</v>
      </c>
      <c r="G919" s="27">
        <v>20154.68</v>
      </c>
      <c r="H919" s="26">
        <v>0.894168</v>
      </c>
      <c r="I919" s="27">
        <v>16.9429</v>
      </c>
      <c r="J919" s="27">
        <v>14384.47</v>
      </c>
      <c r="K919" s="26">
        <v>0.687452</v>
      </c>
      <c r="L919" s="27">
        <v>0.0407968</v>
      </c>
      <c r="M919" s="27">
        <v>9138.35</v>
      </c>
      <c r="N919" s="26">
        <v>0.86825</v>
      </c>
      <c r="O919" s="27">
        <v>25.2346</v>
      </c>
      <c r="P919" s="27">
        <v>16237.69</v>
      </c>
      <c r="Q919" s="26">
        <v>0</v>
      </c>
      <c r="R919" s="27">
        <v>0</v>
      </c>
      <c r="S919" s="27">
        <v>815.363</v>
      </c>
      <c r="T919" s="26">
        <v>0</v>
      </c>
      <c r="U919" s="27">
        <v>0</v>
      </c>
      <c r="V919" s="27">
        <v>0</v>
      </c>
      <c r="W919" s="26">
        <v>0.988569</v>
      </c>
      <c r="X919" s="27">
        <v>0.631318</v>
      </c>
      <c r="Y919" s="27">
        <v>714.561</v>
      </c>
      <c r="Z919" s="26">
        <v>0.823913</v>
      </c>
      <c r="AA919" s="27">
        <v>3.42819</v>
      </c>
      <c r="AB919" s="27">
        <v>3074.36</v>
      </c>
      <c r="AC919" s="26">
        <v>0</v>
      </c>
      <c r="AD919" s="27">
        <v>0</v>
      </c>
      <c r="AE919" s="27">
        <v>0</v>
      </c>
      <c r="AF919" s="26">
        <v>0.885047</v>
      </c>
      <c r="AG919" s="27">
        <v>5.53053</v>
      </c>
      <c r="AH919" s="27">
        <v>1371.4</v>
      </c>
      <c r="AI919" s="26">
        <v>0.894345</v>
      </c>
      <c r="AJ919" s="27">
        <v>0.914271</v>
      </c>
      <c r="AK919" s="27">
        <v>1361.47</v>
      </c>
      <c r="AL919" s="26">
        <v>0.849468</v>
      </c>
      <c r="AM919" s="27">
        <v>24.1953</v>
      </c>
      <c r="AN919" s="27">
        <v>20591.04</v>
      </c>
      <c r="AO919" s="26">
        <v>0.953298</v>
      </c>
      <c r="AP919" s="27">
        <v>0.408876</v>
      </c>
      <c r="AQ919" s="27">
        <v>24673.73</v>
      </c>
      <c r="AR919" s="26">
        <v>0.964125</v>
      </c>
      <c r="AS919" s="27">
        <v>352.351</v>
      </c>
      <c r="AT919" s="27">
        <v>528528.06</v>
      </c>
    </row>
    <row r="920" spans="1:4" ht="17.25">
      <c r="A920" s="25">
        <v>0.63541666666666696</v>
      </c>
      <c r="B920" s="26">
        <v>0.929409</v>
      </c>
      <c r="C920" s="27">
        <v>4.49756</v>
      </c>
      <c r="D920" s="27">
        <v>13644.3</v>
      </c>
      <c r="E920" s="26">
        <v>0.883786</v>
      </c>
      <c r="F920" s="27">
        <v>27.2798</v>
      </c>
      <c r="G920" s="27">
        <v>20155.13</v>
      </c>
      <c r="H920" s="26">
        <v>0.894739</v>
      </c>
      <c r="I920" s="27">
        <v>17.0758</v>
      </c>
      <c r="J920" s="27">
        <v>14384.75</v>
      </c>
      <c r="K920" s="26">
        <v>0.687063</v>
      </c>
      <c r="L920" s="27">
        <v>0.0409463</v>
      </c>
      <c r="M920" s="27">
        <v>9138.35</v>
      </c>
      <c r="N920" s="26">
        <v>0.869125</v>
      </c>
      <c r="O920" s="27">
        <v>25.4074</v>
      </c>
      <c r="P920" s="27">
        <v>16238.09</v>
      </c>
      <c r="Q920" s="26">
        <v>0</v>
      </c>
      <c r="R920" s="27">
        <v>0</v>
      </c>
      <c r="S920" s="27">
        <v>815.363</v>
      </c>
      <c r="T920" s="26">
        <v>0</v>
      </c>
      <c r="U920" s="27">
        <v>0</v>
      </c>
      <c r="V920" s="27">
        <v>0</v>
      </c>
      <c r="W920" s="26">
        <v>0.988651</v>
      </c>
      <c r="X920" s="27">
        <v>0.632527</v>
      </c>
      <c r="Y920" s="27">
        <v>714.571</v>
      </c>
      <c r="Z920" s="26">
        <v>0.824144</v>
      </c>
      <c r="AA920" s="27">
        <v>3.42981</v>
      </c>
      <c r="AB920" s="27">
        <v>3074.42</v>
      </c>
      <c r="AC920" s="26">
        <v>0</v>
      </c>
      <c r="AD920" s="27">
        <v>0</v>
      </c>
      <c r="AE920" s="27">
        <v>0</v>
      </c>
      <c r="AF920" s="26">
        <v>0.882587</v>
      </c>
      <c r="AG920" s="27">
        <v>5.43046</v>
      </c>
      <c r="AH920" s="27">
        <v>1371.5</v>
      </c>
      <c r="AI920" s="26">
        <v>0.895377</v>
      </c>
      <c r="AJ920" s="27">
        <v>0.921121</v>
      </c>
      <c r="AK920" s="27">
        <v>1361.49</v>
      </c>
      <c r="AL920" s="26">
        <v>0.850225</v>
      </c>
      <c r="AM920" s="27">
        <v>24.3239</v>
      </c>
      <c r="AN920" s="27">
        <v>20591.44</v>
      </c>
      <c r="AO920" s="26">
        <v>0.953479</v>
      </c>
      <c r="AP920" s="27">
        <v>0.409712</v>
      </c>
      <c r="AQ920" s="27">
        <v>24673.73</v>
      </c>
      <c r="AR920" s="26">
        <v>0.964944</v>
      </c>
      <c r="AS920" s="27">
        <v>351.088</v>
      </c>
      <c r="AT920" s="27">
        <v>528533.88</v>
      </c>
    </row>
    <row r="921" spans="1:4" ht="17.25">
      <c r="A921" s="25">
        <v>0.63611111111111096</v>
      </c>
      <c r="B921" s="26">
        <v>0.929136</v>
      </c>
      <c r="C921" s="27">
        <v>4.48218</v>
      </c>
      <c r="D921" s="27">
        <v>13644.37</v>
      </c>
      <c r="E921" s="26">
        <v>0.885116</v>
      </c>
      <c r="F921" s="27">
        <v>27.4584</v>
      </c>
      <c r="G921" s="27">
        <v>20155.59</v>
      </c>
      <c r="H921" s="26">
        <v>0.895753</v>
      </c>
      <c r="I921" s="27">
        <v>17.1919</v>
      </c>
      <c r="J921" s="27">
        <v>14385.04</v>
      </c>
      <c r="K921" s="26">
        <v>0.688051</v>
      </c>
      <c r="L921" s="27">
        <v>0.0407408</v>
      </c>
      <c r="M921" s="27">
        <v>9138.35</v>
      </c>
      <c r="N921" s="26">
        <v>0.870361</v>
      </c>
      <c r="O921" s="27">
        <v>25.5999</v>
      </c>
      <c r="P921" s="27">
        <v>16238.53</v>
      </c>
      <c r="Q921" s="26">
        <v>0</v>
      </c>
      <c r="R921" s="27">
        <v>0</v>
      </c>
      <c r="S921" s="27">
        <v>815.363</v>
      </c>
      <c r="T921" s="26">
        <v>0</v>
      </c>
      <c r="U921" s="27">
        <v>0</v>
      </c>
      <c r="V921" s="27">
        <v>0</v>
      </c>
      <c r="W921" s="26">
        <v>0.988614</v>
      </c>
      <c r="X921" s="27">
        <v>0.631834</v>
      </c>
      <c r="Y921" s="27">
        <v>714.582</v>
      </c>
      <c r="Z921" s="26">
        <v>0.825243</v>
      </c>
      <c r="AA921" s="27">
        <v>3.44175</v>
      </c>
      <c r="AB921" s="27">
        <v>3074.47</v>
      </c>
      <c r="AC921" s="26">
        <v>0</v>
      </c>
      <c r="AD921" s="27">
        <v>0</v>
      </c>
      <c r="AE921" s="27">
        <v>0</v>
      </c>
      <c r="AF921" s="26">
        <v>0.883141</v>
      </c>
      <c r="AG921" s="27">
        <v>5.4369</v>
      </c>
      <c r="AH921" s="27">
        <v>1371.59</v>
      </c>
      <c r="AI921" s="26">
        <v>0.88661</v>
      </c>
      <c r="AJ921" s="27">
        <v>0.935602</v>
      </c>
      <c r="AK921" s="27">
        <v>1361.5</v>
      </c>
      <c r="AL921" s="26">
        <v>0.851102</v>
      </c>
      <c r="AM921" s="27">
        <v>24.4235</v>
      </c>
      <c r="AN921" s="27">
        <v>20591.85</v>
      </c>
      <c r="AO921" s="26">
        <v>0.953245</v>
      </c>
      <c r="AP921" s="27">
        <v>0.407858</v>
      </c>
      <c r="AQ921" s="27">
        <v>24673.74</v>
      </c>
      <c r="AR921" s="26">
        <v>0.963187</v>
      </c>
      <c r="AS921" s="27">
        <v>344.274</v>
      </c>
      <c r="AT921" s="27">
        <v>528539.75</v>
      </c>
    </row>
    <row r="922" spans="1:4" ht="17.25">
      <c r="A922" s="25">
        <v>0.63680555555555596</v>
      </c>
      <c r="B922" s="26">
        <v>0.929591</v>
      </c>
      <c r="C922" s="27">
        <v>4.48668</v>
      </c>
      <c r="D922" s="27">
        <v>13644.45</v>
      </c>
      <c r="E922" s="26">
        <v>0.886396</v>
      </c>
      <c r="F922" s="27">
        <v>27.6316</v>
      </c>
      <c r="G922" s="27">
        <v>20156.05</v>
      </c>
      <c r="H922" s="26">
        <v>0.896888</v>
      </c>
      <c r="I922" s="27">
        <v>17.3237</v>
      </c>
      <c r="J922" s="27">
        <v>14385.32</v>
      </c>
      <c r="K922" s="26">
        <v>0.68809</v>
      </c>
      <c r="L922" s="27">
        <v>0.0406889</v>
      </c>
      <c r="M922" s="27">
        <v>9138.35</v>
      </c>
      <c r="N922" s="26">
        <v>0.872547</v>
      </c>
      <c r="O922" s="27">
        <v>25.8011</v>
      </c>
      <c r="P922" s="27">
        <v>16238.95</v>
      </c>
      <c r="Q922" s="26">
        <v>0</v>
      </c>
      <c r="R922" s="27">
        <v>0</v>
      </c>
      <c r="S922" s="27">
        <v>815.363</v>
      </c>
      <c r="T922" s="26">
        <v>0</v>
      </c>
      <c r="U922" s="27">
        <v>0</v>
      </c>
      <c r="V922" s="27">
        <v>0</v>
      </c>
      <c r="W922" s="26">
        <v>0.988537</v>
      </c>
      <c r="X922" s="27">
        <v>0.629472</v>
      </c>
      <c r="Y922" s="27">
        <v>714.592</v>
      </c>
      <c r="Z922" s="26">
        <v>0.826434</v>
      </c>
      <c r="AA922" s="27">
        <v>3.42838</v>
      </c>
      <c r="AB922" s="27">
        <v>3074.53</v>
      </c>
      <c r="AC922" s="26">
        <v>0</v>
      </c>
      <c r="AD922" s="27">
        <v>0</v>
      </c>
      <c r="AE922" s="27">
        <v>0</v>
      </c>
      <c r="AF922" s="26">
        <v>0.88445</v>
      </c>
      <c r="AG922" s="27">
        <v>5.44043</v>
      </c>
      <c r="AH922" s="27">
        <v>1371.68</v>
      </c>
      <c r="AI922" s="26">
        <v>0.887452</v>
      </c>
      <c r="AJ922" s="27">
        <v>0.930186</v>
      </c>
      <c r="AK922" s="27">
        <v>1361.52</v>
      </c>
      <c r="AL922" s="26">
        <v>0.852577</v>
      </c>
      <c r="AM922" s="27">
        <v>24.5448</v>
      </c>
      <c r="AN922" s="27">
        <v>20592.26</v>
      </c>
      <c r="AO922" s="26">
        <v>0.953543</v>
      </c>
      <c r="AP922" s="27">
        <v>0.406947</v>
      </c>
      <c r="AQ922" s="27">
        <v>24673.75</v>
      </c>
      <c r="AR922" s="26">
        <v>0.96294</v>
      </c>
      <c r="AS922" s="27">
        <v>380.874</v>
      </c>
      <c r="AT922" s="27">
        <v>528545.62</v>
      </c>
    </row>
    <row r="923" spans="1:4" ht="17.25">
      <c r="A923" s="25">
        <v>0.63749999999999996</v>
      </c>
      <c r="B923" s="26">
        <v>0.929781</v>
      </c>
      <c r="C923" s="27">
        <v>4.47999</v>
      </c>
      <c r="D923" s="27">
        <v>13644.52</v>
      </c>
      <c r="E923" s="26">
        <v>0.887513</v>
      </c>
      <c r="F923" s="27">
        <v>27.7723</v>
      </c>
      <c r="G923" s="27">
        <v>20156.51</v>
      </c>
      <c r="H923" s="26">
        <v>0.897414</v>
      </c>
      <c r="I923" s="27">
        <v>17.3766</v>
      </c>
      <c r="J923" s="27">
        <v>14385.61</v>
      </c>
      <c r="K923" s="26">
        <v>0.688896</v>
      </c>
      <c r="L923" s="27">
        <v>0.0407227</v>
      </c>
      <c r="M923" s="27">
        <v>9138.35</v>
      </c>
      <c r="N923" s="26">
        <v>0.873919</v>
      </c>
      <c r="O923" s="27">
        <v>25.8362</v>
      </c>
      <c r="P923" s="27">
        <v>16239.39</v>
      </c>
      <c r="Q923" s="26">
        <v>0</v>
      </c>
      <c r="R923" s="27">
        <v>0</v>
      </c>
      <c r="S923" s="27">
        <v>815.363</v>
      </c>
      <c r="T923" s="26">
        <v>0</v>
      </c>
      <c r="U923" s="27">
        <v>0</v>
      </c>
      <c r="V923" s="27">
        <v>0</v>
      </c>
      <c r="W923" s="26">
        <v>0.988469</v>
      </c>
      <c r="X923" s="27">
        <v>0.628699</v>
      </c>
      <c r="Y923" s="27">
        <v>714.603</v>
      </c>
      <c r="Z923" s="26">
        <v>0.826595</v>
      </c>
      <c r="AA923" s="27">
        <v>3.40926</v>
      </c>
      <c r="AB923" s="27">
        <v>3074.59</v>
      </c>
      <c r="AC923" s="26">
        <v>0</v>
      </c>
      <c r="AD923" s="27">
        <v>0</v>
      </c>
      <c r="AE923" s="27">
        <v>0</v>
      </c>
      <c r="AF923" s="26">
        <v>0.883999</v>
      </c>
      <c r="AG923" s="27">
        <v>5.37595</v>
      </c>
      <c r="AH923" s="27">
        <v>1371.77</v>
      </c>
      <c r="AI923" s="26">
        <v>0.888264</v>
      </c>
      <c r="AJ923" s="27">
        <v>0.931974</v>
      </c>
      <c r="AK923" s="27">
        <v>1361.53</v>
      </c>
      <c r="AL923" s="26">
        <v>0.853813</v>
      </c>
      <c r="AM923" s="27">
        <v>24.5523</v>
      </c>
      <c r="AN923" s="27">
        <v>20592.67</v>
      </c>
      <c r="AO923" s="26">
        <v>0.953451</v>
      </c>
      <c r="AP923" s="27">
        <v>0.406278</v>
      </c>
      <c r="AQ923" s="27">
        <v>24673.76</v>
      </c>
      <c r="AR923" s="26">
        <v>0.960255</v>
      </c>
      <c r="AS923" s="27">
        <v>365.926</v>
      </c>
      <c r="AT923" s="27">
        <v>528552.06</v>
      </c>
    </row>
    <row r="924" spans="1:4" ht="17.25">
      <c r="A924" s="25">
        <v>0.63819444444444495</v>
      </c>
      <c r="B924" s="26">
        <v>0.929493</v>
      </c>
      <c r="C924" s="27">
        <v>4.48402</v>
      </c>
      <c r="D924" s="27">
        <v>13644.6</v>
      </c>
      <c r="E924" s="26">
        <v>0.887344</v>
      </c>
      <c r="F924" s="27">
        <v>27.8799</v>
      </c>
      <c r="G924" s="27">
        <v>20156.97</v>
      </c>
      <c r="H924" s="26">
        <v>0.89773</v>
      </c>
      <c r="I924" s="27">
        <v>17.4582</v>
      </c>
      <c r="J924" s="27">
        <v>14385.9</v>
      </c>
      <c r="K924" s="26">
        <v>0.686288</v>
      </c>
      <c r="L924" s="27">
        <v>0.0406709</v>
      </c>
      <c r="M924" s="27">
        <v>9138.35</v>
      </c>
      <c r="N924" s="26">
        <v>0.873704</v>
      </c>
      <c r="O924" s="27">
        <v>26.0263</v>
      </c>
      <c r="P924" s="27">
        <v>16239.83</v>
      </c>
      <c r="Q924" s="26">
        <v>0</v>
      </c>
      <c r="R924" s="27">
        <v>0</v>
      </c>
      <c r="S924" s="27">
        <v>815.363</v>
      </c>
      <c r="T924" s="26">
        <v>0</v>
      </c>
      <c r="U924" s="27">
        <v>0</v>
      </c>
      <c r="V924" s="27">
        <v>0</v>
      </c>
      <c r="W924" s="26">
        <v>0.988285</v>
      </c>
      <c r="X924" s="27">
        <v>0.629559</v>
      </c>
      <c r="Y924" s="27">
        <v>714.613</v>
      </c>
      <c r="Z924" s="26">
        <v>0.819424</v>
      </c>
      <c r="AA924" s="27">
        <v>0.00650864</v>
      </c>
      <c r="AB924" s="27">
        <v>3074.63</v>
      </c>
      <c r="AC924" s="26">
        <v>0</v>
      </c>
      <c r="AD924" s="27">
        <v>0</v>
      </c>
      <c r="AE924" s="27">
        <v>0</v>
      </c>
      <c r="AF924" s="26">
        <v>0.855537</v>
      </c>
      <c r="AG924" s="27">
        <v>0.00568396</v>
      </c>
      <c r="AH924" s="27">
        <v>1371.84</v>
      </c>
      <c r="AI924" s="26">
        <v>0.887331</v>
      </c>
      <c r="AJ924" s="27">
        <v>0.932795</v>
      </c>
      <c r="AK924" s="27">
        <v>1361.55</v>
      </c>
      <c r="AL924" s="26">
        <v>0.853126</v>
      </c>
      <c r="AM924" s="27">
        <v>24.619</v>
      </c>
      <c r="AN924" s="27">
        <v>20593.08</v>
      </c>
      <c r="AO924" s="26">
        <v>0.953622</v>
      </c>
      <c r="AP924" s="27">
        <v>0.408529</v>
      </c>
      <c r="AQ924" s="27">
        <v>24673.76</v>
      </c>
      <c r="AR924" s="26">
        <v>0.961097</v>
      </c>
      <c r="AS924" s="27">
        <v>356.683</v>
      </c>
      <c r="AT924" s="27">
        <v>528558.25</v>
      </c>
    </row>
    <row r="925" spans="1:4" ht="17.25">
      <c r="A925" s="25">
        <v>0.63888888888888895</v>
      </c>
      <c r="B925" s="26">
        <v>0.929821</v>
      </c>
      <c r="C925" s="27">
        <v>4.4914</v>
      </c>
      <c r="D925" s="27">
        <v>13644.67</v>
      </c>
      <c r="E925" s="26">
        <v>0.887989</v>
      </c>
      <c r="F925" s="27">
        <v>27.8387</v>
      </c>
      <c r="G925" s="27">
        <v>20157.44</v>
      </c>
      <c r="H925" s="26">
        <v>0.897744</v>
      </c>
      <c r="I925" s="27">
        <v>17.4489</v>
      </c>
      <c r="J925" s="27">
        <v>14386.2</v>
      </c>
      <c r="K925" s="26">
        <v>0.688616</v>
      </c>
      <c r="L925" s="27">
        <v>0.040737</v>
      </c>
      <c r="M925" s="27">
        <v>9138.35</v>
      </c>
      <c r="N925" s="26">
        <v>0.872816</v>
      </c>
      <c r="O925" s="27">
        <v>25.8571</v>
      </c>
      <c r="P925" s="27">
        <v>16240.26</v>
      </c>
      <c r="Q925" s="26">
        <v>0</v>
      </c>
      <c r="R925" s="27">
        <v>0</v>
      </c>
      <c r="S925" s="27">
        <v>815.363</v>
      </c>
      <c r="T925" s="26">
        <v>0</v>
      </c>
      <c r="U925" s="27">
        <v>0</v>
      </c>
      <c r="V925" s="27">
        <v>0</v>
      </c>
      <c r="W925" s="26">
        <v>0.98853</v>
      </c>
      <c r="X925" s="27">
        <v>0.629509</v>
      </c>
      <c r="Y925" s="27">
        <v>714.623</v>
      </c>
      <c r="Z925" s="26">
        <v>0.820008</v>
      </c>
      <c r="AA925" s="27">
        <v>0.00652432</v>
      </c>
      <c r="AB925" s="27">
        <v>3074.63</v>
      </c>
      <c r="AC925" s="26">
        <v>0</v>
      </c>
      <c r="AD925" s="27">
        <v>0</v>
      </c>
      <c r="AE925" s="27">
        <v>0</v>
      </c>
      <c r="AF925" s="26">
        <v>0.860974</v>
      </c>
      <c r="AG925" s="27">
        <v>0.0112316</v>
      </c>
      <c r="AH925" s="27">
        <v>1371.84</v>
      </c>
      <c r="AI925" s="26">
        <v>0.888665</v>
      </c>
      <c r="AJ925" s="27">
        <v>0.938719</v>
      </c>
      <c r="AK925" s="27">
        <v>1361.56</v>
      </c>
      <c r="AL925" s="26">
        <v>0.85295</v>
      </c>
      <c r="AM925" s="27">
        <v>24.6406</v>
      </c>
      <c r="AN925" s="27">
        <v>20593.49</v>
      </c>
      <c r="AO925" s="26">
        <v>0.946351</v>
      </c>
      <c r="AP925" s="27">
        <v>0.416453</v>
      </c>
      <c r="AQ925" s="27">
        <v>24673.77</v>
      </c>
      <c r="AR925" s="26">
        <v>0.958121</v>
      </c>
      <c r="AS925" s="27">
        <v>359.507</v>
      </c>
      <c r="AT925" s="27">
        <v>528564.44</v>
      </c>
    </row>
    <row r="926" spans="1:4" ht="17.25">
      <c r="A926" s="25">
        <v>0.63958333333333295</v>
      </c>
      <c r="B926" s="26">
        <v>0.929338</v>
      </c>
      <c r="C926" s="27">
        <v>4.49637</v>
      </c>
      <c r="D926" s="27">
        <v>13644.75</v>
      </c>
      <c r="E926" s="26">
        <v>0.884223</v>
      </c>
      <c r="F926" s="27">
        <v>27.3659</v>
      </c>
      <c r="G926" s="27">
        <v>20157.9</v>
      </c>
      <c r="H926" s="26">
        <v>0.895178</v>
      </c>
      <c r="I926" s="27">
        <v>17.1608</v>
      </c>
      <c r="J926" s="27">
        <v>14386.48</v>
      </c>
      <c r="K926" s="26">
        <v>0.687716</v>
      </c>
      <c r="L926" s="27">
        <v>0.0409737</v>
      </c>
      <c r="M926" s="27">
        <v>9138.35</v>
      </c>
      <c r="N926" s="26">
        <v>0.868953</v>
      </c>
      <c r="O926" s="27">
        <v>25.3943</v>
      </c>
      <c r="P926" s="27">
        <v>16240.69</v>
      </c>
      <c r="Q926" s="26">
        <v>0</v>
      </c>
      <c r="R926" s="27">
        <v>0</v>
      </c>
      <c r="S926" s="27">
        <v>815.363</v>
      </c>
      <c r="T926" s="26">
        <v>0</v>
      </c>
      <c r="U926" s="27">
        <v>0</v>
      </c>
      <c r="V926" s="27">
        <v>0</v>
      </c>
      <c r="W926" s="26">
        <v>0.988651</v>
      </c>
      <c r="X926" s="27">
        <v>0.631569</v>
      </c>
      <c r="Y926" s="27">
        <v>714.634</v>
      </c>
      <c r="Z926" s="26">
        <v>0.817728</v>
      </c>
      <c r="AA926" s="27">
        <v>0.00654753</v>
      </c>
      <c r="AB926" s="27">
        <v>3074.63</v>
      </c>
      <c r="AC926" s="26">
        <v>0</v>
      </c>
      <c r="AD926" s="27">
        <v>0</v>
      </c>
      <c r="AE926" s="27">
        <v>0</v>
      </c>
      <c r="AF926" s="26">
        <v>0.813655</v>
      </c>
      <c r="AG926" s="27">
        <v>0.00563661</v>
      </c>
      <c r="AH926" s="27">
        <v>1371.84</v>
      </c>
      <c r="AI926" s="26">
        <v>0.886919</v>
      </c>
      <c r="AJ926" s="27">
        <v>0.930864</v>
      </c>
      <c r="AK926" s="27">
        <v>1361.58</v>
      </c>
      <c r="AL926" s="26">
        <v>0.849795</v>
      </c>
      <c r="AM926" s="27">
        <v>24.3097</v>
      </c>
      <c r="AN926" s="27">
        <v>20593.89</v>
      </c>
      <c r="AO926" s="26">
        <v>0.953966</v>
      </c>
      <c r="AP926" s="27">
        <v>0.410052</v>
      </c>
      <c r="AQ926" s="27">
        <v>24673.82</v>
      </c>
      <c r="AR926" s="26">
        <v>0.960464</v>
      </c>
      <c r="AS926" s="27">
        <v>341.534</v>
      </c>
      <c r="AT926" s="27">
        <v>528570.44</v>
      </c>
    </row>
    <row r="927" spans="1:4" ht="17.25">
      <c r="A927" s="25">
        <v>0.64027777777777795</v>
      </c>
      <c r="B927" s="26">
        <v>0.929284</v>
      </c>
      <c r="C927" s="27">
        <v>4.48512</v>
      </c>
      <c r="D927" s="27">
        <v>13644.82</v>
      </c>
      <c r="E927" s="26">
        <v>0.882169</v>
      </c>
      <c r="F927" s="27">
        <v>26.8995</v>
      </c>
      <c r="G927" s="27">
        <v>20158.35</v>
      </c>
      <c r="H927" s="26">
        <v>0.8938</v>
      </c>
      <c r="I927" s="27">
        <v>16.9164</v>
      </c>
      <c r="J927" s="27">
        <v>14386.77</v>
      </c>
      <c r="K927" s="26">
        <v>0.687564</v>
      </c>
      <c r="L927" s="27">
        <v>0.0409863</v>
      </c>
      <c r="M927" s="27">
        <v>9138.35</v>
      </c>
      <c r="N927" s="26">
        <v>0.866384</v>
      </c>
      <c r="O927" s="27">
        <v>24.9076</v>
      </c>
      <c r="P927" s="27">
        <v>16241.1</v>
      </c>
      <c r="Q927" s="26">
        <v>0</v>
      </c>
      <c r="R927" s="27">
        <v>0</v>
      </c>
      <c r="S927" s="27">
        <v>815.363</v>
      </c>
      <c r="T927" s="26">
        <v>0</v>
      </c>
      <c r="U927" s="27">
        <v>0</v>
      </c>
      <c r="V927" s="27">
        <v>0</v>
      </c>
      <c r="W927" s="26">
        <v>0.988653</v>
      </c>
      <c r="X927" s="27">
        <v>0.630381</v>
      </c>
      <c r="Y927" s="27">
        <v>714.645</v>
      </c>
      <c r="Z927" s="26">
        <v>0.822069</v>
      </c>
      <c r="AA927" s="27">
        <v>0.00654796</v>
      </c>
      <c r="AB927" s="27">
        <v>3074.63</v>
      </c>
      <c r="AC927" s="26">
        <v>0</v>
      </c>
      <c r="AD927" s="27">
        <v>0</v>
      </c>
      <c r="AE927" s="27">
        <v>0</v>
      </c>
      <c r="AF927" s="26">
        <v>0.860511</v>
      </c>
      <c r="AG927" s="27">
        <v>0.0113228</v>
      </c>
      <c r="AH927" s="27">
        <v>1371.84</v>
      </c>
      <c r="AI927" s="26">
        <v>0.886515</v>
      </c>
      <c r="AJ927" s="27">
        <v>0.929781</v>
      </c>
      <c r="AK927" s="27">
        <v>1361.6</v>
      </c>
      <c r="AL927" s="26">
        <v>0.847796</v>
      </c>
      <c r="AM927" s="27">
        <v>23.9403</v>
      </c>
      <c r="AN927" s="27">
        <v>20594.29</v>
      </c>
      <c r="AO927" s="26">
        <v>0.953501</v>
      </c>
      <c r="AP927" s="27">
        <v>0.409103</v>
      </c>
      <c r="AQ927" s="27">
        <v>24673.83</v>
      </c>
      <c r="AR927" s="26">
        <v>0.960348</v>
      </c>
      <c r="AS927" s="27">
        <v>338.928</v>
      </c>
      <c r="AT927" s="27">
        <v>528576.25</v>
      </c>
    </row>
    <row r="928" spans="1:4" ht="17.25">
      <c r="A928" s="25">
        <v>0.64097222222222205</v>
      </c>
      <c r="B928" s="26">
        <v>0.929406</v>
      </c>
      <c r="C928" s="27">
        <v>4.49375</v>
      </c>
      <c r="D928" s="27">
        <v>13644.9</v>
      </c>
      <c r="E928" s="26">
        <v>0.880874</v>
      </c>
      <c r="F928" s="27">
        <v>26.6392</v>
      </c>
      <c r="G928" s="27">
        <v>20158.8</v>
      </c>
      <c r="H928" s="26">
        <v>0.892962</v>
      </c>
      <c r="I928" s="27">
        <v>16.7703</v>
      </c>
      <c r="J928" s="27">
        <v>14387.05</v>
      </c>
      <c r="K928" s="26">
        <v>0.687531</v>
      </c>
      <c r="L928" s="27">
        <v>0.0409917</v>
      </c>
      <c r="M928" s="27">
        <v>9138.35</v>
      </c>
      <c r="N928" s="26">
        <v>0.864539</v>
      </c>
      <c r="O928" s="27">
        <v>24.6305</v>
      </c>
      <c r="P928" s="27">
        <v>16241.52</v>
      </c>
      <c r="Q928" s="26">
        <v>0</v>
      </c>
      <c r="R928" s="27">
        <v>0</v>
      </c>
      <c r="S928" s="27">
        <v>815.363</v>
      </c>
      <c r="T928" s="26">
        <v>0</v>
      </c>
      <c r="U928" s="27">
        <v>0</v>
      </c>
      <c r="V928" s="27">
        <v>0</v>
      </c>
      <c r="W928" s="26">
        <v>0.98861</v>
      </c>
      <c r="X928" s="27">
        <v>0.630938</v>
      </c>
      <c r="Y928" s="27">
        <v>714.655</v>
      </c>
      <c r="Z928" s="26">
        <v>0.816365</v>
      </c>
      <c r="AA928" s="27">
        <v>0.00652747</v>
      </c>
      <c r="AB928" s="27">
        <v>3074.63</v>
      </c>
      <c r="AC928" s="26">
        <v>0</v>
      </c>
      <c r="AD928" s="27">
        <v>0</v>
      </c>
      <c r="AE928" s="27">
        <v>0</v>
      </c>
      <c r="AF928" s="26">
        <v>0.844383</v>
      </c>
      <c r="AG928" s="27">
        <v>0.00561962</v>
      </c>
      <c r="AH928" s="27">
        <v>1371.84</v>
      </c>
      <c r="AI928" s="26">
        <v>0.895663</v>
      </c>
      <c r="AJ928" s="27">
        <v>0.921408</v>
      </c>
      <c r="AK928" s="27">
        <v>1361.61</v>
      </c>
      <c r="AL928" s="26">
        <v>0.846106</v>
      </c>
      <c r="AM928" s="27">
        <v>23.8197</v>
      </c>
      <c r="AN928" s="27">
        <v>20594.69</v>
      </c>
      <c r="AO928" s="26">
        <v>0.953815</v>
      </c>
      <c r="AP928" s="27">
        <v>0.410855</v>
      </c>
      <c r="AQ928" s="27">
        <v>24673.84</v>
      </c>
      <c r="AR928" s="26">
        <v>0.960299</v>
      </c>
      <c r="AS928" s="27">
        <v>335.556</v>
      </c>
      <c r="AT928" s="27">
        <v>528582.06</v>
      </c>
    </row>
    <row r="929" spans="1:4" ht="17.25">
      <c r="A929" s="25">
        <v>0.64166666666666705</v>
      </c>
      <c r="B929" s="26">
        <v>0.929287</v>
      </c>
      <c r="C929" s="27">
        <v>4.4926</v>
      </c>
      <c r="D929" s="27">
        <v>13644.97</v>
      </c>
      <c r="E929" s="26">
        <v>0.878888</v>
      </c>
      <c r="F929" s="27">
        <v>26.3661</v>
      </c>
      <c r="G929" s="27">
        <v>20159.24</v>
      </c>
      <c r="H929" s="26">
        <v>0.891828</v>
      </c>
      <c r="I929" s="27">
        <v>16.5896</v>
      </c>
      <c r="J929" s="27">
        <v>14387.33</v>
      </c>
      <c r="K929" s="26">
        <v>0.685089</v>
      </c>
      <c r="L929" s="27">
        <v>0.0409927</v>
      </c>
      <c r="M929" s="27">
        <v>9138.36</v>
      </c>
      <c r="N929" s="26">
        <v>0.862747</v>
      </c>
      <c r="O929" s="27">
        <v>24.338</v>
      </c>
      <c r="P929" s="27">
        <v>16241.91</v>
      </c>
      <c r="Q929" s="26">
        <v>0</v>
      </c>
      <c r="R929" s="27">
        <v>0</v>
      </c>
      <c r="S929" s="27">
        <v>815.363</v>
      </c>
      <c r="T929" s="26">
        <v>0</v>
      </c>
      <c r="U929" s="27">
        <v>0</v>
      </c>
      <c r="V929" s="27">
        <v>0</v>
      </c>
      <c r="W929" s="26">
        <v>0.988573</v>
      </c>
      <c r="X929" s="27">
        <v>0.631078</v>
      </c>
      <c r="Y929" s="27">
        <v>714.666</v>
      </c>
      <c r="Z929" s="26">
        <v>0.816158</v>
      </c>
      <c r="AA929" s="27">
        <v>0.00649782</v>
      </c>
      <c r="AB929" s="27">
        <v>3074.63</v>
      </c>
      <c r="AC929" s="26">
        <v>0</v>
      </c>
      <c r="AD929" s="27">
        <v>0</v>
      </c>
      <c r="AE929" s="27">
        <v>0</v>
      </c>
      <c r="AF929" s="26">
        <v>0.895102</v>
      </c>
      <c r="AG929" s="27">
        <v>0.00571586</v>
      </c>
      <c r="AH929" s="27">
        <v>1371.84</v>
      </c>
      <c r="AI929" s="26">
        <v>0.895292</v>
      </c>
      <c r="AJ929" s="27">
        <v>0.919561</v>
      </c>
      <c r="AK929" s="27">
        <v>1361.64</v>
      </c>
      <c r="AL929" s="26">
        <v>0.845303</v>
      </c>
      <c r="AM929" s="27">
        <v>23.6534</v>
      </c>
      <c r="AN929" s="27">
        <v>20595.09</v>
      </c>
      <c r="AO929" s="26">
        <v>0.953423</v>
      </c>
      <c r="AP929" s="27">
        <v>0.411421</v>
      </c>
      <c r="AQ929" s="27">
        <v>24673.84</v>
      </c>
      <c r="AR929" s="26">
        <v>0.956982</v>
      </c>
      <c r="AS929" s="27">
        <v>337.27</v>
      </c>
      <c r="AT929" s="27">
        <v>528587.62</v>
      </c>
    </row>
    <row r="930" spans="1:4" ht="17.25">
      <c r="A930" s="25">
        <v>0.64236111111111105</v>
      </c>
      <c r="B930" s="26">
        <v>0.929272</v>
      </c>
      <c r="C930" s="27">
        <v>4.50123</v>
      </c>
      <c r="D930" s="27">
        <v>13645.04</v>
      </c>
      <c r="E930" s="26">
        <v>0.87899</v>
      </c>
      <c r="F930" s="27">
        <v>26.4446</v>
      </c>
      <c r="G930" s="27">
        <v>20159.68</v>
      </c>
      <c r="H930" s="26">
        <v>0.891382</v>
      </c>
      <c r="I930" s="27">
        <v>16.6262</v>
      </c>
      <c r="J930" s="27">
        <v>14387.6</v>
      </c>
      <c r="K930" s="26">
        <v>0.683611</v>
      </c>
      <c r="L930" s="27">
        <v>0.0409659</v>
      </c>
      <c r="M930" s="27">
        <v>9138.36</v>
      </c>
      <c r="N930" s="26">
        <v>0.863093</v>
      </c>
      <c r="O930" s="27">
        <v>24.507</v>
      </c>
      <c r="P930" s="27">
        <v>16242.33</v>
      </c>
      <c r="Q930" s="26">
        <v>0</v>
      </c>
      <c r="R930" s="27">
        <v>0</v>
      </c>
      <c r="S930" s="27">
        <v>815.363</v>
      </c>
      <c r="T930" s="26">
        <v>0</v>
      </c>
      <c r="U930" s="27">
        <v>0</v>
      </c>
      <c r="V930" s="27">
        <v>0</v>
      </c>
      <c r="W930" s="26">
        <v>0.988777</v>
      </c>
      <c r="X930" s="27">
        <v>0.634338</v>
      </c>
      <c r="Y930" s="27">
        <v>714.676</v>
      </c>
      <c r="Z930" s="26">
        <v>0.821943</v>
      </c>
      <c r="AA930" s="27">
        <v>0.00655174</v>
      </c>
      <c r="AB930" s="27">
        <v>3074.63</v>
      </c>
      <c r="AC930" s="26">
        <v>0</v>
      </c>
      <c r="AD930" s="27">
        <v>0</v>
      </c>
      <c r="AE930" s="27">
        <v>0</v>
      </c>
      <c r="AF930" s="26">
        <v>0.874364</v>
      </c>
      <c r="AG930" s="27">
        <v>0.00567697</v>
      </c>
      <c r="AH930" s="27">
        <v>1371.84</v>
      </c>
      <c r="AI930" s="26">
        <v>0.894498</v>
      </c>
      <c r="AJ930" s="27">
        <v>0.916433</v>
      </c>
      <c r="AK930" s="27">
        <v>1361.65</v>
      </c>
      <c r="AL930" s="26">
        <v>0.84534</v>
      </c>
      <c r="AM930" s="27">
        <v>23.8137</v>
      </c>
      <c r="AN930" s="27">
        <v>20595.48</v>
      </c>
      <c r="AO930" s="26">
        <v>0.953425</v>
      </c>
      <c r="AP930" s="27">
        <v>0.411376</v>
      </c>
      <c r="AQ930" s="27">
        <v>24673.85</v>
      </c>
      <c r="AR930" s="26">
        <v>0.963268</v>
      </c>
      <c r="AS930" s="27">
        <v>337.596</v>
      </c>
      <c r="AT930" s="27">
        <v>528593.44</v>
      </c>
    </row>
    <row r="931" spans="1:4" ht="17.25">
      <c r="A931" s="25">
        <v>0.64305555555555605</v>
      </c>
      <c r="B931" s="26">
        <v>0.929217</v>
      </c>
      <c r="C931" s="27">
        <v>4.48493</v>
      </c>
      <c r="D931" s="27">
        <v>13645.12</v>
      </c>
      <c r="E931" s="26">
        <v>0.880217</v>
      </c>
      <c r="F931" s="27">
        <v>26.616</v>
      </c>
      <c r="G931" s="27">
        <v>20160.12</v>
      </c>
      <c r="H931" s="26">
        <v>0.892156</v>
      </c>
      <c r="I931" s="27">
        <v>16.702</v>
      </c>
      <c r="J931" s="27">
        <v>14387.88</v>
      </c>
      <c r="K931" s="26">
        <v>0.685171</v>
      </c>
      <c r="L931" s="27">
        <v>0.0409674</v>
      </c>
      <c r="M931" s="27">
        <v>9138.36</v>
      </c>
      <c r="N931" s="26">
        <v>0.864216</v>
      </c>
      <c r="O931" s="27">
        <v>24.6292</v>
      </c>
      <c r="P931" s="27">
        <v>16242.73</v>
      </c>
      <c r="Q931" s="26">
        <v>0</v>
      </c>
      <c r="R931" s="27">
        <v>0</v>
      </c>
      <c r="S931" s="27">
        <v>815.363</v>
      </c>
      <c r="T931" s="26">
        <v>0</v>
      </c>
      <c r="U931" s="27">
        <v>0</v>
      </c>
      <c r="V931" s="27">
        <v>0</v>
      </c>
      <c r="W931" s="26">
        <v>0.988669</v>
      </c>
      <c r="X931" s="27">
        <v>0.631654</v>
      </c>
      <c r="Y931" s="27">
        <v>714.687</v>
      </c>
      <c r="Z931" s="26">
        <v>0.818197</v>
      </c>
      <c r="AA931" s="27">
        <v>0.00653012</v>
      </c>
      <c r="AB931" s="27">
        <v>3074.63</v>
      </c>
      <c r="AC931" s="26">
        <v>0</v>
      </c>
      <c r="AD931" s="27">
        <v>0</v>
      </c>
      <c r="AE931" s="27">
        <v>0</v>
      </c>
      <c r="AF931" s="26">
        <v>0.86668</v>
      </c>
      <c r="AG931" s="27">
        <v>0.0113458</v>
      </c>
      <c r="AH931" s="27">
        <v>1371.84</v>
      </c>
      <c r="AI931" s="26">
        <v>0.895008</v>
      </c>
      <c r="AJ931" s="27">
        <v>0.917321</v>
      </c>
      <c r="AK931" s="27">
        <v>1361.67</v>
      </c>
      <c r="AL931" s="26">
        <v>0.846657</v>
      </c>
      <c r="AM931" s="27">
        <v>23.8874</v>
      </c>
      <c r="AN931" s="27">
        <v>20595.88</v>
      </c>
      <c r="AO931" s="26">
        <v>0.953164</v>
      </c>
      <c r="AP931" s="27">
        <v>0.410006</v>
      </c>
      <c r="AQ931" s="27">
        <v>24673.86</v>
      </c>
      <c r="AR931" s="26">
        <v>0.965645</v>
      </c>
      <c r="AS931" s="27">
        <v>329.215</v>
      </c>
      <c r="AT931" s="27">
        <v>528599.12</v>
      </c>
    </row>
    <row r="932" spans="1:4" ht="17.25">
      <c r="A932" s="25">
        <v>0.64375000000000004</v>
      </c>
      <c r="B932" s="26">
        <v>0.929552</v>
      </c>
      <c r="C932" s="27">
        <v>4.49073</v>
      </c>
      <c r="D932" s="27">
        <v>13645.19</v>
      </c>
      <c r="E932" s="26">
        <v>0.882009</v>
      </c>
      <c r="F932" s="27">
        <v>26.8572</v>
      </c>
      <c r="G932" s="27">
        <v>20160.56</v>
      </c>
      <c r="H932" s="26">
        <v>0.893701</v>
      </c>
      <c r="I932" s="27">
        <v>16.8539</v>
      </c>
      <c r="J932" s="27">
        <v>14388.16</v>
      </c>
      <c r="K932" s="26">
        <v>0.685494</v>
      </c>
      <c r="L932" s="27">
        <v>0.040912</v>
      </c>
      <c r="M932" s="27">
        <v>9138.36</v>
      </c>
      <c r="N932" s="26">
        <v>0.866591</v>
      </c>
      <c r="O932" s="27">
        <v>24.9388</v>
      </c>
      <c r="P932" s="27">
        <v>16243.14</v>
      </c>
      <c r="Q932" s="26">
        <v>0</v>
      </c>
      <c r="R932" s="27">
        <v>0</v>
      </c>
      <c r="S932" s="27">
        <v>815.363</v>
      </c>
      <c r="T932" s="26">
        <v>0</v>
      </c>
      <c r="U932" s="27">
        <v>0</v>
      </c>
      <c r="V932" s="27">
        <v>0</v>
      </c>
      <c r="W932" s="26">
        <v>0.988725</v>
      </c>
      <c r="X932" s="27">
        <v>0.633234</v>
      </c>
      <c r="Y932" s="27">
        <v>714.697</v>
      </c>
      <c r="Z932" s="26">
        <v>0.829843</v>
      </c>
      <c r="AA932" s="27">
        <v>3.71054</v>
      </c>
      <c r="AB932" s="27">
        <v>3074.66</v>
      </c>
      <c r="AC932" s="26">
        <v>0</v>
      </c>
      <c r="AD932" s="27">
        <v>0</v>
      </c>
      <c r="AE932" s="27">
        <v>0</v>
      </c>
      <c r="AF932" s="26">
        <v>0.838166</v>
      </c>
      <c r="AG932" s="27">
        <v>0.00554861</v>
      </c>
      <c r="AH932" s="27">
        <v>1371.84</v>
      </c>
      <c r="AI932" s="26">
        <v>0.895088</v>
      </c>
      <c r="AJ932" s="27">
        <v>0.922693</v>
      </c>
      <c r="AK932" s="27">
        <v>1361.69</v>
      </c>
      <c r="AL932" s="26">
        <v>0.578983</v>
      </c>
      <c r="AM932" s="27">
        <v>6.67926</v>
      </c>
      <c r="AN932" s="27">
        <v>20596.16</v>
      </c>
      <c r="AO932" s="26">
        <v>0.955852</v>
      </c>
      <c r="AP932" s="27">
        <v>0.413227</v>
      </c>
      <c r="AQ932" s="27">
        <v>24673.86</v>
      </c>
      <c r="AR932" s="26">
        <v>0.96713</v>
      </c>
      <c r="AS932" s="27">
        <v>330.294</v>
      </c>
      <c r="AT932" s="27">
        <v>528604.56</v>
      </c>
    </row>
    <row r="933" spans="1:4" ht="17.25">
      <c r="A933" s="25">
        <v>0.64444444444444404</v>
      </c>
      <c r="B933" s="26">
        <v>0.92934</v>
      </c>
      <c r="C933" s="27">
        <v>4.4866</v>
      </c>
      <c r="D933" s="27">
        <v>13645.27</v>
      </c>
      <c r="E933" s="26">
        <v>0.883252</v>
      </c>
      <c r="F933" s="27">
        <v>26.9676</v>
      </c>
      <c r="G933" s="27">
        <v>20161.01</v>
      </c>
      <c r="H933" s="26">
        <v>0.89446</v>
      </c>
      <c r="I933" s="27">
        <v>16.9157</v>
      </c>
      <c r="J933" s="27">
        <v>14388.44</v>
      </c>
      <c r="K933" s="26">
        <v>0.687091</v>
      </c>
      <c r="L933" s="27">
        <v>0.0406782</v>
      </c>
      <c r="M933" s="27">
        <v>9138.36</v>
      </c>
      <c r="N933" s="26">
        <v>0.867982</v>
      </c>
      <c r="O933" s="27">
        <v>25.0455</v>
      </c>
      <c r="P933" s="27">
        <v>16243.56</v>
      </c>
      <c r="Q933" s="26">
        <v>0</v>
      </c>
      <c r="R933" s="27">
        <v>0</v>
      </c>
      <c r="S933" s="27">
        <v>815.363</v>
      </c>
      <c r="T933" s="26">
        <v>0</v>
      </c>
      <c r="U933" s="27">
        <v>0</v>
      </c>
      <c r="V933" s="27">
        <v>0</v>
      </c>
      <c r="W933" s="26">
        <v>0.988541</v>
      </c>
      <c r="X933" s="27">
        <v>0.629035</v>
      </c>
      <c r="Y933" s="27">
        <v>714.708</v>
      </c>
      <c r="Z933" s="26">
        <v>0.83264</v>
      </c>
      <c r="AA933" s="27">
        <v>3.68347</v>
      </c>
      <c r="AB933" s="27">
        <v>3074.72</v>
      </c>
      <c r="AC933" s="26">
        <v>0</v>
      </c>
      <c r="AD933" s="27">
        <v>0</v>
      </c>
      <c r="AE933" s="27">
        <v>0</v>
      </c>
      <c r="AF933" s="26">
        <v>0.877955</v>
      </c>
      <c r="AG933" s="27">
        <v>0.0148627</v>
      </c>
      <c r="AH933" s="27">
        <v>1371.84</v>
      </c>
      <c r="AI933" s="26">
        <v>0.895393</v>
      </c>
      <c r="AJ933" s="27">
        <v>0.916444</v>
      </c>
      <c r="AK933" s="27">
        <v>1361.7</v>
      </c>
      <c r="AL933" s="26">
        <v>0.764872</v>
      </c>
      <c r="AM933" s="27">
        <v>6.67459</v>
      </c>
      <c r="AN933" s="27">
        <v>20596.24</v>
      </c>
      <c r="AO933" s="26">
        <v>0.955757</v>
      </c>
      <c r="AP933" s="27">
        <v>0.410627</v>
      </c>
      <c r="AQ933" s="27">
        <v>24673.87</v>
      </c>
      <c r="AR933" s="26">
        <v>0.967015</v>
      </c>
      <c r="AS933" s="27">
        <v>318.851</v>
      </c>
      <c r="AT933" s="27">
        <v>528610</v>
      </c>
    </row>
    <row r="934" spans="1:4" ht="17.25">
      <c r="A934" s="25">
        <v>0.64513888888888904</v>
      </c>
      <c r="B934" s="26">
        <v>0.929335</v>
      </c>
      <c r="C934" s="27">
        <v>4.49352</v>
      </c>
      <c r="D934" s="27">
        <v>13645.34</v>
      </c>
      <c r="E934" s="26">
        <v>0.88342</v>
      </c>
      <c r="F934" s="27">
        <v>27.1433</v>
      </c>
      <c r="G934" s="27">
        <v>20161.46</v>
      </c>
      <c r="H934" s="26">
        <v>0.894922</v>
      </c>
      <c r="I934" s="27">
        <v>17.0384</v>
      </c>
      <c r="J934" s="27">
        <v>14388.72</v>
      </c>
      <c r="K934" s="26">
        <v>0.686913</v>
      </c>
      <c r="L934" s="27">
        <v>0.0409309</v>
      </c>
      <c r="M934" s="27">
        <v>9138.36</v>
      </c>
      <c r="N934" s="26">
        <v>0.868312</v>
      </c>
      <c r="O934" s="27">
        <v>25.2332</v>
      </c>
      <c r="P934" s="27">
        <v>16243.98</v>
      </c>
      <c r="Q934" s="26">
        <v>0</v>
      </c>
      <c r="R934" s="27">
        <v>0</v>
      </c>
      <c r="S934" s="27">
        <v>815.363</v>
      </c>
      <c r="T934" s="26">
        <v>0</v>
      </c>
      <c r="U934" s="27">
        <v>0</v>
      </c>
      <c r="V934" s="27">
        <v>0</v>
      </c>
      <c r="W934" s="26">
        <v>0.988515</v>
      </c>
      <c r="X934" s="27">
        <v>0.629254</v>
      </c>
      <c r="Y934" s="27">
        <v>714.718</v>
      </c>
      <c r="Z934" s="26">
        <v>0.837883</v>
      </c>
      <c r="AA934" s="27">
        <v>3.65275</v>
      </c>
      <c r="AB934" s="27">
        <v>3074.78</v>
      </c>
      <c r="AC934" s="26">
        <v>0</v>
      </c>
      <c r="AD934" s="27">
        <v>0</v>
      </c>
      <c r="AE934" s="27">
        <v>0</v>
      </c>
      <c r="AF934" s="26">
        <v>0.882042</v>
      </c>
      <c r="AG934" s="27">
        <v>5.37154</v>
      </c>
      <c r="AH934" s="27">
        <v>1371.9</v>
      </c>
      <c r="AI934" s="26">
        <v>0.896116</v>
      </c>
      <c r="AJ934" s="27">
        <v>0.912155</v>
      </c>
      <c r="AK934" s="27">
        <v>1361.72</v>
      </c>
      <c r="AL934" s="26">
        <v>0.764666</v>
      </c>
      <c r="AM934" s="27">
        <v>6.62202</v>
      </c>
      <c r="AN934" s="27">
        <v>20596.35</v>
      </c>
      <c r="AO934" s="26">
        <v>0.955991</v>
      </c>
      <c r="AP934" s="27">
        <v>0.408033</v>
      </c>
      <c r="AQ934" s="27">
        <v>24673.88</v>
      </c>
      <c r="AR934" s="26">
        <v>0.95592</v>
      </c>
      <c r="AS934" s="27">
        <v>328.639</v>
      </c>
      <c r="AT934" s="27">
        <v>528615.56</v>
      </c>
    </row>
    <row r="935" spans="1:4" ht="17.25">
      <c r="A935" s="25">
        <v>0.64583333333333304</v>
      </c>
      <c r="B935" s="26">
        <v>0.92956</v>
      </c>
      <c r="C935" s="27">
        <v>4.48516</v>
      </c>
      <c r="D935" s="27">
        <v>13645.42</v>
      </c>
      <c r="E935" s="26">
        <v>0.884905</v>
      </c>
      <c r="F935" s="27">
        <v>27.2899</v>
      </c>
      <c r="G935" s="27">
        <v>20161.92</v>
      </c>
      <c r="H935" s="26">
        <v>0.89592</v>
      </c>
      <c r="I935" s="27">
        <v>17.1266</v>
      </c>
      <c r="J935" s="27">
        <v>14389.01</v>
      </c>
      <c r="K935" s="26">
        <v>0.688217</v>
      </c>
      <c r="L935" s="27">
        <v>0.0407891</v>
      </c>
      <c r="M935" s="27">
        <v>9138.36</v>
      </c>
      <c r="N935" s="26">
        <v>0.870314</v>
      </c>
      <c r="O935" s="27">
        <v>25.418</v>
      </c>
      <c r="P935" s="27">
        <v>16244.4</v>
      </c>
      <c r="Q935" s="26">
        <v>0</v>
      </c>
      <c r="R935" s="27">
        <v>0</v>
      </c>
      <c r="S935" s="27">
        <v>815.363</v>
      </c>
      <c r="T935" s="26">
        <v>0</v>
      </c>
      <c r="U935" s="27">
        <v>0</v>
      </c>
      <c r="V935" s="27">
        <v>0</v>
      </c>
      <c r="W935" s="26">
        <v>0.98847</v>
      </c>
      <c r="X935" s="27">
        <v>0.628716</v>
      </c>
      <c r="Y935" s="27">
        <v>714.729</v>
      </c>
      <c r="Z935" s="26">
        <v>0.834972</v>
      </c>
      <c r="AA935" s="27">
        <v>3.6091</v>
      </c>
      <c r="AB935" s="27">
        <v>3074.84</v>
      </c>
      <c r="AC935" s="26">
        <v>0</v>
      </c>
      <c r="AD935" s="27">
        <v>0</v>
      </c>
      <c r="AE935" s="27">
        <v>0</v>
      </c>
      <c r="AF935" s="26">
        <v>0.881438</v>
      </c>
      <c r="AG935" s="27">
        <v>5.36089</v>
      </c>
      <c r="AH935" s="27">
        <v>1371.99</v>
      </c>
      <c r="AI935" s="26">
        <v>0.895204</v>
      </c>
      <c r="AJ935" s="27">
        <v>0.911922</v>
      </c>
      <c r="AK935" s="27">
        <v>1361.73</v>
      </c>
      <c r="AL935" s="26">
        <v>0.764261</v>
      </c>
      <c r="AM935" s="27">
        <v>6.61583</v>
      </c>
      <c r="AN935" s="27">
        <v>20596.46</v>
      </c>
      <c r="AO935" s="26">
        <v>0.956307</v>
      </c>
      <c r="AP935" s="27">
        <v>0.410678</v>
      </c>
      <c r="AQ935" s="27">
        <v>24673.88</v>
      </c>
      <c r="AR935" s="26">
        <v>0.950622</v>
      </c>
      <c r="AS935" s="27">
        <v>321.24</v>
      </c>
      <c r="AT935" s="27">
        <v>528621.19</v>
      </c>
    </row>
    <row r="936" spans="1:4" ht="17.25">
      <c r="A936" s="25">
        <v>0.64652777777777803</v>
      </c>
      <c r="B936" s="26">
        <v>0.929521</v>
      </c>
      <c r="C936" s="27">
        <v>4.48184</v>
      </c>
      <c r="D936" s="27">
        <v>13645.49</v>
      </c>
      <c r="E936" s="26">
        <v>0.885266</v>
      </c>
      <c r="F936" s="27">
        <v>27.4457</v>
      </c>
      <c r="G936" s="27">
        <v>20162.38</v>
      </c>
      <c r="H936" s="26">
        <v>0.896216</v>
      </c>
      <c r="I936" s="27">
        <v>17.2408</v>
      </c>
      <c r="J936" s="27">
        <v>14389.29</v>
      </c>
      <c r="K936" s="26">
        <v>0.687674</v>
      </c>
      <c r="L936" s="27">
        <v>0.0408857</v>
      </c>
      <c r="M936" s="27">
        <v>9138.36</v>
      </c>
      <c r="N936" s="26">
        <v>0.87131</v>
      </c>
      <c r="O936" s="27">
        <v>25.6071</v>
      </c>
      <c r="P936" s="27">
        <v>16244.82</v>
      </c>
      <c r="Q936" s="26">
        <v>0</v>
      </c>
      <c r="R936" s="27">
        <v>0</v>
      </c>
      <c r="S936" s="27">
        <v>815.363</v>
      </c>
      <c r="T936" s="26">
        <v>0</v>
      </c>
      <c r="U936" s="27">
        <v>0</v>
      </c>
      <c r="V936" s="27">
        <v>0</v>
      </c>
      <c r="W936" s="26">
        <v>0.98847</v>
      </c>
      <c r="X936" s="27">
        <v>0.629539</v>
      </c>
      <c r="Y936" s="27">
        <v>714.739</v>
      </c>
      <c r="Z936" s="26">
        <v>0.835129</v>
      </c>
      <c r="AA936" s="27">
        <v>3.60658</v>
      </c>
      <c r="AB936" s="27">
        <v>3074.9</v>
      </c>
      <c r="AC936" s="26">
        <v>0</v>
      </c>
      <c r="AD936" s="27">
        <v>0</v>
      </c>
      <c r="AE936" s="27">
        <v>0</v>
      </c>
      <c r="AF936" s="26">
        <v>0.883718</v>
      </c>
      <c r="AG936" s="27">
        <v>5.42977</v>
      </c>
      <c r="AH936" s="27">
        <v>1372.08</v>
      </c>
      <c r="AI936" s="26">
        <v>0.895586</v>
      </c>
      <c r="AJ936" s="27">
        <v>0.911636</v>
      </c>
      <c r="AK936" s="27">
        <v>1361.75</v>
      </c>
      <c r="AL936" s="26">
        <v>0.763932</v>
      </c>
      <c r="AM936" s="27">
        <v>6.5964</v>
      </c>
      <c r="AN936" s="27">
        <v>20596.58</v>
      </c>
      <c r="AO936" s="26">
        <v>0.955952</v>
      </c>
      <c r="AP936" s="27">
        <v>0.411587</v>
      </c>
      <c r="AQ936" s="27">
        <v>24673.89</v>
      </c>
      <c r="AR936" s="26">
        <v>0.957517</v>
      </c>
      <c r="AS936" s="27">
        <v>311.14</v>
      </c>
      <c r="AT936" s="27">
        <v>528626.75</v>
      </c>
    </row>
    <row r="937" spans="1:4" ht="17.25">
      <c r="A937" s="25">
        <v>0.64722222222222203</v>
      </c>
      <c r="B937" s="26">
        <v>0.929058</v>
      </c>
      <c r="C937" s="27">
        <v>4.48525</v>
      </c>
      <c r="D937" s="27">
        <v>13645.57</v>
      </c>
      <c r="E937" s="26">
        <v>0.885092</v>
      </c>
      <c r="F937" s="27">
        <v>27.5693</v>
      </c>
      <c r="G937" s="27">
        <v>20162.83</v>
      </c>
      <c r="H937" s="26">
        <v>0.896186</v>
      </c>
      <c r="I937" s="27">
        <v>17.3241</v>
      </c>
      <c r="J937" s="27">
        <v>14389.58</v>
      </c>
      <c r="K937" s="26">
        <v>0.687133</v>
      </c>
      <c r="L937" s="27">
        <v>0.0408561</v>
      </c>
      <c r="M937" s="27">
        <v>9138.36</v>
      </c>
      <c r="N937" s="26">
        <v>0.870741</v>
      </c>
      <c r="O937" s="27">
        <v>25.7169</v>
      </c>
      <c r="P937" s="27">
        <v>16245.25</v>
      </c>
      <c r="Q937" s="26">
        <v>0</v>
      </c>
      <c r="R937" s="27">
        <v>0</v>
      </c>
      <c r="S937" s="27">
        <v>815.363</v>
      </c>
      <c r="T937" s="26">
        <v>0</v>
      </c>
      <c r="U937" s="27">
        <v>0</v>
      </c>
      <c r="V937" s="27">
        <v>0</v>
      </c>
      <c r="W937" s="26">
        <v>0.988599</v>
      </c>
      <c r="X937" s="27">
        <v>0.630621</v>
      </c>
      <c r="Y937" s="27">
        <v>714.75</v>
      </c>
      <c r="Z937" s="26">
        <v>0.826636</v>
      </c>
      <c r="AA937" s="27">
        <v>3.60421</v>
      </c>
      <c r="AB937" s="27">
        <v>3074.96</v>
      </c>
      <c r="AC937" s="26">
        <v>0</v>
      </c>
      <c r="AD937" s="27">
        <v>0</v>
      </c>
      <c r="AE937" s="27">
        <v>0</v>
      </c>
      <c r="AF937" s="26">
        <v>0.877099</v>
      </c>
      <c r="AG937" s="27">
        <v>0.00557231</v>
      </c>
      <c r="AH937" s="27">
        <v>1372.16</v>
      </c>
      <c r="AI937" s="26">
        <v>0.89527</v>
      </c>
      <c r="AJ937" s="27">
        <v>0.916405</v>
      </c>
      <c r="AK937" s="27">
        <v>1361.76</v>
      </c>
      <c r="AL937" s="26">
        <v>0.763771</v>
      </c>
      <c r="AM937" s="27">
        <v>6.60201</v>
      </c>
      <c r="AN937" s="27">
        <v>20596.69</v>
      </c>
      <c r="AO937" s="26">
        <v>0.955653</v>
      </c>
      <c r="AP937" s="27">
        <v>0.412652</v>
      </c>
      <c r="AQ937" s="27">
        <v>24673.9</v>
      </c>
      <c r="AR937" s="26">
        <v>0.956461</v>
      </c>
      <c r="AS937" s="27">
        <v>316.883</v>
      </c>
      <c r="AT937" s="27">
        <v>528631.88</v>
      </c>
    </row>
    <row r="938" spans="1:4" ht="17.25">
      <c r="A938" s="25">
        <v>0.64791666666666703</v>
      </c>
      <c r="B938" s="26">
        <v>0.928729</v>
      </c>
      <c r="C938" s="27">
        <v>4.48552</v>
      </c>
      <c r="D938" s="27">
        <v>13645.64</v>
      </c>
      <c r="E938" s="26">
        <v>0.884995</v>
      </c>
      <c r="F938" s="27">
        <v>27.746</v>
      </c>
      <c r="G938" s="27">
        <v>20163.29</v>
      </c>
      <c r="H938" s="26">
        <v>0.89608</v>
      </c>
      <c r="I938" s="27">
        <v>17.4368</v>
      </c>
      <c r="J938" s="27">
        <v>14389.87</v>
      </c>
      <c r="K938" s="26">
        <v>0.689883</v>
      </c>
      <c r="L938" s="27">
        <v>0.0412755</v>
      </c>
      <c r="M938" s="27">
        <v>9138.36</v>
      </c>
      <c r="N938" s="26">
        <v>0.870424</v>
      </c>
      <c r="O938" s="27">
        <v>25.826</v>
      </c>
      <c r="P938" s="27">
        <v>16245.7</v>
      </c>
      <c r="Q938" s="26">
        <v>0</v>
      </c>
      <c r="R938" s="27">
        <v>0</v>
      </c>
      <c r="S938" s="27">
        <v>815.363</v>
      </c>
      <c r="T938" s="26">
        <v>0</v>
      </c>
      <c r="U938" s="27">
        <v>0</v>
      </c>
      <c r="V938" s="27">
        <v>0</v>
      </c>
      <c r="W938" s="26">
        <v>0.988649</v>
      </c>
      <c r="X938" s="27">
        <v>0.630431</v>
      </c>
      <c r="Y938" s="27">
        <v>714.76</v>
      </c>
      <c r="Z938" s="26">
        <v>0.824234</v>
      </c>
      <c r="AA938" s="27">
        <v>3.56544</v>
      </c>
      <c r="AB938" s="27">
        <v>3075.02</v>
      </c>
      <c r="AC938" s="26">
        <v>0</v>
      </c>
      <c r="AD938" s="27">
        <v>0</v>
      </c>
      <c r="AE938" s="27">
        <v>0</v>
      </c>
      <c r="AF938" s="26">
        <v>0.872654</v>
      </c>
      <c r="AG938" s="27">
        <v>0.0111619</v>
      </c>
      <c r="AH938" s="27">
        <v>1372.16</v>
      </c>
      <c r="AI938" s="26">
        <v>0.894885</v>
      </c>
      <c r="AJ938" s="27">
        <v>0.915727</v>
      </c>
      <c r="AK938" s="27">
        <v>1361.78</v>
      </c>
      <c r="AL938" s="26">
        <v>0.763503</v>
      </c>
      <c r="AM938" s="27">
        <v>6.58159</v>
      </c>
      <c r="AN938" s="27">
        <v>20596.79</v>
      </c>
      <c r="AO938" s="26">
        <v>0.955716</v>
      </c>
      <c r="AP938" s="27">
        <v>0.414111</v>
      </c>
      <c r="AQ938" s="27">
        <v>24673.9</v>
      </c>
      <c r="AR938" s="26">
        <v>0.956873</v>
      </c>
      <c r="AS938" s="27">
        <v>308.569</v>
      </c>
      <c r="AT938" s="27">
        <v>528637.38</v>
      </c>
    </row>
    <row r="939" spans="1:4" ht="17.25">
      <c r="A939" s="25">
        <v>0.64861111111111103</v>
      </c>
      <c r="B939" s="26">
        <v>0.929169</v>
      </c>
      <c r="C939" s="27">
        <v>4.48928</v>
      </c>
      <c r="D939" s="27">
        <v>13645.72</v>
      </c>
      <c r="E939" s="26">
        <v>0.886367</v>
      </c>
      <c r="F939" s="27">
        <v>27.8665</v>
      </c>
      <c r="G939" s="27">
        <v>20163.76</v>
      </c>
      <c r="H939" s="26">
        <v>0.897115</v>
      </c>
      <c r="I939" s="27">
        <v>17.5076</v>
      </c>
      <c r="J939" s="27">
        <v>14390.16</v>
      </c>
      <c r="K939" s="26">
        <v>0.690463</v>
      </c>
      <c r="L939" s="27">
        <v>0.0411095</v>
      </c>
      <c r="M939" s="27">
        <v>9138.36</v>
      </c>
      <c r="N939" s="26">
        <v>0.870158</v>
      </c>
      <c r="O939" s="27">
        <v>25.6492</v>
      </c>
      <c r="P939" s="27">
        <v>16246.13</v>
      </c>
      <c r="Q939" s="26">
        <v>0</v>
      </c>
      <c r="R939" s="27">
        <v>0</v>
      </c>
      <c r="S939" s="27">
        <v>815.363</v>
      </c>
      <c r="T939" s="26">
        <v>0</v>
      </c>
      <c r="U939" s="27">
        <v>0</v>
      </c>
      <c r="V939" s="27">
        <v>0</v>
      </c>
      <c r="W939" s="26">
        <v>0.988532</v>
      </c>
      <c r="X939" s="27">
        <v>0.629683</v>
      </c>
      <c r="Y939" s="27">
        <v>714.771</v>
      </c>
      <c r="Z939" s="26">
        <v>0.824024</v>
      </c>
      <c r="AA939" s="27">
        <v>3.54044</v>
      </c>
      <c r="AB939" s="27">
        <v>3075.08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1372.16</v>
      </c>
      <c r="AI939" s="26">
        <v>0.895032</v>
      </c>
      <c r="AJ939" s="27">
        <v>0.910564</v>
      </c>
      <c r="AK939" s="27">
        <v>1361.79</v>
      </c>
      <c r="AL939" s="26">
        <v>0.826731</v>
      </c>
      <c r="AM939" s="27">
        <v>15.0504</v>
      </c>
      <c r="AN939" s="27">
        <v>20596.96</v>
      </c>
      <c r="AO939" s="26">
        <v>0.954638</v>
      </c>
      <c r="AP939" s="27">
        <v>0.411746</v>
      </c>
      <c r="AQ939" s="27">
        <v>24673.91</v>
      </c>
      <c r="AR939" s="26">
        <v>0.952211</v>
      </c>
      <c r="AS939" s="27">
        <v>323.378</v>
      </c>
      <c r="AT939" s="27">
        <v>528642.75</v>
      </c>
    </row>
    <row r="940" spans="1:4" ht="17.25">
      <c r="A940" s="25">
        <v>0.64930555555555602</v>
      </c>
      <c r="B940" s="26">
        <v>0.929382</v>
      </c>
      <c r="C940" s="27">
        <v>4.49369</v>
      </c>
      <c r="D940" s="27">
        <v>13645.79</v>
      </c>
      <c r="E940" s="26">
        <v>0.884092</v>
      </c>
      <c r="F940" s="27">
        <v>27.2016</v>
      </c>
      <c r="G940" s="27">
        <v>20164.22</v>
      </c>
      <c r="H940" s="26">
        <v>0.895274</v>
      </c>
      <c r="I940" s="27">
        <v>17.0862</v>
      </c>
      <c r="J940" s="27">
        <v>14390.45</v>
      </c>
      <c r="K940" s="26">
        <v>0.690793</v>
      </c>
      <c r="L940" s="27">
        <v>0.04098</v>
      </c>
      <c r="M940" s="27">
        <v>9138.36</v>
      </c>
      <c r="N940" s="26">
        <v>0.866586</v>
      </c>
      <c r="O940" s="27">
        <v>24.8302</v>
      </c>
      <c r="P940" s="27">
        <v>16246.53</v>
      </c>
      <c r="Q940" s="26">
        <v>0</v>
      </c>
      <c r="R940" s="27">
        <v>0</v>
      </c>
      <c r="S940" s="27">
        <v>815.363</v>
      </c>
      <c r="T940" s="26">
        <v>0</v>
      </c>
      <c r="U940" s="27">
        <v>0</v>
      </c>
      <c r="V940" s="27">
        <v>0</v>
      </c>
      <c r="W940" s="26">
        <v>0.988402</v>
      </c>
      <c r="X940" s="27">
        <v>0.628389</v>
      </c>
      <c r="Y940" s="27">
        <v>714.781</v>
      </c>
      <c r="Z940" s="26">
        <v>0.825235</v>
      </c>
      <c r="AA940" s="27">
        <v>3.52441</v>
      </c>
      <c r="AB940" s="27">
        <v>3075.14</v>
      </c>
      <c r="AC940" s="26">
        <v>0</v>
      </c>
      <c r="AD940" s="27">
        <v>0</v>
      </c>
      <c r="AE940" s="27">
        <v>0</v>
      </c>
      <c r="AF940" s="26">
        <v>0</v>
      </c>
      <c r="AG940" s="27">
        <v>0</v>
      </c>
      <c r="AH940" s="27">
        <v>1372.16</v>
      </c>
      <c r="AI940" s="26">
        <v>0.895463</v>
      </c>
      <c r="AJ940" s="27">
        <v>0.907424</v>
      </c>
      <c r="AK940" s="27">
        <v>1361.81</v>
      </c>
      <c r="AL940" s="26">
        <v>0.829338</v>
      </c>
      <c r="AM940" s="27">
        <v>15.1933</v>
      </c>
      <c r="AN940" s="27">
        <v>20597.21</v>
      </c>
      <c r="AO940" s="26">
        <v>0.954787</v>
      </c>
      <c r="AP940" s="27">
        <v>0.410159</v>
      </c>
      <c r="AQ940" s="27">
        <v>24673.92</v>
      </c>
      <c r="AR940" s="26">
        <v>0.951872</v>
      </c>
      <c r="AS940" s="27">
        <v>346</v>
      </c>
      <c r="AT940" s="27">
        <v>528648.12</v>
      </c>
    </row>
    <row r="941" spans="1:4" ht="17.25">
      <c r="A941" s="25">
        <v>0.65</v>
      </c>
      <c r="B941" s="26">
        <v>0.929724</v>
      </c>
      <c r="C941" s="27">
        <v>4.49375</v>
      </c>
      <c r="D941" s="27">
        <v>13645.87</v>
      </c>
      <c r="E941" s="26">
        <v>0.883918</v>
      </c>
      <c r="F941" s="27">
        <v>26.8949</v>
      </c>
      <c r="G941" s="27">
        <v>20164.67</v>
      </c>
      <c r="H941" s="26">
        <v>0.895129</v>
      </c>
      <c r="I941" s="27">
        <v>16.9302</v>
      </c>
      <c r="J941" s="27">
        <v>14390.74</v>
      </c>
      <c r="K941" s="26">
        <v>0.693208</v>
      </c>
      <c r="L941" s="27">
        <v>0.0408732</v>
      </c>
      <c r="M941" s="27">
        <v>9138.36</v>
      </c>
      <c r="N941" s="26">
        <v>0.865413</v>
      </c>
      <c r="O941" s="27">
        <v>24.4471</v>
      </c>
      <c r="P941" s="27">
        <v>16246.96</v>
      </c>
      <c r="Q941" s="26">
        <v>0</v>
      </c>
      <c r="R941" s="27">
        <v>0</v>
      </c>
      <c r="S941" s="27">
        <v>815.363</v>
      </c>
      <c r="T941" s="26">
        <v>0</v>
      </c>
      <c r="U941" s="27">
        <v>0</v>
      </c>
      <c r="V941" s="27">
        <v>0</v>
      </c>
      <c r="W941" s="26">
        <v>0.988436</v>
      </c>
      <c r="X941" s="27">
        <v>0.628583</v>
      </c>
      <c r="Y941" s="27">
        <v>714.792</v>
      </c>
      <c r="Z941" s="26">
        <v>0.825975</v>
      </c>
      <c r="AA941" s="27">
        <v>3.51332</v>
      </c>
      <c r="AB941" s="27">
        <v>3075.2</v>
      </c>
      <c r="AC941" s="26">
        <v>0</v>
      </c>
      <c r="AD941" s="27">
        <v>0</v>
      </c>
      <c r="AE941" s="27">
        <v>0</v>
      </c>
      <c r="AF941" s="26">
        <v>0</v>
      </c>
      <c r="AG941" s="27">
        <v>0</v>
      </c>
      <c r="AH941" s="27">
        <v>1372.16</v>
      </c>
      <c r="AI941" s="26">
        <v>0.897501</v>
      </c>
      <c r="AJ941" s="27">
        <v>0.91667</v>
      </c>
      <c r="AK941" s="27">
        <v>1361.82</v>
      </c>
      <c r="AL941" s="26">
        <v>0.847503</v>
      </c>
      <c r="AM941" s="27">
        <v>23.5773</v>
      </c>
      <c r="AN941" s="27">
        <v>20597.58</v>
      </c>
      <c r="AO941" s="26">
        <v>0.95358</v>
      </c>
      <c r="AP941" s="27">
        <v>0.407768</v>
      </c>
      <c r="AQ941" s="27">
        <v>24673.93</v>
      </c>
      <c r="AR941" s="26">
        <v>0.949095</v>
      </c>
      <c r="AS941" s="27">
        <v>341.879</v>
      </c>
      <c r="AT941" s="27">
        <v>528654.25</v>
      </c>
    </row>
    <row r="942" spans="1:4" ht="17.25">
      <c r="A942" s="25">
        <v>0.65069444444444402</v>
      </c>
      <c r="B942" s="26">
        <v>0.9295</v>
      </c>
      <c r="C942" s="27">
        <v>4.47634</v>
      </c>
      <c r="D942" s="27">
        <v>13645.94</v>
      </c>
      <c r="E942" s="26">
        <v>0.881954</v>
      </c>
      <c r="F942" s="27">
        <v>26.4938</v>
      </c>
      <c r="G942" s="27">
        <v>20165.11</v>
      </c>
      <c r="H942" s="26">
        <v>0.893906</v>
      </c>
      <c r="I942" s="27">
        <v>16.7082</v>
      </c>
      <c r="J942" s="27">
        <v>14391.02</v>
      </c>
      <c r="K942" s="26">
        <v>0.691647</v>
      </c>
      <c r="L942" s="27">
        <v>0.0406092</v>
      </c>
      <c r="M942" s="27">
        <v>9138.36</v>
      </c>
      <c r="N942" s="26">
        <v>0.863692</v>
      </c>
      <c r="O942" s="27">
        <v>24.0434</v>
      </c>
      <c r="P942" s="27">
        <v>16247.35</v>
      </c>
      <c r="Q942" s="26">
        <v>0</v>
      </c>
      <c r="R942" s="27">
        <v>0</v>
      </c>
      <c r="S942" s="27">
        <v>815.363</v>
      </c>
      <c r="T942" s="26">
        <v>0</v>
      </c>
      <c r="U942" s="27">
        <v>0</v>
      </c>
      <c r="V942" s="27">
        <v>0</v>
      </c>
      <c r="W942" s="26">
        <v>0.98841</v>
      </c>
      <c r="X942" s="27">
        <v>0.627167</v>
      </c>
      <c r="Y942" s="27">
        <v>714.802</v>
      </c>
      <c r="Z942" s="26">
        <v>0.824633</v>
      </c>
      <c r="AA942" s="27">
        <v>3.48891</v>
      </c>
      <c r="AB942" s="27">
        <v>3075.26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1372.16</v>
      </c>
      <c r="AI942" s="26">
        <v>0.89632</v>
      </c>
      <c r="AJ942" s="27">
        <v>0.910631</v>
      </c>
      <c r="AK942" s="27">
        <v>1361.84</v>
      </c>
      <c r="AL942" s="26">
        <v>0.849868</v>
      </c>
      <c r="AM942" s="27">
        <v>23.9272</v>
      </c>
      <c r="AN942" s="27">
        <v>20597.97</v>
      </c>
      <c r="AO942" s="26">
        <v>0.953625</v>
      </c>
      <c r="AP942" s="27">
        <v>0.406462</v>
      </c>
      <c r="AQ942" s="27">
        <v>24673.93</v>
      </c>
      <c r="AR942" s="26">
        <v>0.952638</v>
      </c>
      <c r="AS942" s="27">
        <v>358.97</v>
      </c>
      <c r="AT942" s="27">
        <v>528659.75</v>
      </c>
    </row>
    <row r="943" spans="1:4" ht="17.25">
      <c r="A943" s="25">
        <v>0.65138888888888902</v>
      </c>
      <c r="B943" s="26">
        <v>0.929496</v>
      </c>
      <c r="C943" s="27">
        <v>4.49381</v>
      </c>
      <c r="D943" s="27">
        <v>13646.02</v>
      </c>
      <c r="E943" s="26">
        <v>0.880326</v>
      </c>
      <c r="F943" s="27">
        <v>26.2999</v>
      </c>
      <c r="G943" s="27">
        <v>20165.55</v>
      </c>
      <c r="H943" s="26">
        <v>0.892633</v>
      </c>
      <c r="I943" s="27">
        <v>16.5801</v>
      </c>
      <c r="J943" s="27">
        <v>14391.29</v>
      </c>
      <c r="K943" s="26">
        <v>0.69137</v>
      </c>
      <c r="L943" s="27">
        <v>0.0408457</v>
      </c>
      <c r="M943" s="27">
        <v>9138.37</v>
      </c>
      <c r="N943" s="26">
        <v>0.860422</v>
      </c>
      <c r="O943" s="27">
        <v>23.7793</v>
      </c>
      <c r="P943" s="27">
        <v>16247.75</v>
      </c>
      <c r="Q943" s="26">
        <v>0</v>
      </c>
      <c r="R943" s="27">
        <v>0</v>
      </c>
      <c r="S943" s="27">
        <v>815.363</v>
      </c>
      <c r="T943" s="26">
        <v>0</v>
      </c>
      <c r="U943" s="27">
        <v>0</v>
      </c>
      <c r="V943" s="27">
        <v>0</v>
      </c>
      <c r="W943" s="26">
        <v>0.988533</v>
      </c>
      <c r="X943" s="27">
        <v>0.629379</v>
      </c>
      <c r="Y943" s="27">
        <v>714.812</v>
      </c>
      <c r="Z943" s="26">
        <v>0.823659</v>
      </c>
      <c r="AA943" s="27">
        <v>3.48589</v>
      </c>
      <c r="AB943" s="27">
        <v>3075.31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1372.16</v>
      </c>
      <c r="AI943" s="26">
        <v>0.896487</v>
      </c>
      <c r="AJ943" s="27">
        <v>0.908629</v>
      </c>
      <c r="AK943" s="27">
        <v>1361.85</v>
      </c>
      <c r="AL943" s="26">
        <v>0.848159</v>
      </c>
      <c r="AM943" s="27">
        <v>23.6661</v>
      </c>
      <c r="AN943" s="27">
        <v>20598.37</v>
      </c>
      <c r="AO943" s="26">
        <v>0.953301</v>
      </c>
      <c r="AP943" s="27">
        <v>0.40568</v>
      </c>
      <c r="AQ943" s="27">
        <v>24673.94</v>
      </c>
      <c r="AR943" s="26">
        <v>0.952759</v>
      </c>
      <c r="AS943" s="27">
        <v>343.477</v>
      </c>
      <c r="AT943" s="27">
        <v>528665.75</v>
      </c>
    </row>
    <row r="944" spans="1:4" ht="17.25">
      <c r="A944" s="25">
        <v>0.65208333333333302</v>
      </c>
      <c r="B944" s="26">
        <v>0.92966</v>
      </c>
      <c r="C944" s="27">
        <v>4.48237</v>
      </c>
      <c r="D944" s="27">
        <v>13646.09</v>
      </c>
      <c r="E944" s="26">
        <v>0.8824</v>
      </c>
      <c r="F944" s="27">
        <v>26.5501</v>
      </c>
      <c r="G944" s="27">
        <v>20165.99</v>
      </c>
      <c r="H944" s="26">
        <v>0.893818</v>
      </c>
      <c r="I944" s="27">
        <v>16.6804</v>
      </c>
      <c r="J944" s="27">
        <v>14391.57</v>
      </c>
      <c r="K944" s="26">
        <v>0.691841</v>
      </c>
      <c r="L944" s="27">
        <v>0.0407579</v>
      </c>
      <c r="M944" s="27">
        <v>9138.37</v>
      </c>
      <c r="N944" s="26">
        <v>0.864052</v>
      </c>
      <c r="O944" s="27">
        <v>24.0993</v>
      </c>
      <c r="P944" s="27">
        <v>16248.14</v>
      </c>
      <c r="Q944" s="26">
        <v>0</v>
      </c>
      <c r="R944" s="27">
        <v>0</v>
      </c>
      <c r="S944" s="27">
        <v>815.363</v>
      </c>
      <c r="T944" s="26">
        <v>0</v>
      </c>
      <c r="U944" s="27">
        <v>0</v>
      </c>
      <c r="V944" s="27">
        <v>0</v>
      </c>
      <c r="W944" s="26">
        <v>0.988284</v>
      </c>
      <c r="X944" s="27">
        <v>0.625772</v>
      </c>
      <c r="Y944" s="27">
        <v>714.823</v>
      </c>
      <c r="Z944" s="26">
        <v>0.82425</v>
      </c>
      <c r="AA944" s="27">
        <v>3.47839</v>
      </c>
      <c r="AB944" s="27">
        <v>3075.37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1372.16</v>
      </c>
      <c r="AI944" s="26">
        <v>0.896553</v>
      </c>
      <c r="AJ944" s="27">
        <v>0.909154</v>
      </c>
      <c r="AK944" s="27">
        <v>1361.87</v>
      </c>
      <c r="AL944" s="26">
        <v>0.849104</v>
      </c>
      <c r="AM944" s="27">
        <v>23.87</v>
      </c>
      <c r="AN944" s="27">
        <v>20598.77</v>
      </c>
      <c r="AO944" s="26">
        <v>0.95358</v>
      </c>
      <c r="AP944" s="27">
        <v>0.406545</v>
      </c>
      <c r="AQ944" s="27">
        <v>24673.95</v>
      </c>
      <c r="AR944" s="26">
        <v>0.952652</v>
      </c>
      <c r="AS944" s="27">
        <v>332.854</v>
      </c>
      <c r="AT944" s="27">
        <v>528671.62</v>
      </c>
    </row>
    <row r="945" spans="1:4" ht="17.25">
      <c r="A945" s="25">
        <v>0.65277777777777801</v>
      </c>
      <c r="B945" s="26">
        <v>0.929806</v>
      </c>
      <c r="C945" s="27">
        <v>4.48966</v>
      </c>
      <c r="D945" s="27">
        <v>13646.17</v>
      </c>
      <c r="E945" s="26">
        <v>0.883786</v>
      </c>
      <c r="F945" s="27">
        <v>26.6628</v>
      </c>
      <c r="G945" s="27">
        <v>20166.44</v>
      </c>
      <c r="H945" s="26">
        <v>0.894727</v>
      </c>
      <c r="I945" s="27">
        <v>16.7274</v>
      </c>
      <c r="J945" s="27">
        <v>14391.85</v>
      </c>
      <c r="K945" s="26">
        <v>0.692689</v>
      </c>
      <c r="L945" s="27">
        <v>0.0403662</v>
      </c>
      <c r="M945" s="27">
        <v>9138.37</v>
      </c>
      <c r="N945" s="26">
        <v>0.865861</v>
      </c>
      <c r="O945" s="27">
        <v>24.2275</v>
      </c>
      <c r="P945" s="27">
        <v>16248.56</v>
      </c>
      <c r="Q945" s="26">
        <v>0</v>
      </c>
      <c r="R945" s="27">
        <v>0</v>
      </c>
      <c r="S945" s="27">
        <v>815.363</v>
      </c>
      <c r="T945" s="26">
        <v>0</v>
      </c>
      <c r="U945" s="27">
        <v>0</v>
      </c>
      <c r="V945" s="27">
        <v>0</v>
      </c>
      <c r="W945" s="26">
        <v>0.988259</v>
      </c>
      <c r="X945" s="27">
        <v>0.625898</v>
      </c>
      <c r="Y945" s="27">
        <v>714.833</v>
      </c>
      <c r="Z945" s="26">
        <v>0.825963</v>
      </c>
      <c r="AA945" s="27">
        <v>3.47091</v>
      </c>
      <c r="AB945" s="27">
        <v>3075.43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1372.16</v>
      </c>
      <c r="AI945" s="26">
        <v>0.889586</v>
      </c>
      <c r="AJ945" s="27">
        <v>0.929778</v>
      </c>
      <c r="AK945" s="27">
        <v>1361.88</v>
      </c>
      <c r="AL945" s="26">
        <v>0.8499</v>
      </c>
      <c r="AM945" s="27">
        <v>23.8606</v>
      </c>
      <c r="AN945" s="27">
        <v>20599.15</v>
      </c>
      <c r="AO945" s="26">
        <v>0.953444</v>
      </c>
      <c r="AP945" s="27">
        <v>0.402601</v>
      </c>
      <c r="AQ945" s="27">
        <v>24673.95</v>
      </c>
      <c r="AR945" s="26">
        <v>0.943075</v>
      </c>
      <c r="AS945" s="27">
        <v>366.146</v>
      </c>
      <c r="AT945" s="27">
        <v>528677.44</v>
      </c>
    </row>
    <row r="946" spans="1:4" ht="17.25">
      <c r="A946" s="25">
        <v>0.65347222222222201</v>
      </c>
      <c r="B946" s="26">
        <v>0.929933</v>
      </c>
      <c r="C946" s="27">
        <v>4.49448</v>
      </c>
      <c r="D946" s="27">
        <v>13646.24</v>
      </c>
      <c r="E946" s="26">
        <v>0.884583</v>
      </c>
      <c r="F946" s="27">
        <v>26.8941</v>
      </c>
      <c r="G946" s="27">
        <v>20166.88</v>
      </c>
      <c r="H946" s="26">
        <v>0.895489</v>
      </c>
      <c r="I946" s="27">
        <v>16.8859</v>
      </c>
      <c r="J946" s="27">
        <v>14392.13</v>
      </c>
      <c r="K946" s="26">
        <v>0.692497</v>
      </c>
      <c r="L946" s="27">
        <v>0.0405732</v>
      </c>
      <c r="M946" s="27">
        <v>9138.37</v>
      </c>
      <c r="N946" s="26">
        <v>0.867111</v>
      </c>
      <c r="O946" s="27">
        <v>24.5131</v>
      </c>
      <c r="P946" s="27">
        <v>16248.97</v>
      </c>
      <c r="Q946" s="26">
        <v>0</v>
      </c>
      <c r="R946" s="27">
        <v>0</v>
      </c>
      <c r="S946" s="27">
        <v>815.363</v>
      </c>
      <c r="T946" s="26">
        <v>0</v>
      </c>
      <c r="U946" s="27">
        <v>0</v>
      </c>
      <c r="V946" s="27">
        <v>0</v>
      </c>
      <c r="W946" s="26">
        <v>0.988271</v>
      </c>
      <c r="X946" s="27">
        <v>0.625331</v>
      </c>
      <c r="Y946" s="27">
        <v>714.844</v>
      </c>
      <c r="Z946" s="26">
        <v>0.824734</v>
      </c>
      <c r="AA946" s="27">
        <v>3.45606</v>
      </c>
      <c r="AB946" s="27">
        <v>3075.49</v>
      </c>
      <c r="AC946" s="26">
        <v>0.279422</v>
      </c>
      <c r="AD946" s="27">
        <v>-0.00979836</v>
      </c>
      <c r="AE946" s="27">
        <v>0.000181608</v>
      </c>
      <c r="AF946" s="26">
        <v>0</v>
      </c>
      <c r="AG946" s="27">
        <v>0</v>
      </c>
      <c r="AH946" s="27">
        <v>1372.16</v>
      </c>
      <c r="AI946" s="26">
        <v>0.874007</v>
      </c>
      <c r="AJ946" s="27">
        <v>6.92528</v>
      </c>
      <c r="AK946" s="27">
        <v>1361.95</v>
      </c>
      <c r="AL946" s="26">
        <v>0.851077</v>
      </c>
      <c r="AM946" s="27">
        <v>24.0405</v>
      </c>
      <c r="AN946" s="27">
        <v>20599.55</v>
      </c>
      <c r="AO946" s="26">
        <v>0.953581</v>
      </c>
      <c r="AP946" s="27">
        <v>0.405034</v>
      </c>
      <c r="AQ946" s="27">
        <v>24673.96</v>
      </c>
      <c r="AR946" s="26">
        <v>0.956179</v>
      </c>
      <c r="AS946" s="27">
        <v>377.215</v>
      </c>
      <c r="AT946" s="27">
        <v>528683.88</v>
      </c>
    </row>
    <row r="947" spans="1:4" ht="17.25">
      <c r="A947" s="25">
        <v>0.65416666666666701</v>
      </c>
      <c r="B947" s="26">
        <v>0.92992</v>
      </c>
      <c r="C947" s="27">
        <v>4.48444</v>
      </c>
      <c r="D947" s="27">
        <v>13646.32</v>
      </c>
      <c r="E947" s="26">
        <v>0.885647</v>
      </c>
      <c r="F947" s="27">
        <v>27.0129</v>
      </c>
      <c r="G947" s="27">
        <v>20167.33</v>
      </c>
      <c r="H947" s="26">
        <v>0.896161</v>
      </c>
      <c r="I947" s="27">
        <v>16.952</v>
      </c>
      <c r="J947" s="27">
        <v>14392.41</v>
      </c>
      <c r="K947" s="26">
        <v>0.693278</v>
      </c>
      <c r="L947" s="27">
        <v>0.0404562</v>
      </c>
      <c r="M947" s="27">
        <v>9138.37</v>
      </c>
      <c r="N947" s="26">
        <v>0.868356</v>
      </c>
      <c r="O947" s="27">
        <v>24.6377</v>
      </c>
      <c r="P947" s="27">
        <v>16249.38</v>
      </c>
      <c r="Q947" s="26">
        <v>0</v>
      </c>
      <c r="R947" s="27">
        <v>0</v>
      </c>
      <c r="S947" s="27">
        <v>815.363</v>
      </c>
      <c r="T947" s="26">
        <v>0</v>
      </c>
      <c r="U947" s="27">
        <v>0</v>
      </c>
      <c r="V947" s="27">
        <v>0</v>
      </c>
      <c r="W947" s="26">
        <v>0.988208</v>
      </c>
      <c r="X947" s="27">
        <v>0.624662</v>
      </c>
      <c r="Y947" s="27">
        <v>714.854</v>
      </c>
      <c r="Z947" s="26">
        <v>0.823785</v>
      </c>
      <c r="AA947" s="27">
        <v>3.43269</v>
      </c>
      <c r="AB947" s="27">
        <v>3075.55</v>
      </c>
      <c r="AC947" s="26">
        <v>0</v>
      </c>
      <c r="AD947" s="27">
        <v>0</v>
      </c>
      <c r="AE947" s="27">
        <v>0.000219664</v>
      </c>
      <c r="AF947" s="26">
        <v>0</v>
      </c>
      <c r="AG947" s="27">
        <v>0</v>
      </c>
      <c r="AH947" s="27">
        <v>1372.16</v>
      </c>
      <c r="AI947" s="26">
        <v>0.880823</v>
      </c>
      <c r="AJ947" s="27">
        <v>7.19078</v>
      </c>
      <c r="AK947" s="27">
        <v>1362.07</v>
      </c>
      <c r="AL947" s="26">
        <v>0.852309</v>
      </c>
      <c r="AM947" s="27">
        <v>24.077</v>
      </c>
      <c r="AN947" s="27">
        <v>20599.96</v>
      </c>
      <c r="AO947" s="26">
        <v>0.9534</v>
      </c>
      <c r="AP947" s="27">
        <v>0.401895</v>
      </c>
      <c r="AQ947" s="27">
        <v>24673.96</v>
      </c>
      <c r="AR947" s="26">
        <v>0.949496</v>
      </c>
      <c r="AS947" s="27">
        <v>387.935</v>
      </c>
      <c r="AT947" s="27">
        <v>528690.31</v>
      </c>
    </row>
    <row r="948" spans="1:4" ht="17.25">
      <c r="A948" s="25">
        <v>0.65486111111111101</v>
      </c>
      <c r="B948" s="26">
        <v>0.930297</v>
      </c>
      <c r="C948" s="27">
        <v>4.4913</v>
      </c>
      <c r="D948" s="27">
        <v>13646.39</v>
      </c>
      <c r="E948" s="26">
        <v>0.887027</v>
      </c>
      <c r="F948" s="27">
        <v>27.2014</v>
      </c>
      <c r="G948" s="27">
        <v>20167.78</v>
      </c>
      <c r="H948" s="26">
        <v>0.897397</v>
      </c>
      <c r="I948" s="27">
        <v>17.0765</v>
      </c>
      <c r="J948" s="27">
        <v>14392.69</v>
      </c>
      <c r="K948" s="26">
        <v>0.693362</v>
      </c>
      <c r="L948" s="27">
        <v>0.0403895</v>
      </c>
      <c r="M948" s="27">
        <v>9138.37</v>
      </c>
      <c r="N948" s="26">
        <v>0.870548</v>
      </c>
      <c r="O948" s="27">
        <v>24.8915</v>
      </c>
      <c r="P948" s="27">
        <v>16249.79</v>
      </c>
      <c r="Q948" s="26">
        <v>0</v>
      </c>
      <c r="R948" s="27">
        <v>0</v>
      </c>
      <c r="S948" s="27">
        <v>815.363</v>
      </c>
      <c r="T948" s="26">
        <v>0</v>
      </c>
      <c r="U948" s="27">
        <v>0</v>
      </c>
      <c r="V948" s="27">
        <v>0</v>
      </c>
      <c r="W948" s="26">
        <v>0.988113</v>
      </c>
      <c r="X948" s="27">
        <v>0.623498</v>
      </c>
      <c r="Y948" s="27">
        <v>714.865</v>
      </c>
      <c r="Z948" s="26">
        <v>0.826573</v>
      </c>
      <c r="AA948" s="27">
        <v>3.4382</v>
      </c>
      <c r="AB948" s="27">
        <v>3075.6</v>
      </c>
      <c r="AC948" s="26">
        <v>0</v>
      </c>
      <c r="AD948" s="27">
        <v>0</v>
      </c>
      <c r="AE948" s="27">
        <v>0.000220992</v>
      </c>
      <c r="AF948" s="26">
        <v>-0.891984</v>
      </c>
      <c r="AG948" s="27">
        <v>0.0064533</v>
      </c>
      <c r="AH948" s="27">
        <v>1372.16</v>
      </c>
      <c r="AI948" s="26">
        <v>0.88379</v>
      </c>
      <c r="AJ948" s="27">
        <v>7.35484</v>
      </c>
      <c r="AK948" s="27">
        <v>1362.19</v>
      </c>
      <c r="AL948" s="26">
        <v>0.853369</v>
      </c>
      <c r="AM948" s="27">
        <v>24.2525</v>
      </c>
      <c r="AN948" s="27">
        <v>20600.36</v>
      </c>
      <c r="AO948" s="26">
        <v>0.953302</v>
      </c>
      <c r="AP948" s="27">
        <v>0.403954</v>
      </c>
      <c r="AQ948" s="27">
        <v>24673.97</v>
      </c>
      <c r="AR948" s="26">
        <v>0.954348</v>
      </c>
      <c r="AS948" s="27">
        <v>383.331</v>
      </c>
      <c r="AT948" s="27">
        <v>528696.88</v>
      </c>
    </row>
    <row r="949" spans="1:4" ht="17.25">
      <c r="A949" s="25">
        <v>0.655555555555556</v>
      </c>
      <c r="B949" s="26">
        <v>0.930681</v>
      </c>
      <c r="C949" s="27">
        <v>4.48858</v>
      </c>
      <c r="D949" s="27">
        <v>13646.47</v>
      </c>
      <c r="E949" s="26">
        <v>0.888813</v>
      </c>
      <c r="F949" s="27">
        <v>27.3737</v>
      </c>
      <c r="G949" s="27">
        <v>20168.24</v>
      </c>
      <c r="H949" s="26">
        <v>0.898587</v>
      </c>
      <c r="I949" s="27">
        <v>17.1889</v>
      </c>
      <c r="J949" s="27">
        <v>14392.98</v>
      </c>
      <c r="K949" s="26">
        <v>0.694127</v>
      </c>
      <c r="L949" s="27">
        <v>0.0401328</v>
      </c>
      <c r="M949" s="27">
        <v>9138.37</v>
      </c>
      <c r="N949" s="26">
        <v>0.873014</v>
      </c>
      <c r="O949" s="27">
        <v>24.9623</v>
      </c>
      <c r="P949" s="27">
        <v>16250.19</v>
      </c>
      <c r="Q949" s="26">
        <v>0</v>
      </c>
      <c r="R949" s="27">
        <v>0</v>
      </c>
      <c r="S949" s="27">
        <v>815.363</v>
      </c>
      <c r="T949" s="26">
        <v>0</v>
      </c>
      <c r="U949" s="27">
        <v>0</v>
      </c>
      <c r="V949" s="27">
        <v>0</v>
      </c>
      <c r="W949" s="26">
        <v>0.988021</v>
      </c>
      <c r="X949" s="27">
        <v>0.622391</v>
      </c>
      <c r="Y949" s="27">
        <v>714.875</v>
      </c>
      <c r="Z949" s="26">
        <v>0.834486</v>
      </c>
      <c r="AA949" s="27">
        <v>3.43026</v>
      </c>
      <c r="AB949" s="27">
        <v>3075.66</v>
      </c>
      <c r="AC949" s="26">
        <v>0.777842</v>
      </c>
      <c r="AD949" s="27">
        <v>0.838281</v>
      </c>
      <c r="AE949" s="27">
        <v>0.00295408</v>
      </c>
      <c r="AF949" s="26">
        <v>0.885767</v>
      </c>
      <c r="AG949" s="27">
        <v>5.2933</v>
      </c>
      <c r="AH949" s="27">
        <v>1372.21</v>
      </c>
      <c r="AI949" s="26">
        <v>0.888475</v>
      </c>
      <c r="AJ949" s="27">
        <v>7.54109</v>
      </c>
      <c r="AK949" s="27">
        <v>1362.31</v>
      </c>
      <c r="AL949" s="26">
        <v>0.855389</v>
      </c>
      <c r="AM949" s="27">
        <v>24.3168</v>
      </c>
      <c r="AN949" s="27">
        <v>20600.77</v>
      </c>
      <c r="AO949" s="26">
        <v>0.95463</v>
      </c>
      <c r="AP949" s="27">
        <v>0.399623</v>
      </c>
      <c r="AQ949" s="27">
        <v>24673.98</v>
      </c>
      <c r="AR949" s="26">
        <v>0.955849</v>
      </c>
      <c r="AS949" s="27">
        <v>410.843</v>
      </c>
      <c r="AT949" s="27">
        <v>528703.12</v>
      </c>
    </row>
    <row r="950" spans="1:4" ht="17.25">
      <c r="A950" s="25">
        <v>0.65625</v>
      </c>
      <c r="B950" s="26">
        <v>0.930378</v>
      </c>
      <c r="C950" s="27">
        <v>4.48112</v>
      </c>
      <c r="D950" s="27">
        <v>13646.54</v>
      </c>
      <c r="E950" s="26">
        <v>0.889102</v>
      </c>
      <c r="F950" s="27">
        <v>27.6001</v>
      </c>
      <c r="G950" s="27">
        <v>20168.7</v>
      </c>
      <c r="H950" s="26">
        <v>0.898876</v>
      </c>
      <c r="I950" s="27">
        <v>17.3221</v>
      </c>
      <c r="J950" s="27">
        <v>14393.27</v>
      </c>
      <c r="K950" s="26">
        <v>0.694661</v>
      </c>
      <c r="L950" s="27">
        <v>0.0401634</v>
      </c>
      <c r="M950" s="27">
        <v>9138.37</v>
      </c>
      <c r="N950" s="26">
        <v>0.872412</v>
      </c>
      <c r="O950" s="27">
        <v>25.1695</v>
      </c>
      <c r="P950" s="27">
        <v>16250.62</v>
      </c>
      <c r="Q950" s="26">
        <v>0</v>
      </c>
      <c r="R950" s="27">
        <v>0</v>
      </c>
      <c r="S950" s="27">
        <v>815.363</v>
      </c>
      <c r="T950" s="26">
        <v>0</v>
      </c>
      <c r="U950" s="27">
        <v>0</v>
      </c>
      <c r="V950" s="27">
        <v>0</v>
      </c>
      <c r="W950" s="26">
        <v>0.988163</v>
      </c>
      <c r="X950" s="27">
        <v>0.622793</v>
      </c>
      <c r="Y950" s="27">
        <v>714.885</v>
      </c>
      <c r="Z950" s="26">
        <v>0.831468</v>
      </c>
      <c r="AA950" s="27">
        <v>3.42616</v>
      </c>
      <c r="AB950" s="27">
        <v>3075.72</v>
      </c>
      <c r="AC950" s="26">
        <v>0.596228</v>
      </c>
      <c r="AD950" s="27">
        <v>1.00241</v>
      </c>
      <c r="AE950" s="27">
        <v>0.0186865</v>
      </c>
      <c r="AF950" s="26">
        <v>0.882273</v>
      </c>
      <c r="AG950" s="27">
        <v>5.23256</v>
      </c>
      <c r="AH950" s="27">
        <v>1372.3</v>
      </c>
      <c r="AI950" s="26">
        <v>0.899825</v>
      </c>
      <c r="AJ950" s="27">
        <v>0.925709</v>
      </c>
      <c r="AK950" s="27">
        <v>1362.42</v>
      </c>
      <c r="AL950" s="26">
        <v>0.855342</v>
      </c>
      <c r="AM950" s="27">
        <v>24.4208</v>
      </c>
      <c r="AN950" s="27">
        <v>20601.17</v>
      </c>
      <c r="AO950" s="26">
        <v>0.954928</v>
      </c>
      <c r="AP950" s="27">
        <v>0.400689</v>
      </c>
      <c r="AQ950" s="27">
        <v>24673.99</v>
      </c>
      <c r="AR950" s="26">
        <v>0.951704</v>
      </c>
      <c r="AS950" s="27">
        <v>401.176</v>
      </c>
      <c r="AT950" s="27">
        <v>528710.38</v>
      </c>
    </row>
    <row r="951" spans="1:4" ht="17.25">
      <c r="A951" s="25">
        <v>0.656944444444444</v>
      </c>
      <c r="B951" s="26">
        <v>0.930156</v>
      </c>
      <c r="C951" s="27">
        <v>4.48873</v>
      </c>
      <c r="D951" s="27">
        <v>13646.62</v>
      </c>
      <c r="E951" s="26">
        <v>0.889173</v>
      </c>
      <c r="F951" s="27">
        <v>27.7046</v>
      </c>
      <c r="G951" s="27">
        <v>20169.16</v>
      </c>
      <c r="H951" s="26">
        <v>0.898979</v>
      </c>
      <c r="I951" s="27">
        <v>17.4021</v>
      </c>
      <c r="J951" s="27">
        <v>14393.56</v>
      </c>
      <c r="K951" s="26">
        <v>0.69376</v>
      </c>
      <c r="L951" s="27">
        <v>0.0401829</v>
      </c>
      <c r="M951" s="27">
        <v>9138.37</v>
      </c>
      <c r="N951" s="26">
        <v>0.872993</v>
      </c>
      <c r="O951" s="27">
        <v>25.2692</v>
      </c>
      <c r="P951" s="27">
        <v>16251.03</v>
      </c>
      <c r="Q951" s="26">
        <v>0</v>
      </c>
      <c r="R951" s="27">
        <v>0</v>
      </c>
      <c r="S951" s="27">
        <v>815.363</v>
      </c>
      <c r="T951" s="26">
        <v>0</v>
      </c>
      <c r="U951" s="27">
        <v>0</v>
      </c>
      <c r="V951" s="27">
        <v>0</v>
      </c>
      <c r="W951" s="26">
        <v>0.988209</v>
      </c>
      <c r="X951" s="27">
        <v>0.624689</v>
      </c>
      <c r="Y951" s="27">
        <v>714.896</v>
      </c>
      <c r="Z951" s="26">
        <v>0.831518</v>
      </c>
      <c r="AA951" s="27">
        <v>3.42606</v>
      </c>
      <c r="AB951" s="27">
        <v>3075.77</v>
      </c>
      <c r="AC951" s="26">
        <v>0.587971</v>
      </c>
      <c r="AD951" s="27">
        <v>0.98676</v>
      </c>
      <c r="AE951" s="27">
        <v>0.0349662</v>
      </c>
      <c r="AF951" s="26">
        <v>0.882524</v>
      </c>
      <c r="AG951" s="27">
        <v>5.22767</v>
      </c>
      <c r="AH951" s="27">
        <v>1372.38</v>
      </c>
      <c r="AI951" s="26">
        <v>0.899325</v>
      </c>
      <c r="AJ951" s="27">
        <v>0.918898</v>
      </c>
      <c r="AK951" s="27">
        <v>1362.43</v>
      </c>
      <c r="AL951" s="26">
        <v>0.855545</v>
      </c>
      <c r="AM951" s="27">
        <v>24.4633</v>
      </c>
      <c r="AN951" s="27">
        <v>20601.58</v>
      </c>
      <c r="AO951" s="26">
        <v>0.954885</v>
      </c>
      <c r="AP951" s="27">
        <v>0.400953</v>
      </c>
      <c r="AQ951" s="27">
        <v>24673.99</v>
      </c>
      <c r="AR951" s="26">
        <v>0.948544</v>
      </c>
      <c r="AS951" s="27">
        <v>415.35</v>
      </c>
      <c r="AT951" s="27">
        <v>528716.81</v>
      </c>
    </row>
    <row r="952" spans="1:4" ht="17.25">
      <c r="A952" s="25">
        <v>0.65763888888888899</v>
      </c>
      <c r="B952" s="26">
        <v>0.92976</v>
      </c>
      <c r="C952" s="27">
        <v>4.47699</v>
      </c>
      <c r="D952" s="27">
        <v>13646.69</v>
      </c>
      <c r="E952" s="26">
        <v>0.888147</v>
      </c>
      <c r="F952" s="27">
        <v>27.8397</v>
      </c>
      <c r="G952" s="27">
        <v>20169.62</v>
      </c>
      <c r="H952" s="26">
        <v>0.898311</v>
      </c>
      <c r="I952" s="27">
        <v>17.4706</v>
      </c>
      <c r="J952" s="27">
        <v>14393.85</v>
      </c>
      <c r="K952" s="26">
        <v>0.692373</v>
      </c>
      <c r="L952" s="27">
        <v>0.0405971</v>
      </c>
      <c r="M952" s="27">
        <v>9138.37</v>
      </c>
      <c r="N952" s="26">
        <v>0.871961</v>
      </c>
      <c r="O952" s="27">
        <v>25.3919</v>
      </c>
      <c r="P952" s="27">
        <v>16251.45</v>
      </c>
      <c r="Q952" s="26">
        <v>0</v>
      </c>
      <c r="R952" s="27">
        <v>0</v>
      </c>
      <c r="S952" s="27">
        <v>815.363</v>
      </c>
      <c r="T952" s="26">
        <v>0</v>
      </c>
      <c r="U952" s="27">
        <v>0</v>
      </c>
      <c r="V952" s="27">
        <v>0</v>
      </c>
      <c r="W952" s="26">
        <v>0.988476</v>
      </c>
      <c r="X952" s="27">
        <v>0.627001</v>
      </c>
      <c r="Y952" s="27">
        <v>714.906</v>
      </c>
      <c r="Z952" s="26">
        <v>0.821229</v>
      </c>
      <c r="AA952" s="27">
        <v>3.42162</v>
      </c>
      <c r="AB952" s="27">
        <v>3075.83</v>
      </c>
      <c r="AC952" s="26">
        <v>0.566501</v>
      </c>
      <c r="AD952" s="27">
        <v>0.965482</v>
      </c>
      <c r="AE952" s="27">
        <v>0.0511951</v>
      </c>
      <c r="AF952" s="26">
        <v>0</v>
      </c>
      <c r="AG952" s="27">
        <v>0</v>
      </c>
      <c r="AH952" s="27">
        <v>1372.45</v>
      </c>
      <c r="AI952" s="26">
        <v>0.896809</v>
      </c>
      <c r="AJ952" s="27">
        <v>0.914139</v>
      </c>
      <c r="AK952" s="27">
        <v>1362.45</v>
      </c>
      <c r="AL952" s="26">
        <v>0.853663</v>
      </c>
      <c r="AM952" s="27">
        <v>24.5861</v>
      </c>
      <c r="AN952" s="27">
        <v>20602</v>
      </c>
      <c r="AO952" s="26">
        <v>0.953272</v>
      </c>
      <c r="AP952" s="27">
        <v>0.405893</v>
      </c>
      <c r="AQ952" s="27">
        <v>24674</v>
      </c>
      <c r="AR952" s="26">
        <v>0.957334</v>
      </c>
      <c r="AS952" s="27">
        <v>397.361</v>
      </c>
      <c r="AT952" s="27">
        <v>528723.62</v>
      </c>
    </row>
    <row r="953" spans="1:4" ht="17.25">
      <c r="A953" s="25">
        <v>0.65833333333333299</v>
      </c>
      <c r="B953" s="26">
        <v>0.930131</v>
      </c>
      <c r="C953" s="27">
        <v>4.49081</v>
      </c>
      <c r="D953" s="27">
        <v>13646.76</v>
      </c>
      <c r="E953" s="26">
        <v>0.889029</v>
      </c>
      <c r="F953" s="27">
        <v>27.9583</v>
      </c>
      <c r="G953" s="27">
        <v>20170.08</v>
      </c>
      <c r="H953" s="26">
        <v>0.8989</v>
      </c>
      <c r="I953" s="27">
        <v>17.5507</v>
      </c>
      <c r="J953" s="27">
        <v>14394.14</v>
      </c>
      <c r="K953" s="26">
        <v>0.691765</v>
      </c>
      <c r="L953" s="27">
        <v>0.0405666</v>
      </c>
      <c r="M953" s="27">
        <v>9138.37</v>
      </c>
      <c r="N953" s="26">
        <v>0.873318</v>
      </c>
      <c r="O953" s="27">
        <v>25.4871</v>
      </c>
      <c r="P953" s="27">
        <v>16251.87</v>
      </c>
      <c r="Q953" s="26">
        <v>0</v>
      </c>
      <c r="R953" s="27">
        <v>0</v>
      </c>
      <c r="S953" s="27">
        <v>815.363</v>
      </c>
      <c r="T953" s="26">
        <v>0</v>
      </c>
      <c r="U953" s="27">
        <v>0</v>
      </c>
      <c r="V953" s="27">
        <v>0</v>
      </c>
      <c r="W953" s="26">
        <v>0.9883</v>
      </c>
      <c r="X953" s="27">
        <v>0.626131</v>
      </c>
      <c r="Y953" s="27">
        <v>714.917</v>
      </c>
      <c r="Z953" s="26">
        <v>0.821154</v>
      </c>
      <c r="AA953" s="27">
        <v>3.40088</v>
      </c>
      <c r="AB953" s="27">
        <v>3075.89</v>
      </c>
      <c r="AC953" s="26">
        <v>0.565313</v>
      </c>
      <c r="AD953" s="27">
        <v>0.957854</v>
      </c>
      <c r="AE953" s="27">
        <v>0.0672026</v>
      </c>
      <c r="AF953" s="26">
        <v>0</v>
      </c>
      <c r="AG953" s="27">
        <v>0</v>
      </c>
      <c r="AH953" s="27">
        <v>1372.45</v>
      </c>
      <c r="AI953" s="26">
        <v>0.898105</v>
      </c>
      <c r="AJ953" s="27">
        <v>0.918998</v>
      </c>
      <c r="AK953" s="27">
        <v>1362.46</v>
      </c>
      <c r="AL953" s="26">
        <v>0.854473</v>
      </c>
      <c r="AM953" s="27">
        <v>24.6501</v>
      </c>
      <c r="AN953" s="27">
        <v>20602.39</v>
      </c>
      <c r="AO953" s="26">
        <v>0.953555</v>
      </c>
      <c r="AP953" s="27">
        <v>0.406333</v>
      </c>
      <c r="AQ953" s="27">
        <v>24674.01</v>
      </c>
      <c r="AR953" s="26">
        <v>0.954986</v>
      </c>
      <c r="AS953" s="27">
        <v>401.25</v>
      </c>
      <c r="AT953" s="27">
        <v>528730.19</v>
      </c>
    </row>
    <row r="954" spans="1:4" ht="17.25">
      <c r="A954" s="25">
        <v>0.65902777777777799</v>
      </c>
      <c r="B954" s="26">
        <v>0.929915</v>
      </c>
      <c r="C954" s="27">
        <v>4.47911</v>
      </c>
      <c r="D954" s="27">
        <v>13646.84</v>
      </c>
      <c r="E954" s="26">
        <v>0.886762</v>
      </c>
      <c r="F954" s="27">
        <v>27.3221</v>
      </c>
      <c r="G954" s="27">
        <v>20170.54</v>
      </c>
      <c r="H954" s="26">
        <v>0.896948</v>
      </c>
      <c r="I954" s="27">
        <v>17.1306</v>
      </c>
      <c r="J954" s="27">
        <v>14394.43</v>
      </c>
      <c r="K954" s="26">
        <v>0.69263</v>
      </c>
      <c r="L954" s="27">
        <v>0.0404618</v>
      </c>
      <c r="M954" s="27">
        <v>9138.37</v>
      </c>
      <c r="N954" s="26">
        <v>0.868838</v>
      </c>
      <c r="O954" s="27">
        <v>24.7043</v>
      </c>
      <c r="P954" s="27">
        <v>16252.29</v>
      </c>
      <c r="Q954" s="26">
        <v>0</v>
      </c>
      <c r="R954" s="27">
        <v>0</v>
      </c>
      <c r="S954" s="27">
        <v>815.363</v>
      </c>
      <c r="T954" s="26">
        <v>0</v>
      </c>
      <c r="U954" s="27">
        <v>0</v>
      </c>
      <c r="V954" s="27">
        <v>0</v>
      </c>
      <c r="W954" s="26">
        <v>0.988374</v>
      </c>
      <c r="X954" s="27">
        <v>0.625545</v>
      </c>
      <c r="Y954" s="27">
        <v>714.927</v>
      </c>
      <c r="Z954" s="26">
        <v>0.822949</v>
      </c>
      <c r="AA954" s="27">
        <v>3.38</v>
      </c>
      <c r="AB954" s="27">
        <v>3075.94</v>
      </c>
      <c r="AC954" s="26">
        <v>0.560849</v>
      </c>
      <c r="AD954" s="27">
        <v>0.935333</v>
      </c>
      <c r="AE954" s="27">
        <v>0.0829921</v>
      </c>
      <c r="AF954" s="26">
        <v>0</v>
      </c>
      <c r="AG954" s="27">
        <v>0</v>
      </c>
      <c r="AH954" s="27">
        <v>1372.45</v>
      </c>
      <c r="AI954" s="26">
        <v>0.898742</v>
      </c>
      <c r="AJ954" s="27">
        <v>0.918787</v>
      </c>
      <c r="AK954" s="27">
        <v>1362.48</v>
      </c>
      <c r="AL954" s="26">
        <v>0.851308</v>
      </c>
      <c r="AM954" s="27">
        <v>24.1339</v>
      </c>
      <c r="AN954" s="27">
        <v>20602.8</v>
      </c>
      <c r="AO954" s="26">
        <v>0.95508</v>
      </c>
      <c r="AP954" s="27">
        <v>0.4051</v>
      </c>
      <c r="AQ954" s="27">
        <v>24674.01</v>
      </c>
      <c r="AR954" s="26">
        <v>0.954811</v>
      </c>
      <c r="AS954" s="27">
        <v>402.02</v>
      </c>
      <c r="AT954" s="27">
        <v>528736.62</v>
      </c>
    </row>
    <row r="955" spans="1:4" ht="17.25">
      <c r="A955" s="25">
        <v>0.65972222222222199</v>
      </c>
      <c r="B955" s="26">
        <v>0.930054</v>
      </c>
      <c r="C955" s="27">
        <v>4.49503</v>
      </c>
      <c r="D955" s="27">
        <v>13646.92</v>
      </c>
      <c r="E955" s="26">
        <v>0.885991</v>
      </c>
      <c r="F955" s="27">
        <v>26.9736</v>
      </c>
      <c r="G955" s="27">
        <v>20171</v>
      </c>
      <c r="H955" s="26">
        <v>0.896647</v>
      </c>
      <c r="I955" s="27">
        <v>16.9815</v>
      </c>
      <c r="J955" s="27">
        <v>14394.71</v>
      </c>
      <c r="K955" s="26">
        <v>0.693827</v>
      </c>
      <c r="L955" s="27">
        <v>0.0404419</v>
      </c>
      <c r="M955" s="27">
        <v>9138.37</v>
      </c>
      <c r="N955" s="26">
        <v>0.867243</v>
      </c>
      <c r="O955" s="27">
        <v>24.3843</v>
      </c>
      <c r="P955" s="27">
        <v>16252.71</v>
      </c>
      <c r="Q955" s="26">
        <v>0</v>
      </c>
      <c r="R955" s="27">
        <v>0</v>
      </c>
      <c r="S955" s="27">
        <v>815.363</v>
      </c>
      <c r="T955" s="26">
        <v>0</v>
      </c>
      <c r="U955" s="27">
        <v>0</v>
      </c>
      <c r="V955" s="27">
        <v>0</v>
      </c>
      <c r="W955" s="26">
        <v>0.988242</v>
      </c>
      <c r="X955" s="27">
        <v>0.625482</v>
      </c>
      <c r="Y955" s="27">
        <v>714.938</v>
      </c>
      <c r="Z955" s="26">
        <v>0.821679</v>
      </c>
      <c r="AA955" s="27">
        <v>3.38218</v>
      </c>
      <c r="AB955" s="27">
        <v>3076</v>
      </c>
      <c r="AC955" s="26">
        <v>0.558792</v>
      </c>
      <c r="AD955" s="27">
        <v>0.934986</v>
      </c>
      <c r="AE955" s="27">
        <v>0.0986101</v>
      </c>
      <c r="AF955" s="26">
        <v>0</v>
      </c>
      <c r="AG955" s="27">
        <v>0</v>
      </c>
      <c r="AH955" s="27">
        <v>1372.45</v>
      </c>
      <c r="AI955" s="26">
        <v>0.898777</v>
      </c>
      <c r="AJ955" s="27">
        <v>0.919081</v>
      </c>
      <c r="AK955" s="27">
        <v>1362.49</v>
      </c>
      <c r="AL955" s="26">
        <v>0.849902</v>
      </c>
      <c r="AM955" s="27">
        <v>23.9405</v>
      </c>
      <c r="AN955" s="27">
        <v>20603.21</v>
      </c>
      <c r="AO955" s="26">
        <v>0.787722</v>
      </c>
      <c r="AP955" s="27">
        <v>7.00486</v>
      </c>
      <c r="AQ955" s="27">
        <v>24674.03</v>
      </c>
      <c r="AR955" s="26">
        <v>0.950043</v>
      </c>
      <c r="AS955" s="27">
        <v>400.432</v>
      </c>
      <c r="AT955" s="27">
        <v>528743.69</v>
      </c>
    </row>
    <row r="956" spans="1:4" ht="17.25">
      <c r="A956" s="25">
        <v>0.66041666666666698</v>
      </c>
      <c r="B956" s="26">
        <v>0.93004</v>
      </c>
      <c r="C956" s="27">
        <v>4.48571</v>
      </c>
      <c r="D956" s="27">
        <v>13646.99</v>
      </c>
      <c r="E956" s="26">
        <v>0.883818</v>
      </c>
      <c r="F956" s="27">
        <v>26.6732</v>
      </c>
      <c r="G956" s="27">
        <v>20171.44</v>
      </c>
      <c r="H956" s="26">
        <v>0.895215</v>
      </c>
      <c r="I956" s="27">
        <v>16.7942</v>
      </c>
      <c r="J956" s="27">
        <v>14394.99</v>
      </c>
      <c r="K956" s="26">
        <v>0.692517</v>
      </c>
      <c r="L956" s="27">
        <v>0.0404818</v>
      </c>
      <c r="M956" s="27">
        <v>9138.37</v>
      </c>
      <c r="N956" s="26">
        <v>0.864762</v>
      </c>
      <c r="O956" s="27">
        <v>24.0562</v>
      </c>
      <c r="P956" s="27">
        <v>16253.1</v>
      </c>
      <c r="Q956" s="26">
        <v>0</v>
      </c>
      <c r="R956" s="27">
        <v>0</v>
      </c>
      <c r="S956" s="27">
        <v>815.363</v>
      </c>
      <c r="T956" s="26">
        <v>0</v>
      </c>
      <c r="U956" s="27">
        <v>0</v>
      </c>
      <c r="V956" s="27">
        <v>0</v>
      </c>
      <c r="W956" s="26">
        <v>0.988417</v>
      </c>
      <c r="X956" s="27">
        <v>0.627861</v>
      </c>
      <c r="Y956" s="27">
        <v>714.948</v>
      </c>
      <c r="Z956" s="26">
        <v>0.819047</v>
      </c>
      <c r="AA956" s="27">
        <v>3.39255</v>
      </c>
      <c r="AB956" s="27">
        <v>3076.06</v>
      </c>
      <c r="AC956" s="26">
        <v>0.550943</v>
      </c>
      <c r="AD956" s="27">
        <v>0.92648</v>
      </c>
      <c r="AE956" s="27">
        <v>0.114121</v>
      </c>
      <c r="AF956" s="26">
        <v>0</v>
      </c>
      <c r="AG956" s="27">
        <v>0</v>
      </c>
      <c r="AH956" s="27">
        <v>1372.45</v>
      </c>
      <c r="AI956" s="26">
        <v>0.897207</v>
      </c>
      <c r="AJ956" s="27">
        <v>0.916753</v>
      </c>
      <c r="AK956" s="27">
        <v>1362.51</v>
      </c>
      <c r="AL956" s="26">
        <v>0.848452</v>
      </c>
      <c r="AM956" s="27">
        <v>23.7767</v>
      </c>
      <c r="AN956" s="27">
        <v>20603.6</v>
      </c>
      <c r="AO956" s="26">
        <v>0.78718</v>
      </c>
      <c r="AP956" s="27">
        <v>7.02672</v>
      </c>
      <c r="AQ956" s="27">
        <v>24674.15</v>
      </c>
      <c r="AR956" s="26">
        <v>0.954714</v>
      </c>
      <c r="AS956" s="27">
        <v>403.998</v>
      </c>
      <c r="AT956" s="27">
        <v>528749.75</v>
      </c>
    </row>
    <row r="957" spans="1:4" ht="17.25">
      <c r="A957" s="25">
        <v>0.66111111111111098</v>
      </c>
      <c r="B957" s="26">
        <v>0.929405</v>
      </c>
      <c r="C957" s="27">
        <v>4.47982</v>
      </c>
      <c r="D957" s="27">
        <v>13647.06</v>
      </c>
      <c r="E957" s="26">
        <v>0.88014</v>
      </c>
      <c r="F957" s="27">
        <v>26.3927</v>
      </c>
      <c r="G957" s="27">
        <v>20171.88</v>
      </c>
      <c r="H957" s="26">
        <v>0.892</v>
      </c>
      <c r="I957" s="27">
        <v>16.5909</v>
      </c>
      <c r="J957" s="27">
        <v>14395.27</v>
      </c>
      <c r="K957" s="26">
        <v>0.689849</v>
      </c>
      <c r="L957" s="27">
        <v>0.0409694</v>
      </c>
      <c r="M957" s="27">
        <v>9138.37</v>
      </c>
      <c r="N957" s="26">
        <v>0.859486</v>
      </c>
      <c r="O957" s="27">
        <v>23.7236</v>
      </c>
      <c r="P957" s="27">
        <v>16253.52</v>
      </c>
      <c r="Q957" s="26">
        <v>0</v>
      </c>
      <c r="R957" s="27">
        <v>0</v>
      </c>
      <c r="S957" s="27">
        <v>815.363</v>
      </c>
      <c r="T957" s="26">
        <v>0</v>
      </c>
      <c r="U957" s="27">
        <v>0</v>
      </c>
      <c r="V957" s="27">
        <v>0</v>
      </c>
      <c r="W957" s="26">
        <v>0.988534</v>
      </c>
      <c r="X957" s="27">
        <v>0.628653</v>
      </c>
      <c r="Y957" s="27">
        <v>714.959</v>
      </c>
      <c r="Z957" s="26">
        <v>0.816873</v>
      </c>
      <c r="AA957" s="27">
        <v>3.39428</v>
      </c>
      <c r="AB957" s="27">
        <v>3076.11</v>
      </c>
      <c r="AC957" s="26">
        <v>0.544963</v>
      </c>
      <c r="AD957" s="27">
        <v>0.918448</v>
      </c>
      <c r="AE957" s="27">
        <v>0.129503</v>
      </c>
      <c r="AF957" s="26">
        <v>0</v>
      </c>
      <c r="AG957" s="27">
        <v>0</v>
      </c>
      <c r="AH957" s="27">
        <v>1372.45</v>
      </c>
      <c r="AI957" s="26">
        <v>0.896527</v>
      </c>
      <c r="AJ957" s="27">
        <v>0.920286</v>
      </c>
      <c r="AK957" s="27">
        <v>1362.52</v>
      </c>
      <c r="AL957" s="26">
        <v>0.845758</v>
      </c>
      <c r="AM957" s="27">
        <v>23.5946</v>
      </c>
      <c r="AN957" s="27">
        <v>20604</v>
      </c>
      <c r="AO957" s="26">
        <v>0.786938</v>
      </c>
      <c r="AP957" s="27">
        <v>6.98822</v>
      </c>
      <c r="AQ957" s="27">
        <v>24674.27</v>
      </c>
      <c r="AR957" s="26">
        <v>0.961912</v>
      </c>
      <c r="AS957" s="27">
        <v>343.591</v>
      </c>
      <c r="AT957" s="27">
        <v>528756.12</v>
      </c>
    </row>
    <row r="958" spans="1:4" ht="17.25">
      <c r="A958" s="25">
        <v>0.66180555555555598</v>
      </c>
      <c r="B958" s="26">
        <v>0.929669</v>
      </c>
      <c r="C958" s="27">
        <v>4.49237</v>
      </c>
      <c r="D958" s="27">
        <v>13647.14</v>
      </c>
      <c r="E958" s="26">
        <v>0.881923</v>
      </c>
      <c r="F958" s="27">
        <v>26.6884</v>
      </c>
      <c r="G958" s="27">
        <v>20172.33</v>
      </c>
      <c r="H958" s="26">
        <v>0.893349</v>
      </c>
      <c r="I958" s="27">
        <v>16.7434</v>
      </c>
      <c r="J958" s="27">
        <v>14395.55</v>
      </c>
      <c r="K958" s="26">
        <v>0.691952</v>
      </c>
      <c r="L958" s="27">
        <v>0.0410536</v>
      </c>
      <c r="M958" s="27">
        <v>9138.38</v>
      </c>
      <c r="N958" s="26">
        <v>0.861984</v>
      </c>
      <c r="O958" s="27">
        <v>24.0814</v>
      </c>
      <c r="P958" s="27">
        <v>16253.9</v>
      </c>
      <c r="Q958" s="26">
        <v>0</v>
      </c>
      <c r="R958" s="27">
        <v>0</v>
      </c>
      <c r="S958" s="27">
        <v>815.363</v>
      </c>
      <c r="T958" s="26">
        <v>0</v>
      </c>
      <c r="U958" s="27">
        <v>0</v>
      </c>
      <c r="V958" s="27">
        <v>0</v>
      </c>
      <c r="W958" s="26">
        <v>0.988653</v>
      </c>
      <c r="X958" s="27">
        <v>0.63124</v>
      </c>
      <c r="Y958" s="27">
        <v>714.969</v>
      </c>
      <c r="Z958" s="26">
        <v>0.818072</v>
      </c>
      <c r="AA958" s="27">
        <v>3.39809</v>
      </c>
      <c r="AB958" s="27">
        <v>3076.17</v>
      </c>
      <c r="AC958" s="26">
        <v>0.543105</v>
      </c>
      <c r="AD958" s="27">
        <v>0.911207</v>
      </c>
      <c r="AE958" s="27">
        <v>0.144808</v>
      </c>
      <c r="AF958" s="26">
        <v>-0.887849</v>
      </c>
      <c r="AG958" s="27">
        <v>0.00550124</v>
      </c>
      <c r="AH958" s="27">
        <v>1372.45</v>
      </c>
      <c r="AI958" s="26">
        <v>0.89613</v>
      </c>
      <c r="AJ958" s="27">
        <v>0.915388</v>
      </c>
      <c r="AK958" s="27">
        <v>1362.54</v>
      </c>
      <c r="AL958" s="26">
        <v>0.847627</v>
      </c>
      <c r="AM958" s="27">
        <v>23.8739</v>
      </c>
      <c r="AN958" s="27">
        <v>20604.39</v>
      </c>
      <c r="AO958" s="26">
        <v>0.816553</v>
      </c>
      <c r="AP958" s="27">
        <v>14.066</v>
      </c>
      <c r="AQ958" s="27">
        <v>24674.39</v>
      </c>
      <c r="AR958" s="26">
        <v>0.959484</v>
      </c>
      <c r="AS958" s="27">
        <v>366.909</v>
      </c>
      <c r="AT958" s="27">
        <v>528761.75</v>
      </c>
    </row>
    <row r="959" spans="1:4" ht="17.25">
      <c r="A959" s="25">
        <v>0.66249999999999998</v>
      </c>
      <c r="B959" s="26">
        <v>0.929364</v>
      </c>
      <c r="C959" s="27">
        <v>4.49471</v>
      </c>
      <c r="D959" s="27">
        <v>13647.21</v>
      </c>
      <c r="E959" s="26">
        <v>0.881354</v>
      </c>
      <c r="F959" s="27">
        <v>26.8724</v>
      </c>
      <c r="G959" s="27">
        <v>20172.77</v>
      </c>
      <c r="H959" s="26">
        <v>0.89235</v>
      </c>
      <c r="I959" s="27">
        <v>16.7768</v>
      </c>
      <c r="J959" s="27">
        <v>14395.83</v>
      </c>
      <c r="K959" s="26">
        <v>0.690464</v>
      </c>
      <c r="L959" s="27">
        <v>0.0413145</v>
      </c>
      <c r="M959" s="27">
        <v>9138.38</v>
      </c>
      <c r="N959" s="26">
        <v>0.861794</v>
      </c>
      <c r="O959" s="27">
        <v>24.2603</v>
      </c>
      <c r="P959" s="27">
        <v>16254.3</v>
      </c>
      <c r="Q959" s="26">
        <v>0</v>
      </c>
      <c r="R959" s="27">
        <v>0</v>
      </c>
      <c r="S959" s="27">
        <v>815.363</v>
      </c>
      <c r="T959" s="26">
        <v>0</v>
      </c>
      <c r="U959" s="27">
        <v>0</v>
      </c>
      <c r="V959" s="27">
        <v>0</v>
      </c>
      <c r="W959" s="26">
        <v>0.988782</v>
      </c>
      <c r="X959" s="27">
        <v>0.63254</v>
      </c>
      <c r="Y959" s="27">
        <v>714.979</v>
      </c>
      <c r="Z959" s="26">
        <v>0.816407</v>
      </c>
      <c r="AA959" s="27">
        <v>3.39761</v>
      </c>
      <c r="AB959" s="27">
        <v>3076.23</v>
      </c>
      <c r="AC959" s="26">
        <v>0.53983</v>
      </c>
      <c r="AD959" s="27">
        <v>0.908154</v>
      </c>
      <c r="AE959" s="27">
        <v>0.160263</v>
      </c>
      <c r="AF959" s="26">
        <v>0</v>
      </c>
      <c r="AG959" s="27">
        <v>0</v>
      </c>
      <c r="AH959" s="27">
        <v>1372.45</v>
      </c>
      <c r="AI959" s="26">
        <v>0.896742</v>
      </c>
      <c r="AJ959" s="27">
        <v>0.92872</v>
      </c>
      <c r="AK959" s="27">
        <v>1362.56</v>
      </c>
      <c r="AL959" s="26">
        <v>0.846963</v>
      </c>
      <c r="AM959" s="27">
        <v>23.9909</v>
      </c>
      <c r="AN959" s="27">
        <v>20604.79</v>
      </c>
      <c r="AO959" s="26">
        <v>0.827998</v>
      </c>
      <c r="AP959" s="27">
        <v>14.9422</v>
      </c>
      <c r="AQ959" s="27">
        <v>24674.64</v>
      </c>
      <c r="AR959" s="26">
        <v>0.964872</v>
      </c>
      <c r="AS959" s="27">
        <v>359.646</v>
      </c>
      <c r="AT959" s="27">
        <v>528767.62</v>
      </c>
    </row>
    <row r="960" spans="1:4" ht="17.25">
      <c r="A960" s="25">
        <v>0.66319444444444398</v>
      </c>
      <c r="B960" s="26">
        <v>0.929361</v>
      </c>
      <c r="C960" s="27">
        <v>4.49811</v>
      </c>
      <c r="D960" s="27">
        <v>13647.29</v>
      </c>
      <c r="E960" s="26">
        <v>0.882409</v>
      </c>
      <c r="F960" s="27">
        <v>27.0673</v>
      </c>
      <c r="G960" s="27">
        <v>20173.22</v>
      </c>
      <c r="H960" s="26">
        <v>0.893457</v>
      </c>
      <c r="I960" s="27">
        <v>16.9107</v>
      </c>
      <c r="J960" s="27">
        <v>14396.11</v>
      </c>
      <c r="K960" s="26">
        <v>0.691262</v>
      </c>
      <c r="L960" s="27">
        <v>0.0411956</v>
      </c>
      <c r="M960" s="27">
        <v>9138.38</v>
      </c>
      <c r="N960" s="26">
        <v>0.863771</v>
      </c>
      <c r="O960" s="27">
        <v>24.5021</v>
      </c>
      <c r="P960" s="27">
        <v>16254.71</v>
      </c>
      <c r="Q960" s="26">
        <v>0</v>
      </c>
      <c r="R960" s="27">
        <v>0</v>
      </c>
      <c r="S960" s="27">
        <v>815.363</v>
      </c>
      <c r="T960" s="26">
        <v>0</v>
      </c>
      <c r="U960" s="27">
        <v>0</v>
      </c>
      <c r="V960" s="27">
        <v>0</v>
      </c>
      <c r="W960" s="26">
        <v>0.988769</v>
      </c>
      <c r="X960" s="27">
        <v>0.632844</v>
      </c>
      <c r="Y960" s="27">
        <v>714.99</v>
      </c>
      <c r="Z960" s="26">
        <v>0.816778</v>
      </c>
      <c r="AA960" s="27">
        <v>3.38313</v>
      </c>
      <c r="AB960" s="27">
        <v>3076.28</v>
      </c>
      <c r="AC960" s="26">
        <v>0.538617</v>
      </c>
      <c r="AD960" s="27">
        <v>0.903632</v>
      </c>
      <c r="AE960" s="27">
        <v>0.175104</v>
      </c>
      <c r="AF960" s="26">
        <v>0</v>
      </c>
      <c r="AG960" s="27">
        <v>0</v>
      </c>
      <c r="AH960" s="27">
        <v>1372.45</v>
      </c>
      <c r="AI960" s="26">
        <v>0.887921</v>
      </c>
      <c r="AJ960" s="27">
        <v>0.937667</v>
      </c>
      <c r="AK960" s="27">
        <v>1362.57</v>
      </c>
      <c r="AL960" s="26">
        <v>0.848338</v>
      </c>
      <c r="AM960" s="27">
        <v>24.1067</v>
      </c>
      <c r="AN960" s="27">
        <v>20605.19</v>
      </c>
      <c r="AO960" s="26">
        <v>0.843604</v>
      </c>
      <c r="AP960" s="27">
        <v>23.0454</v>
      </c>
      <c r="AQ960" s="27">
        <v>24674.95</v>
      </c>
      <c r="AR960" s="26">
        <v>0.963204</v>
      </c>
      <c r="AS960" s="27">
        <v>364.79</v>
      </c>
      <c r="AT960" s="27">
        <v>528773.56</v>
      </c>
    </row>
    <row r="961" spans="1:4" ht="17.25">
      <c r="A961" s="25">
        <v>0.66388888888888897</v>
      </c>
      <c r="B961" s="26">
        <v>0.929447</v>
      </c>
      <c r="C961" s="27">
        <v>4.47486</v>
      </c>
      <c r="D961" s="27">
        <v>13647.36</v>
      </c>
      <c r="E961" s="26">
        <v>0.884093</v>
      </c>
      <c r="F961" s="27">
        <v>27.1785</v>
      </c>
      <c r="G961" s="27">
        <v>20173.67</v>
      </c>
      <c r="H961" s="26">
        <v>0.89461</v>
      </c>
      <c r="I961" s="27">
        <v>16.9951</v>
      </c>
      <c r="J961" s="27">
        <v>14396.39</v>
      </c>
      <c r="K961" s="26">
        <v>0.692362</v>
      </c>
      <c r="L961" s="27">
        <v>0.0409907</v>
      </c>
      <c r="M961" s="27">
        <v>9138.38</v>
      </c>
      <c r="N961" s="26">
        <v>0.865648</v>
      </c>
      <c r="O961" s="27">
        <v>24.6732</v>
      </c>
      <c r="P961" s="27">
        <v>16255.13</v>
      </c>
      <c r="Q961" s="26">
        <v>0</v>
      </c>
      <c r="R961" s="27">
        <v>0</v>
      </c>
      <c r="S961" s="27">
        <v>815.363</v>
      </c>
      <c r="T961" s="26">
        <v>0</v>
      </c>
      <c r="U961" s="27">
        <v>0</v>
      </c>
      <c r="V961" s="27">
        <v>0</v>
      </c>
      <c r="W961" s="26">
        <v>0.988675</v>
      </c>
      <c r="X961" s="27">
        <v>0.630772</v>
      </c>
      <c r="Y961" s="27">
        <v>715</v>
      </c>
      <c r="Z961" s="26">
        <v>0.81631</v>
      </c>
      <c r="AA961" s="27">
        <v>3.37401</v>
      </c>
      <c r="AB961" s="27">
        <v>3076.34</v>
      </c>
      <c r="AC961" s="26">
        <v>0.513841</v>
      </c>
      <c r="AD961" s="27">
        <v>0.574433</v>
      </c>
      <c r="AE961" s="27">
        <v>0.189608</v>
      </c>
      <c r="AF961" s="26">
        <v>0</v>
      </c>
      <c r="AG961" s="27">
        <v>0</v>
      </c>
      <c r="AH961" s="27">
        <v>1372.45</v>
      </c>
      <c r="AI961" s="26">
        <v>0.888404</v>
      </c>
      <c r="AJ961" s="27">
        <v>0.937322</v>
      </c>
      <c r="AK961" s="27">
        <v>1362.59</v>
      </c>
      <c r="AL961" s="26">
        <v>0.849358</v>
      </c>
      <c r="AM961" s="27">
        <v>24.1898</v>
      </c>
      <c r="AN961" s="27">
        <v>20605.6</v>
      </c>
      <c r="AO961" s="26">
        <v>0.844479</v>
      </c>
      <c r="AP961" s="27">
        <v>23.1501</v>
      </c>
      <c r="AQ961" s="27">
        <v>24675.35</v>
      </c>
      <c r="AR961" s="26">
        <v>0.960831</v>
      </c>
      <c r="AS961" s="27">
        <v>350.119</v>
      </c>
      <c r="AT961" s="27">
        <v>528779.69</v>
      </c>
    </row>
    <row r="962" spans="1:4" ht="17.25">
      <c r="A962" s="25">
        <v>0.66458333333333297</v>
      </c>
      <c r="B962" s="26">
        <v>0.929116</v>
      </c>
      <c r="C962" s="27">
        <v>4.47865</v>
      </c>
      <c r="D962" s="27">
        <v>13647.44</v>
      </c>
      <c r="E962" s="26">
        <v>0.88467</v>
      </c>
      <c r="F962" s="27">
        <v>27.3999</v>
      </c>
      <c r="G962" s="27">
        <v>20174.13</v>
      </c>
      <c r="H962" s="26">
        <v>0.895159</v>
      </c>
      <c r="I962" s="27">
        <v>17.1421</v>
      </c>
      <c r="J962" s="27">
        <v>14396.67</v>
      </c>
      <c r="K962" s="26">
        <v>0.690896</v>
      </c>
      <c r="L962" s="27">
        <v>0.0409607</v>
      </c>
      <c r="M962" s="27">
        <v>9138.38</v>
      </c>
      <c r="N962" s="26">
        <v>0.866464</v>
      </c>
      <c r="O962" s="27">
        <v>24.9146</v>
      </c>
      <c r="P962" s="27">
        <v>16255.54</v>
      </c>
      <c r="Q962" s="26">
        <v>0</v>
      </c>
      <c r="R962" s="27">
        <v>0</v>
      </c>
      <c r="S962" s="27">
        <v>815.363</v>
      </c>
      <c r="T962" s="26">
        <v>0</v>
      </c>
      <c r="U962" s="27">
        <v>0</v>
      </c>
      <c r="V962" s="27">
        <v>0</v>
      </c>
      <c r="W962" s="26">
        <v>0.988655</v>
      </c>
      <c r="X962" s="27">
        <v>0.629817</v>
      </c>
      <c r="Y962" s="27">
        <v>715.011</v>
      </c>
      <c r="Z962" s="26">
        <v>0.816184</v>
      </c>
      <c r="AA962" s="27">
        <v>3.36039</v>
      </c>
      <c r="AB962" s="27">
        <v>3076.4</v>
      </c>
      <c r="AC962" s="26">
        <v>0.0173659</v>
      </c>
      <c r="AD962" s="27">
        <v>-0.00920792</v>
      </c>
      <c r="AE962" s="27">
        <v>0.190921</v>
      </c>
      <c r="AF962" s="26">
        <v>0</v>
      </c>
      <c r="AG962" s="27">
        <v>0</v>
      </c>
      <c r="AH962" s="27">
        <v>1372.45</v>
      </c>
      <c r="AI962" s="26">
        <v>0.887992</v>
      </c>
      <c r="AJ962" s="27">
        <v>0.932644</v>
      </c>
      <c r="AK962" s="27">
        <v>1362.6</v>
      </c>
      <c r="AL962" s="26">
        <v>0.850892</v>
      </c>
      <c r="AM962" s="27">
        <v>24.34</v>
      </c>
      <c r="AN962" s="27">
        <v>20606</v>
      </c>
      <c r="AO962" s="26">
        <v>0.848758</v>
      </c>
      <c r="AP962" s="27">
        <v>30.74</v>
      </c>
      <c r="AQ962" s="27">
        <v>24675.84</v>
      </c>
      <c r="AR962" s="26">
        <v>0.95936</v>
      </c>
      <c r="AS962" s="27">
        <v>361.041</v>
      </c>
      <c r="AT962" s="27">
        <v>528785.88</v>
      </c>
    </row>
    <row r="963" spans="1:4" ht="17.25">
      <c r="A963" s="25">
        <v>0.66527777777777797</v>
      </c>
      <c r="B963" s="26">
        <v>0.92925</v>
      </c>
      <c r="C963" s="27">
        <v>4.4957</v>
      </c>
      <c r="D963" s="27">
        <v>13647.52</v>
      </c>
      <c r="E963" s="26">
        <v>0.885436</v>
      </c>
      <c r="F963" s="27">
        <v>27.658</v>
      </c>
      <c r="G963" s="27">
        <v>20174.59</v>
      </c>
      <c r="H963" s="26">
        <v>0.896006</v>
      </c>
      <c r="I963" s="27">
        <v>17.3183</v>
      </c>
      <c r="J963" s="27">
        <v>14396.96</v>
      </c>
      <c r="K963" s="26">
        <v>0.726234</v>
      </c>
      <c r="L963" s="27">
        <v>0.0501646</v>
      </c>
      <c r="M963" s="27">
        <v>9138.38</v>
      </c>
      <c r="N963" s="26">
        <v>0.867953</v>
      </c>
      <c r="O963" s="27">
        <v>25.212</v>
      </c>
      <c r="P963" s="27">
        <v>16255.96</v>
      </c>
      <c r="Q963" s="26">
        <v>0</v>
      </c>
      <c r="R963" s="27">
        <v>0</v>
      </c>
      <c r="S963" s="27">
        <v>815.363</v>
      </c>
      <c r="T963" s="26">
        <v>0</v>
      </c>
      <c r="U963" s="27">
        <v>0</v>
      </c>
      <c r="V963" s="27">
        <v>0</v>
      </c>
      <c r="W963" s="26">
        <v>0.988608</v>
      </c>
      <c r="X963" s="27">
        <v>0.630041</v>
      </c>
      <c r="Y963" s="27">
        <v>715.021</v>
      </c>
      <c r="Z963" s="26">
        <v>0.8171</v>
      </c>
      <c r="AA963" s="27">
        <v>3.37198</v>
      </c>
      <c r="AB963" s="27">
        <v>3076.45</v>
      </c>
      <c r="AC963" s="26">
        <v>-0.00703432</v>
      </c>
      <c r="AD963" s="27">
        <v>0.00493011</v>
      </c>
      <c r="AE963" s="27">
        <v>0.194354</v>
      </c>
      <c r="AF963" s="26">
        <v>0</v>
      </c>
      <c r="AG963" s="27">
        <v>0</v>
      </c>
      <c r="AH963" s="27">
        <v>1372.45</v>
      </c>
      <c r="AI963" s="26">
        <v>0.889296</v>
      </c>
      <c r="AJ963" s="27">
        <v>0.943199</v>
      </c>
      <c r="AK963" s="27">
        <v>1362.62</v>
      </c>
      <c r="AL963" s="26">
        <v>0.851648</v>
      </c>
      <c r="AM963" s="27">
        <v>24.5091</v>
      </c>
      <c r="AN963" s="27">
        <v>20606.41</v>
      </c>
      <c r="AO963" s="26">
        <v>0.959096</v>
      </c>
      <c r="AP963" s="27">
        <v>45.4781</v>
      </c>
      <c r="AQ963" s="27">
        <v>24676.42</v>
      </c>
      <c r="AR963" s="26">
        <v>0.965066</v>
      </c>
      <c r="AS963" s="27">
        <v>373.426</v>
      </c>
      <c r="AT963" s="27">
        <v>528792.06</v>
      </c>
    </row>
    <row r="964" spans="1:4" ht="17.25">
      <c r="A964" s="25">
        <v>0.66597222222222197</v>
      </c>
      <c r="B964" s="26">
        <v>0.929003</v>
      </c>
      <c r="C964" s="27">
        <v>4.47872</v>
      </c>
      <c r="D964" s="27">
        <v>13647.59</v>
      </c>
      <c r="E964" s="26">
        <v>0.885888</v>
      </c>
      <c r="F964" s="27">
        <v>27.817</v>
      </c>
      <c r="G964" s="27">
        <v>20175.05</v>
      </c>
      <c r="H964" s="26">
        <v>0.896189</v>
      </c>
      <c r="I964" s="27">
        <v>17.4001</v>
      </c>
      <c r="J964" s="27">
        <v>14397.25</v>
      </c>
      <c r="K964" s="26">
        <v>0.690644</v>
      </c>
      <c r="L964" s="27">
        <v>0.0412102</v>
      </c>
      <c r="M964" s="27">
        <v>9138.38</v>
      </c>
      <c r="N964" s="26">
        <v>0.86869</v>
      </c>
      <c r="O964" s="27">
        <v>25.3469</v>
      </c>
      <c r="P964" s="27">
        <v>16256.37</v>
      </c>
      <c r="Q964" s="26">
        <v>0</v>
      </c>
      <c r="R964" s="27">
        <v>0</v>
      </c>
      <c r="S964" s="27">
        <v>815.363</v>
      </c>
      <c r="T964" s="26">
        <v>0</v>
      </c>
      <c r="U964" s="27">
        <v>0</v>
      </c>
      <c r="V964" s="27">
        <v>0</v>
      </c>
      <c r="W964" s="26">
        <v>0.988741</v>
      </c>
      <c r="X964" s="27">
        <v>0.631241</v>
      </c>
      <c r="Y964" s="27">
        <v>715.032</v>
      </c>
      <c r="Z964" s="26">
        <v>0.814579</v>
      </c>
      <c r="AA964" s="27">
        <v>3.36205</v>
      </c>
      <c r="AB964" s="27">
        <v>3076.51</v>
      </c>
      <c r="AC964" s="26">
        <v>-0.0148166</v>
      </c>
      <c r="AD964" s="27">
        <v>0.0132989</v>
      </c>
      <c r="AE964" s="27">
        <v>0.194704</v>
      </c>
      <c r="AF964" s="26">
        <v>0</v>
      </c>
      <c r="AG964" s="27">
        <v>0</v>
      </c>
      <c r="AH964" s="27">
        <v>1372.45</v>
      </c>
      <c r="AI964" s="26">
        <v>0.888108</v>
      </c>
      <c r="AJ964" s="27">
        <v>0.938542</v>
      </c>
      <c r="AK964" s="27">
        <v>1362.63</v>
      </c>
      <c r="AL964" s="26">
        <v>0.851842</v>
      </c>
      <c r="AM964" s="27">
        <v>24.576</v>
      </c>
      <c r="AN964" s="27">
        <v>20606.81</v>
      </c>
      <c r="AO964" s="26">
        <v>-0.996974</v>
      </c>
      <c r="AP964" s="27">
        <v>21.7912</v>
      </c>
      <c r="AQ964" s="27">
        <v>24676.87</v>
      </c>
      <c r="AR964" s="26">
        <v>0.970769</v>
      </c>
      <c r="AS964" s="27">
        <v>361.678</v>
      </c>
      <c r="AT964" s="27">
        <v>528797.88</v>
      </c>
    </row>
    <row r="965" spans="1:4" ht="17.25">
      <c r="A965" s="25">
        <v>0.66666666666666696</v>
      </c>
      <c r="B965" s="26">
        <v>0.929489</v>
      </c>
      <c r="C965" s="27">
        <v>4.497</v>
      </c>
      <c r="D965" s="27">
        <v>13647.67</v>
      </c>
      <c r="E965" s="26">
        <v>0.887331</v>
      </c>
      <c r="F965" s="27">
        <v>27.9799</v>
      </c>
      <c r="G965" s="27">
        <v>20175.52</v>
      </c>
      <c r="H965" s="26">
        <v>0.897746</v>
      </c>
      <c r="I965" s="27">
        <v>17.5463</v>
      </c>
      <c r="J965" s="27">
        <v>14397.54</v>
      </c>
      <c r="K965" s="26">
        <v>0.692031</v>
      </c>
      <c r="L965" s="27">
        <v>0.04106</v>
      </c>
      <c r="M965" s="27">
        <v>9138.38</v>
      </c>
      <c r="N965" s="26">
        <v>0.870633</v>
      </c>
      <c r="O965" s="27">
        <v>25.5538</v>
      </c>
      <c r="P965" s="27">
        <v>16256.81</v>
      </c>
      <c r="Q965" s="26">
        <v>0</v>
      </c>
      <c r="R965" s="27">
        <v>0</v>
      </c>
      <c r="S965" s="27">
        <v>815.363</v>
      </c>
      <c r="T965" s="26">
        <v>0</v>
      </c>
      <c r="U965" s="27">
        <v>0</v>
      </c>
      <c r="V965" s="27">
        <v>0</v>
      </c>
      <c r="W965" s="26">
        <v>0.988661</v>
      </c>
      <c r="X965" s="27">
        <v>0.632428</v>
      </c>
      <c r="Y965" s="27">
        <v>715.043</v>
      </c>
      <c r="Z965" s="26">
        <v>0.815901</v>
      </c>
      <c r="AA965" s="27">
        <v>3.36919</v>
      </c>
      <c r="AB965" s="27">
        <v>3076.56</v>
      </c>
      <c r="AC965" s="26">
        <v>-0.0132846</v>
      </c>
      <c r="AD965" s="27">
        <v>0.0119268</v>
      </c>
      <c r="AE965" s="27">
        <v>0.194928</v>
      </c>
      <c r="AF965" s="26">
        <v>0</v>
      </c>
      <c r="AG965" s="27">
        <v>0</v>
      </c>
      <c r="AH965" s="27">
        <v>1372.45</v>
      </c>
      <c r="AI965" s="26">
        <v>0.887599</v>
      </c>
      <c r="AJ965" s="27">
        <v>0.930714</v>
      </c>
      <c r="AK965" s="27">
        <v>1362.65</v>
      </c>
      <c r="AL965" s="26">
        <v>0.852629</v>
      </c>
      <c r="AM965" s="27">
        <v>24.7205</v>
      </c>
      <c r="AN965" s="27">
        <v>20607.23</v>
      </c>
      <c r="AO965" s="26">
        <v>-0.996982</v>
      </c>
      <c r="AP965" s="27">
        <v>21.7694</v>
      </c>
      <c r="AQ965" s="27">
        <v>24677.23</v>
      </c>
      <c r="AR965" s="26">
        <v>0.952986</v>
      </c>
      <c r="AS965" s="27">
        <v>354.435</v>
      </c>
      <c r="AT965" s="27">
        <v>528804</v>
      </c>
    </row>
    <row r="966" spans="1:4" ht="17.25">
      <c r="A966" s="25">
        <v>0.66736111111111096</v>
      </c>
      <c r="B966" s="26">
        <v>0.929391</v>
      </c>
      <c r="C966" s="27">
        <v>4.49105</v>
      </c>
      <c r="D966" s="27">
        <v>13647.74</v>
      </c>
      <c r="E966" s="26">
        <v>0.885768</v>
      </c>
      <c r="F966" s="27">
        <v>27.6746</v>
      </c>
      <c r="G966" s="27">
        <v>20175.98</v>
      </c>
      <c r="H966" s="26">
        <v>0.896157</v>
      </c>
      <c r="I966" s="27">
        <v>17.3233</v>
      </c>
      <c r="J966" s="27">
        <v>14397.83</v>
      </c>
      <c r="K966" s="26">
        <v>0.726537</v>
      </c>
      <c r="L966" s="27">
        <v>0.0501393</v>
      </c>
      <c r="M966" s="27">
        <v>9138.38</v>
      </c>
      <c r="N966" s="26">
        <v>0.867013</v>
      </c>
      <c r="O966" s="27">
        <v>24.9913</v>
      </c>
      <c r="P966" s="27">
        <v>16257.23</v>
      </c>
      <c r="Q966" s="26">
        <v>0</v>
      </c>
      <c r="R966" s="27">
        <v>0</v>
      </c>
      <c r="S966" s="27">
        <v>815.363</v>
      </c>
      <c r="T966" s="26">
        <v>0</v>
      </c>
      <c r="U966" s="27">
        <v>0</v>
      </c>
      <c r="V966" s="27">
        <v>0</v>
      </c>
      <c r="W966" s="26">
        <v>0.988545</v>
      </c>
      <c r="X966" s="27">
        <v>0.629903</v>
      </c>
      <c r="Y966" s="27">
        <v>715.053</v>
      </c>
      <c r="Z966" s="26">
        <v>0.815922</v>
      </c>
      <c r="AA966" s="27">
        <v>3.3709</v>
      </c>
      <c r="AB966" s="27">
        <v>3076.62</v>
      </c>
      <c r="AC966" s="26">
        <v>-0.0146902</v>
      </c>
      <c r="AD966" s="27">
        <v>0.0131971</v>
      </c>
      <c r="AE966" s="27">
        <v>0.195133</v>
      </c>
      <c r="AF966" s="26">
        <v>0</v>
      </c>
      <c r="AG966" s="27">
        <v>0</v>
      </c>
      <c r="AH966" s="27">
        <v>1372.45</v>
      </c>
      <c r="AI966" s="26">
        <v>0.888889</v>
      </c>
      <c r="AJ966" s="27">
        <v>0.940934</v>
      </c>
      <c r="AK966" s="27">
        <v>1362.66</v>
      </c>
      <c r="AL966" s="26">
        <v>0.850431</v>
      </c>
      <c r="AM966" s="27">
        <v>24.3738</v>
      </c>
      <c r="AN966" s="27">
        <v>20607.64</v>
      </c>
      <c r="AO966" s="26">
        <v>-0.996974</v>
      </c>
      <c r="AP966" s="27">
        <v>21.771</v>
      </c>
      <c r="AQ966" s="27">
        <v>24677.6</v>
      </c>
      <c r="AR966" s="26">
        <v>0.953506</v>
      </c>
      <c r="AS966" s="27">
        <v>354.115</v>
      </c>
      <c r="AT966" s="27">
        <v>528810.12</v>
      </c>
    </row>
    <row r="967" spans="1:4" ht="17.25">
      <c r="A967" s="25">
        <v>0.66805555555555596</v>
      </c>
      <c r="B967" s="26">
        <v>0.929668</v>
      </c>
      <c r="C967" s="27">
        <v>4.49421</v>
      </c>
      <c r="D967" s="27">
        <v>13647.81</v>
      </c>
      <c r="E967" s="26">
        <v>0.884629</v>
      </c>
      <c r="F967" s="27">
        <v>27.2217</v>
      </c>
      <c r="G967" s="27">
        <v>20176.44</v>
      </c>
      <c r="H967" s="26">
        <v>0.895568</v>
      </c>
      <c r="I967" s="27">
        <v>17.1136</v>
      </c>
      <c r="J967" s="27">
        <v>14398.12</v>
      </c>
      <c r="K967" s="26">
        <v>0.727242</v>
      </c>
      <c r="L967" s="27">
        <v>0.0499232</v>
      </c>
      <c r="M967" s="27">
        <v>9138.38</v>
      </c>
      <c r="N967" s="26">
        <v>0.865983</v>
      </c>
      <c r="O967" s="27">
        <v>24.6754</v>
      </c>
      <c r="P967" s="27">
        <v>16257.65</v>
      </c>
      <c r="Q967" s="26">
        <v>0</v>
      </c>
      <c r="R967" s="27">
        <v>0</v>
      </c>
      <c r="S967" s="27">
        <v>815.363</v>
      </c>
      <c r="T967" s="26">
        <v>0</v>
      </c>
      <c r="U967" s="27">
        <v>0</v>
      </c>
      <c r="V967" s="27">
        <v>0</v>
      </c>
      <c r="W967" s="26">
        <v>0.988574</v>
      </c>
      <c r="X967" s="27">
        <v>0.631001</v>
      </c>
      <c r="Y967" s="27">
        <v>715.064</v>
      </c>
      <c r="Z967" s="26">
        <v>0.815771</v>
      </c>
      <c r="AA967" s="27">
        <v>3.36239</v>
      </c>
      <c r="AB967" s="27">
        <v>3076.68</v>
      </c>
      <c r="AC967" s="26">
        <v>-0.0139367</v>
      </c>
      <c r="AD967" s="27">
        <v>0.0125091</v>
      </c>
      <c r="AE967" s="27">
        <v>0.19535</v>
      </c>
      <c r="AF967" s="26">
        <v>0</v>
      </c>
      <c r="AG967" s="27">
        <v>0</v>
      </c>
      <c r="AH967" s="27">
        <v>1372.45</v>
      </c>
      <c r="AI967" s="26">
        <v>0.874456</v>
      </c>
      <c r="AJ967" s="27">
        <v>7.17842</v>
      </c>
      <c r="AK967" s="27">
        <v>1362.68</v>
      </c>
      <c r="AL967" s="26">
        <v>0.849312</v>
      </c>
      <c r="AM967" s="27">
        <v>24.1557</v>
      </c>
      <c r="AN967" s="27">
        <v>20608.04</v>
      </c>
      <c r="AO967" s="26">
        <v>-0.996961</v>
      </c>
      <c r="AP967" s="27">
        <v>21.7334</v>
      </c>
      <c r="AQ967" s="27">
        <v>24677.96</v>
      </c>
      <c r="AR967" s="26">
        <v>0.95317</v>
      </c>
      <c r="AS967" s="27">
        <v>352.714</v>
      </c>
      <c r="AT967" s="27">
        <v>528816.12</v>
      </c>
    </row>
    <row r="968" spans="1:4" ht="17.25">
      <c r="A968" s="25">
        <v>0.66874999999999996</v>
      </c>
      <c r="B968" s="26">
        <v>0.929522</v>
      </c>
      <c r="C968" s="27">
        <v>4.49428</v>
      </c>
      <c r="D968" s="27">
        <v>13647.89</v>
      </c>
      <c r="E968" s="26">
        <v>0.882046</v>
      </c>
      <c r="F968" s="27">
        <v>26.8096</v>
      </c>
      <c r="G968" s="27">
        <v>20176.89</v>
      </c>
      <c r="H968" s="26">
        <v>0.893794</v>
      </c>
      <c r="I968" s="27">
        <v>16.8765</v>
      </c>
      <c r="J968" s="27">
        <v>14398.4</v>
      </c>
      <c r="K968" s="26">
        <v>0.728256</v>
      </c>
      <c r="L968" s="27">
        <v>0.0500893</v>
      </c>
      <c r="M968" s="27">
        <v>9138.38</v>
      </c>
      <c r="N968" s="26">
        <v>0.862494</v>
      </c>
      <c r="O968" s="27">
        <v>24.2003</v>
      </c>
      <c r="P968" s="27">
        <v>16258.04</v>
      </c>
      <c r="Q968" s="26">
        <v>0</v>
      </c>
      <c r="R968" s="27">
        <v>0</v>
      </c>
      <c r="S968" s="27">
        <v>815.363</v>
      </c>
      <c r="T968" s="26">
        <v>0</v>
      </c>
      <c r="U968" s="27">
        <v>0</v>
      </c>
      <c r="V968" s="27">
        <v>0</v>
      </c>
      <c r="W968" s="26">
        <v>0.988579</v>
      </c>
      <c r="X968" s="27">
        <v>0.629929</v>
      </c>
      <c r="Y968" s="27">
        <v>715.074</v>
      </c>
      <c r="Z968" s="26">
        <v>0.815887</v>
      </c>
      <c r="AA968" s="27">
        <v>3.34948</v>
      </c>
      <c r="AB968" s="27">
        <v>3076.73</v>
      </c>
      <c r="AC968" s="26">
        <v>-0.0135819</v>
      </c>
      <c r="AD968" s="27">
        <v>0.0121927</v>
      </c>
      <c r="AE968" s="27">
        <v>0.195554</v>
      </c>
      <c r="AF968" s="26">
        <v>0</v>
      </c>
      <c r="AG968" s="27">
        <v>0</v>
      </c>
      <c r="AH968" s="27">
        <v>1372.45</v>
      </c>
      <c r="AI968" s="26">
        <v>0.877279</v>
      </c>
      <c r="AJ968" s="27">
        <v>7.13444</v>
      </c>
      <c r="AK968" s="27">
        <v>1362.8</v>
      </c>
      <c r="AL968" s="26">
        <v>0.847733</v>
      </c>
      <c r="AM968" s="27">
        <v>23.8856</v>
      </c>
      <c r="AN968" s="27">
        <v>20608.45</v>
      </c>
      <c r="AO968" s="26">
        <v>-0.996992</v>
      </c>
      <c r="AP968" s="27">
        <v>21.6992</v>
      </c>
      <c r="AQ968" s="27">
        <v>24678.33</v>
      </c>
      <c r="AR968" s="26">
        <v>0.95547</v>
      </c>
      <c r="AS968" s="27">
        <v>369.052</v>
      </c>
      <c r="AT968" s="27">
        <v>528821.88</v>
      </c>
    </row>
    <row r="969" spans="1:4" ht="17.25">
      <c r="A969" s="25">
        <v>0.66944444444444495</v>
      </c>
      <c r="B969" s="26">
        <v>0.929367</v>
      </c>
      <c r="C969" s="27">
        <v>4.49789</v>
      </c>
      <c r="D969" s="27">
        <v>13647.96</v>
      </c>
      <c r="E969" s="26">
        <v>0.880571</v>
      </c>
      <c r="F969" s="27">
        <v>26.5397</v>
      </c>
      <c r="G969" s="27">
        <v>20177.33</v>
      </c>
      <c r="H969" s="26">
        <v>0.893078</v>
      </c>
      <c r="I969" s="27">
        <v>16.7535</v>
      </c>
      <c r="J969" s="27">
        <v>14398.68</v>
      </c>
      <c r="K969" s="26">
        <v>0.724473</v>
      </c>
      <c r="L969" s="27">
        <v>0.0496895</v>
      </c>
      <c r="M969" s="27">
        <v>9138.38</v>
      </c>
      <c r="N969" s="26">
        <v>0.860773</v>
      </c>
      <c r="O969" s="27">
        <v>23.922</v>
      </c>
      <c r="P969" s="27">
        <v>16258.45</v>
      </c>
      <c r="Q969" s="26">
        <v>0</v>
      </c>
      <c r="R969" s="27">
        <v>0</v>
      </c>
      <c r="S969" s="27">
        <v>815.363</v>
      </c>
      <c r="T969" s="26">
        <v>0</v>
      </c>
      <c r="U969" s="27">
        <v>0</v>
      </c>
      <c r="V969" s="27">
        <v>0</v>
      </c>
      <c r="W969" s="26">
        <v>0.98866</v>
      </c>
      <c r="X969" s="27">
        <v>0.631003</v>
      </c>
      <c r="Y969" s="27">
        <v>715.085</v>
      </c>
      <c r="Z969" s="26">
        <v>0.81568</v>
      </c>
      <c r="AA969" s="27">
        <v>3.36146</v>
      </c>
      <c r="AB969" s="27">
        <v>3076.79</v>
      </c>
      <c r="AC969" s="26">
        <v>-0.0145953</v>
      </c>
      <c r="AD969" s="27">
        <v>0.0131015</v>
      </c>
      <c r="AE969" s="27">
        <v>0.195765</v>
      </c>
      <c r="AF969" s="26">
        <v>0</v>
      </c>
      <c r="AG969" s="27">
        <v>0</v>
      </c>
      <c r="AH969" s="27">
        <v>1372.45</v>
      </c>
      <c r="AI969" s="26">
        <v>0.879963</v>
      </c>
      <c r="AJ969" s="27">
        <v>7.27918</v>
      </c>
      <c r="AK969" s="27">
        <v>1362.92</v>
      </c>
      <c r="AL969" s="26">
        <v>0.84638</v>
      </c>
      <c r="AM969" s="27">
        <v>23.7276</v>
      </c>
      <c r="AN969" s="27">
        <v>20608.84</v>
      </c>
      <c r="AO969" s="26">
        <v>-0.996952</v>
      </c>
      <c r="AP969" s="27">
        <v>21.7086</v>
      </c>
      <c r="AQ969" s="27">
        <v>24678.72</v>
      </c>
      <c r="AR969" s="26">
        <v>0.952488</v>
      </c>
      <c r="AS969" s="27">
        <v>371.662</v>
      </c>
      <c r="AT969" s="27">
        <v>528828.38</v>
      </c>
    </row>
    <row r="970" spans="1:4" ht="17.25">
      <c r="A970" s="25">
        <v>0.67013888888888895</v>
      </c>
      <c r="B970" s="26">
        <v>0.929012</v>
      </c>
      <c r="C970" s="27">
        <v>4.4942</v>
      </c>
      <c r="D970" s="27">
        <v>13648.04</v>
      </c>
      <c r="E970" s="26">
        <v>0.878734</v>
      </c>
      <c r="F970" s="27">
        <v>26.2936</v>
      </c>
      <c r="G970" s="27">
        <v>20177.77</v>
      </c>
      <c r="H970" s="26">
        <v>0.891394</v>
      </c>
      <c r="I970" s="27">
        <v>16.5873</v>
      </c>
      <c r="J970" s="27">
        <v>14398.96</v>
      </c>
      <c r="K970" s="26">
        <v>0.725475</v>
      </c>
      <c r="L970" s="27">
        <v>0.0499704</v>
      </c>
      <c r="M970" s="27">
        <v>9138.38</v>
      </c>
      <c r="N970" s="26">
        <v>0.858351</v>
      </c>
      <c r="O970" s="27">
        <v>23.7074</v>
      </c>
      <c r="P970" s="27">
        <v>16258.85</v>
      </c>
      <c r="Q970" s="26">
        <v>0</v>
      </c>
      <c r="R970" s="27">
        <v>0</v>
      </c>
      <c r="S970" s="27">
        <v>815.363</v>
      </c>
      <c r="T970" s="26">
        <v>0</v>
      </c>
      <c r="U970" s="27">
        <v>0</v>
      </c>
      <c r="V970" s="27">
        <v>0</v>
      </c>
      <c r="W970" s="26">
        <v>0.988661</v>
      </c>
      <c r="X970" s="27">
        <v>0.63123</v>
      </c>
      <c r="Y970" s="27">
        <v>715.095</v>
      </c>
      <c r="Z970" s="26">
        <v>0.813552</v>
      </c>
      <c r="AA970" s="27">
        <v>3.35474</v>
      </c>
      <c r="AB970" s="27">
        <v>3076.84</v>
      </c>
      <c r="AC970" s="26">
        <v>-0.0157334</v>
      </c>
      <c r="AD970" s="27">
        <v>0.0141239</v>
      </c>
      <c r="AE970" s="27">
        <v>0.195989</v>
      </c>
      <c r="AF970" s="26">
        <v>0</v>
      </c>
      <c r="AG970" s="27">
        <v>0</v>
      </c>
      <c r="AH970" s="27">
        <v>1372.45</v>
      </c>
      <c r="AI970" s="26">
        <v>0.883176</v>
      </c>
      <c r="AJ970" s="27">
        <v>7.49502</v>
      </c>
      <c r="AK970" s="27">
        <v>1363.04</v>
      </c>
      <c r="AL970" s="26">
        <v>0.876391</v>
      </c>
      <c r="AM970" s="27">
        <v>16.8238</v>
      </c>
      <c r="AN970" s="27">
        <v>20609.21</v>
      </c>
      <c r="AO970" s="26">
        <v>-0.996977</v>
      </c>
      <c r="AP970" s="27">
        <v>21.7482</v>
      </c>
      <c r="AQ970" s="27">
        <v>24679.09</v>
      </c>
      <c r="AR970" s="26">
        <v>0.958295</v>
      </c>
      <c r="AS970" s="27">
        <v>349.525</v>
      </c>
      <c r="AT970" s="27">
        <v>528834.44</v>
      </c>
    </row>
    <row r="971" spans="1:4" ht="17.25">
      <c r="A971" s="25">
        <v>0.67083333333333295</v>
      </c>
      <c r="B971" s="26">
        <v>0.928621</v>
      </c>
      <c r="C971" s="27">
        <v>4.49311</v>
      </c>
      <c r="D971" s="27">
        <v>13648.12</v>
      </c>
      <c r="E971" s="26">
        <v>0.879588</v>
      </c>
      <c r="F971" s="27">
        <v>26.6386</v>
      </c>
      <c r="G971" s="27">
        <v>20178.21</v>
      </c>
      <c r="H971" s="26">
        <v>0.891722</v>
      </c>
      <c r="I971" s="27">
        <v>16.7322</v>
      </c>
      <c r="J971" s="27">
        <v>14399.24</v>
      </c>
      <c r="K971" s="26">
        <v>0.726802</v>
      </c>
      <c r="L971" s="27">
        <v>0.0502427</v>
      </c>
      <c r="M971" s="27">
        <v>9138.38</v>
      </c>
      <c r="N971" s="26">
        <v>0.85984</v>
      </c>
      <c r="O971" s="27">
        <v>24.0867</v>
      </c>
      <c r="P971" s="27">
        <v>16259.25</v>
      </c>
      <c r="Q971" s="26">
        <v>0</v>
      </c>
      <c r="R971" s="27">
        <v>0</v>
      </c>
      <c r="S971" s="27">
        <v>815.363</v>
      </c>
      <c r="T971" s="26">
        <v>0</v>
      </c>
      <c r="U971" s="27">
        <v>0</v>
      </c>
      <c r="V971" s="27">
        <v>0</v>
      </c>
      <c r="W971" s="26">
        <v>0.988782</v>
      </c>
      <c r="X971" s="27">
        <v>0.632989</v>
      </c>
      <c r="Y971" s="27">
        <v>715.106</v>
      </c>
      <c r="Z971" s="26">
        <v>0.811086</v>
      </c>
      <c r="AA971" s="27">
        <v>3.34883</v>
      </c>
      <c r="AB971" s="27">
        <v>3076.9</v>
      </c>
      <c r="AC971" s="26">
        <v>-0.0158526</v>
      </c>
      <c r="AD971" s="27">
        <v>0.0142963</v>
      </c>
      <c r="AE971" s="27">
        <v>0.196232</v>
      </c>
      <c r="AF971" s="26">
        <v>0</v>
      </c>
      <c r="AG971" s="27">
        <v>0</v>
      </c>
      <c r="AH971" s="27">
        <v>1372.45</v>
      </c>
      <c r="AI971" s="26">
        <v>0.884085</v>
      </c>
      <c r="AJ971" s="27">
        <v>7.58678</v>
      </c>
      <c r="AK971" s="27">
        <v>1363.17</v>
      </c>
      <c r="AL971" s="26">
        <v>0.95506</v>
      </c>
      <c r="AM971" s="27">
        <v>0.386109</v>
      </c>
      <c r="AN971" s="27">
        <v>20609.4</v>
      </c>
      <c r="AO971" s="26">
        <v>-0.996966</v>
      </c>
      <c r="AP971" s="27">
        <v>21.8956</v>
      </c>
      <c r="AQ971" s="27">
        <v>24679.45</v>
      </c>
      <c r="AR971" s="26">
        <v>0.961573</v>
      </c>
      <c r="AS971" s="27">
        <v>332.96</v>
      </c>
      <c r="AT971" s="27">
        <v>528840.31</v>
      </c>
    </row>
    <row r="972" spans="1:4" ht="17.25">
      <c r="A972" s="25">
        <v>0.67152777777777795</v>
      </c>
      <c r="B972" s="26">
        <v>0.92891</v>
      </c>
      <c r="C972" s="27">
        <v>4.48511</v>
      </c>
      <c r="D972" s="27">
        <v>13648.19</v>
      </c>
      <c r="E972" s="26">
        <v>0.879611</v>
      </c>
      <c r="F972" s="27">
        <v>26.6946</v>
      </c>
      <c r="G972" s="27">
        <v>20178.66</v>
      </c>
      <c r="H972" s="26">
        <v>0.891341</v>
      </c>
      <c r="I972" s="27">
        <v>16.7458</v>
      </c>
      <c r="J972" s="27">
        <v>14399.52</v>
      </c>
      <c r="K972" s="26">
        <v>0.715438</v>
      </c>
      <c r="L972" s="27">
        <v>0.0602241</v>
      </c>
      <c r="M972" s="27">
        <v>9138.39</v>
      </c>
      <c r="N972" s="26">
        <v>0.86042</v>
      </c>
      <c r="O972" s="27">
        <v>24.1121</v>
      </c>
      <c r="P972" s="27">
        <v>16259.64</v>
      </c>
      <c r="Q972" s="26">
        <v>0</v>
      </c>
      <c r="R972" s="27">
        <v>0</v>
      </c>
      <c r="S972" s="27">
        <v>815.363</v>
      </c>
      <c r="T972" s="26">
        <v>0</v>
      </c>
      <c r="U972" s="27">
        <v>0</v>
      </c>
      <c r="V972" s="27">
        <v>0</v>
      </c>
      <c r="W972" s="26">
        <v>0.98874</v>
      </c>
      <c r="X972" s="27">
        <v>0.633391</v>
      </c>
      <c r="Y972" s="27">
        <v>715.116</v>
      </c>
      <c r="Z972" s="26">
        <v>0.80993</v>
      </c>
      <c r="AA972" s="27">
        <v>3.34134</v>
      </c>
      <c r="AB972" s="27">
        <v>3076.96</v>
      </c>
      <c r="AC972" s="26">
        <v>-0.0170605</v>
      </c>
      <c r="AD972" s="27">
        <v>0.0153991</v>
      </c>
      <c r="AE972" s="27">
        <v>0.196463</v>
      </c>
      <c r="AF972" s="26">
        <v>0</v>
      </c>
      <c r="AG972" s="27">
        <v>0</v>
      </c>
      <c r="AH972" s="27">
        <v>1372.45</v>
      </c>
      <c r="AI972" s="26">
        <v>0.896086</v>
      </c>
      <c r="AJ972" s="27">
        <v>0.930545</v>
      </c>
      <c r="AK972" s="27">
        <v>1363.25</v>
      </c>
      <c r="AL972" s="26">
        <v>0.764761</v>
      </c>
      <c r="AM972" s="27">
        <v>6.72787</v>
      </c>
      <c r="AN972" s="27">
        <v>20609.51</v>
      </c>
      <c r="AO972" s="26">
        <v>-0.996992</v>
      </c>
      <c r="AP972" s="27">
        <v>21.9286</v>
      </c>
      <c r="AQ972" s="27">
        <v>24679.81</v>
      </c>
      <c r="AR972" s="26">
        <v>0.962665</v>
      </c>
      <c r="AS972" s="27">
        <v>343.688</v>
      </c>
      <c r="AT972" s="27">
        <v>528845.81</v>
      </c>
    </row>
    <row r="973" spans="1:4" ht="17.25">
      <c r="A973" s="25">
        <v>0.67222222222222205</v>
      </c>
      <c r="B973" s="26">
        <v>0.928678</v>
      </c>
      <c r="C973" s="27">
        <v>4.49222</v>
      </c>
      <c r="D973" s="27">
        <v>13648.26</v>
      </c>
      <c r="E973" s="26">
        <v>0.880603</v>
      </c>
      <c r="F973" s="27">
        <v>26.8606</v>
      </c>
      <c r="G973" s="27">
        <v>20179.11</v>
      </c>
      <c r="H973" s="26">
        <v>0.892574</v>
      </c>
      <c r="I973" s="27">
        <v>16.8824</v>
      </c>
      <c r="J973" s="27">
        <v>14399.8</v>
      </c>
      <c r="K973" s="26">
        <v>0.726781</v>
      </c>
      <c r="L973" s="27">
        <v>0.0503729</v>
      </c>
      <c r="M973" s="27">
        <v>9138.41</v>
      </c>
      <c r="N973" s="26">
        <v>0.86165</v>
      </c>
      <c r="O973" s="27">
        <v>24.3705</v>
      </c>
      <c r="P973" s="27">
        <v>16260.06</v>
      </c>
      <c r="Q973" s="26">
        <v>0</v>
      </c>
      <c r="R973" s="27">
        <v>0</v>
      </c>
      <c r="S973" s="27">
        <v>815.363</v>
      </c>
      <c r="T973" s="26">
        <v>0</v>
      </c>
      <c r="U973" s="27">
        <v>0</v>
      </c>
      <c r="V973" s="27">
        <v>0</v>
      </c>
      <c r="W973" s="26">
        <v>0.98881</v>
      </c>
      <c r="X973" s="27">
        <v>0.634119</v>
      </c>
      <c r="Y973" s="27">
        <v>715.127</v>
      </c>
      <c r="Z973" s="26">
        <v>0.811062</v>
      </c>
      <c r="AA973" s="27">
        <v>3.34196</v>
      </c>
      <c r="AB973" s="27">
        <v>3077.01</v>
      </c>
      <c r="AC973" s="26">
        <v>-0.0162848</v>
      </c>
      <c r="AD973" s="27">
        <v>0.0146697</v>
      </c>
      <c r="AE973" s="27">
        <v>0.196707</v>
      </c>
      <c r="AF973" s="26">
        <v>-0.892824</v>
      </c>
      <c r="AG973" s="27">
        <v>0.00555646</v>
      </c>
      <c r="AH973" s="27">
        <v>1372.45</v>
      </c>
      <c r="AI973" s="26">
        <v>0.89657</v>
      </c>
      <c r="AJ973" s="27">
        <v>0.928384</v>
      </c>
      <c r="AK973" s="27">
        <v>1363.27</v>
      </c>
      <c r="AL973" s="26">
        <v>0.76425</v>
      </c>
      <c r="AM973" s="27">
        <v>6.67282</v>
      </c>
      <c r="AN973" s="27">
        <v>20609.62</v>
      </c>
      <c r="AO973" s="26">
        <v>-0.997009</v>
      </c>
      <c r="AP973" s="27">
        <v>21.8983</v>
      </c>
      <c r="AQ973" s="27">
        <v>24680.17</v>
      </c>
      <c r="AR973" s="26">
        <v>0.958219</v>
      </c>
      <c r="AS973" s="27">
        <v>339.237</v>
      </c>
      <c r="AT973" s="27">
        <v>528851.69</v>
      </c>
    </row>
    <row r="974" spans="1:4" ht="17.25">
      <c r="A974" s="25">
        <v>0.67291666666666705</v>
      </c>
      <c r="B974" s="26">
        <v>0.929136</v>
      </c>
      <c r="C974" s="27">
        <v>4.49239</v>
      </c>
      <c r="D974" s="27">
        <v>13648.34</v>
      </c>
      <c r="E974" s="26">
        <v>0.882442</v>
      </c>
      <c r="F974" s="27">
        <v>27.0341</v>
      </c>
      <c r="G974" s="27">
        <v>20179.55</v>
      </c>
      <c r="H974" s="26">
        <v>0.893778</v>
      </c>
      <c r="I974" s="27">
        <v>16.9717</v>
      </c>
      <c r="J974" s="27">
        <v>14400.08</v>
      </c>
      <c r="K974" s="26">
        <v>0.724441</v>
      </c>
      <c r="L974" s="27">
        <v>0.050075</v>
      </c>
      <c r="M974" s="27">
        <v>9138.41</v>
      </c>
      <c r="N974" s="26">
        <v>0.864037</v>
      </c>
      <c r="O974" s="27">
        <v>24.507</v>
      </c>
      <c r="P974" s="27">
        <v>16260.45</v>
      </c>
      <c r="Q974" s="26">
        <v>0</v>
      </c>
      <c r="R974" s="27">
        <v>0</v>
      </c>
      <c r="S974" s="27">
        <v>815.363</v>
      </c>
      <c r="T974" s="26">
        <v>0</v>
      </c>
      <c r="U974" s="27">
        <v>0</v>
      </c>
      <c r="V974" s="27">
        <v>0</v>
      </c>
      <c r="W974" s="26">
        <v>0.988768</v>
      </c>
      <c r="X974" s="27">
        <v>0.634207</v>
      </c>
      <c r="Y974" s="27">
        <v>715.138</v>
      </c>
      <c r="Z974" s="26">
        <v>0.810772</v>
      </c>
      <c r="AA974" s="27">
        <v>3.33398</v>
      </c>
      <c r="AB974" s="27">
        <v>3077.07</v>
      </c>
      <c r="AC974" s="26">
        <v>-0.0161765</v>
      </c>
      <c r="AD974" s="27">
        <v>0.0145852</v>
      </c>
      <c r="AE974" s="27">
        <v>0.196949</v>
      </c>
      <c r="AF974" s="26">
        <v>0</v>
      </c>
      <c r="AG974" s="27">
        <v>0</v>
      </c>
      <c r="AH974" s="27">
        <v>1372.45</v>
      </c>
      <c r="AI974" s="26">
        <v>0.896007</v>
      </c>
      <c r="AJ974" s="27">
        <v>0.918971</v>
      </c>
      <c r="AK974" s="27">
        <v>1363.28</v>
      </c>
      <c r="AL974" s="26">
        <v>0.764389</v>
      </c>
      <c r="AM974" s="27">
        <v>6.67217</v>
      </c>
      <c r="AN974" s="27">
        <v>20609.73</v>
      </c>
      <c r="AO974" s="26">
        <v>-0.996973</v>
      </c>
      <c r="AP974" s="27">
        <v>21.8236</v>
      </c>
      <c r="AQ974" s="27">
        <v>24680.54</v>
      </c>
      <c r="AR974" s="26">
        <v>0.959331</v>
      </c>
      <c r="AS974" s="27">
        <v>361.764</v>
      </c>
      <c r="AT974" s="27">
        <v>528857.19</v>
      </c>
    </row>
    <row r="975" spans="1:4" ht="17.25">
      <c r="A975" s="25">
        <v>0.67361111111111105</v>
      </c>
      <c r="B975" s="26">
        <v>0.92942</v>
      </c>
      <c r="C975" s="27">
        <v>4.49363</v>
      </c>
      <c r="D975" s="27">
        <v>13648.41</v>
      </c>
      <c r="E975" s="26">
        <v>0.883644</v>
      </c>
      <c r="F975" s="27">
        <v>27.1087</v>
      </c>
      <c r="G975" s="27">
        <v>20180.01</v>
      </c>
      <c r="H975" s="26">
        <v>0.894844</v>
      </c>
      <c r="I975" s="27">
        <v>17.0418</v>
      </c>
      <c r="J975" s="27">
        <v>14400.36</v>
      </c>
      <c r="K975" s="26">
        <v>0.726783</v>
      </c>
      <c r="L975" s="27">
        <v>0.0500595</v>
      </c>
      <c r="M975" s="27">
        <v>9138.41</v>
      </c>
      <c r="N975" s="26">
        <v>0.865758</v>
      </c>
      <c r="O975" s="27">
        <v>24.6703</v>
      </c>
      <c r="P975" s="27">
        <v>16260.87</v>
      </c>
      <c r="Q975" s="26">
        <v>0</v>
      </c>
      <c r="R975" s="27">
        <v>0</v>
      </c>
      <c r="S975" s="27">
        <v>815.363</v>
      </c>
      <c r="T975" s="26">
        <v>0</v>
      </c>
      <c r="U975" s="27">
        <v>0</v>
      </c>
      <c r="V975" s="27">
        <v>0</v>
      </c>
      <c r="W975" s="26">
        <v>0.988484</v>
      </c>
      <c r="X975" s="27">
        <v>0.631021</v>
      </c>
      <c r="Y975" s="27">
        <v>715.148</v>
      </c>
      <c r="Z975" s="26">
        <v>0.812752</v>
      </c>
      <c r="AA975" s="27">
        <v>3.31615</v>
      </c>
      <c r="AB975" s="27">
        <v>3077.12</v>
      </c>
      <c r="AC975" s="26">
        <v>-0.0141298</v>
      </c>
      <c r="AD975" s="27">
        <v>0.0126963</v>
      </c>
      <c r="AE975" s="27">
        <v>0.197171</v>
      </c>
      <c r="AF975" s="26">
        <v>0</v>
      </c>
      <c r="AG975" s="27">
        <v>0</v>
      </c>
      <c r="AH975" s="27">
        <v>1372.45</v>
      </c>
      <c r="AI975" s="26">
        <v>0.89797</v>
      </c>
      <c r="AJ975" s="27">
        <v>0.927981</v>
      </c>
      <c r="AK975" s="27">
        <v>1363.3</v>
      </c>
      <c r="AL975" s="26">
        <v>0.7646</v>
      </c>
      <c r="AM975" s="27">
        <v>6.63173</v>
      </c>
      <c r="AN975" s="27">
        <v>20609.84</v>
      </c>
      <c r="AO975" s="26">
        <v>-0.996972</v>
      </c>
      <c r="AP975" s="27">
        <v>21.7029</v>
      </c>
      <c r="AQ975" s="27">
        <v>24680.9</v>
      </c>
      <c r="AR975" s="26">
        <v>0.955428</v>
      </c>
      <c r="AS975" s="27">
        <v>367.314</v>
      </c>
      <c r="AT975" s="27">
        <v>528863.38</v>
      </c>
    </row>
    <row r="976" spans="1:4" ht="17.25">
      <c r="A976" s="25">
        <v>0.67430555555555605</v>
      </c>
      <c r="B976" s="26">
        <v>0.929743</v>
      </c>
      <c r="C976" s="27">
        <v>4.48963</v>
      </c>
      <c r="D976" s="27">
        <v>13648.49</v>
      </c>
      <c r="E976" s="26">
        <v>0.88578</v>
      </c>
      <c r="F976" s="27">
        <v>27.2911</v>
      </c>
      <c r="G976" s="27">
        <v>20180.46</v>
      </c>
      <c r="H976" s="26">
        <v>0.896601</v>
      </c>
      <c r="I976" s="27">
        <v>17.1458</v>
      </c>
      <c r="J976" s="27">
        <v>14400.65</v>
      </c>
      <c r="K976" s="26">
        <v>0.730357</v>
      </c>
      <c r="L976" s="27">
        <v>0.0499281</v>
      </c>
      <c r="M976" s="27">
        <v>9138.41</v>
      </c>
      <c r="N976" s="26">
        <v>0.868415</v>
      </c>
      <c r="O976" s="27">
        <v>24.8191</v>
      </c>
      <c r="P976" s="27">
        <v>16261.29</v>
      </c>
      <c r="Q976" s="26">
        <v>0</v>
      </c>
      <c r="R976" s="27">
        <v>0</v>
      </c>
      <c r="S976" s="27">
        <v>815.363</v>
      </c>
      <c r="T976" s="26">
        <v>0</v>
      </c>
      <c r="U976" s="27">
        <v>0</v>
      </c>
      <c r="V976" s="27">
        <v>0</v>
      </c>
      <c r="W976" s="26">
        <v>0.988492</v>
      </c>
      <c r="X976" s="27">
        <v>0.63055</v>
      </c>
      <c r="Y976" s="27">
        <v>715.159</v>
      </c>
      <c r="Z976" s="26">
        <v>0.814366</v>
      </c>
      <c r="AA976" s="27">
        <v>3.31097</v>
      </c>
      <c r="AB976" s="27">
        <v>3077.18</v>
      </c>
      <c r="AC976" s="26">
        <v>-0.0131364</v>
      </c>
      <c r="AD976" s="27">
        <v>0.0117635</v>
      </c>
      <c r="AE976" s="27">
        <v>0.197368</v>
      </c>
      <c r="AF976" s="26">
        <v>0</v>
      </c>
      <c r="AG976" s="27">
        <v>0</v>
      </c>
      <c r="AH976" s="27">
        <v>1372.45</v>
      </c>
      <c r="AI976" s="26">
        <v>0.897341</v>
      </c>
      <c r="AJ976" s="27">
        <v>0.913847</v>
      </c>
      <c r="AK976" s="27">
        <v>1363.31</v>
      </c>
      <c r="AL976" s="26">
        <v>0.825486</v>
      </c>
      <c r="AM976" s="27">
        <v>14.8317</v>
      </c>
      <c r="AN976" s="27">
        <v>20609.99</v>
      </c>
      <c r="AO976" s="26">
        <v>-0.996998</v>
      </c>
      <c r="AP976" s="27">
        <v>21.5633</v>
      </c>
      <c r="AQ976" s="27">
        <v>24681.27</v>
      </c>
      <c r="AR976" s="26">
        <v>0.953247</v>
      </c>
      <c r="AS976" s="27">
        <v>384.643</v>
      </c>
      <c r="AT976" s="27">
        <v>528869.56</v>
      </c>
    </row>
    <row r="977" spans="1:4" ht="17.25">
      <c r="A977" s="25">
        <v>0.67500000000000004</v>
      </c>
      <c r="B977" s="26">
        <v>0.929477</v>
      </c>
      <c r="C977" s="27">
        <v>4.49187</v>
      </c>
      <c r="D977" s="27">
        <v>13648.56</v>
      </c>
      <c r="E977" s="26">
        <v>0.886118</v>
      </c>
      <c r="F977" s="27">
        <v>27.4917</v>
      </c>
      <c r="G977" s="27">
        <v>20180.92</v>
      </c>
      <c r="H977" s="26">
        <v>0.896778</v>
      </c>
      <c r="I977" s="27">
        <v>17.2659</v>
      </c>
      <c r="J977" s="27">
        <v>14400.94</v>
      </c>
      <c r="K977" s="26">
        <v>0.730189</v>
      </c>
      <c r="L977" s="27">
        <v>0.0500307</v>
      </c>
      <c r="M977" s="27">
        <v>9138.41</v>
      </c>
      <c r="N977" s="26">
        <v>0.86888</v>
      </c>
      <c r="O977" s="27">
        <v>25.0268</v>
      </c>
      <c r="P977" s="27">
        <v>16261.7</v>
      </c>
      <c r="Q977" s="26">
        <v>0</v>
      </c>
      <c r="R977" s="27">
        <v>0</v>
      </c>
      <c r="S977" s="27">
        <v>815.363</v>
      </c>
      <c r="T977" s="26">
        <v>0</v>
      </c>
      <c r="U977" s="27">
        <v>0</v>
      </c>
      <c r="V977" s="27">
        <v>0</v>
      </c>
      <c r="W977" s="26">
        <v>0.988507</v>
      </c>
      <c r="X977" s="27">
        <v>0.62989</v>
      </c>
      <c r="Y977" s="27">
        <v>715.169</v>
      </c>
      <c r="Z977" s="26">
        <v>0.813513</v>
      </c>
      <c r="AA977" s="27">
        <v>3.32464</v>
      </c>
      <c r="AB977" s="27">
        <v>3077.23</v>
      </c>
      <c r="AC977" s="26">
        <v>-0.0139878</v>
      </c>
      <c r="AD977" s="27">
        <v>0.0125471</v>
      </c>
      <c r="AE977" s="27">
        <v>0.197571</v>
      </c>
      <c r="AF977" s="26">
        <v>-0.868216</v>
      </c>
      <c r="AG977" s="27">
        <v>0.00544972</v>
      </c>
      <c r="AH977" s="27">
        <v>1372.45</v>
      </c>
      <c r="AI977" s="26">
        <v>0.897454</v>
      </c>
      <c r="AJ977" s="27">
        <v>0.92005</v>
      </c>
      <c r="AK977" s="27">
        <v>1363.33</v>
      </c>
      <c r="AL977" s="26">
        <v>0.829758</v>
      </c>
      <c r="AM977" s="27">
        <v>15.2075</v>
      </c>
      <c r="AN977" s="27">
        <v>20610.24</v>
      </c>
      <c r="AO977" s="26">
        <v>-0.996988</v>
      </c>
      <c r="AP977" s="27">
        <v>21.6185</v>
      </c>
      <c r="AQ977" s="27">
        <v>24681.62</v>
      </c>
      <c r="AR977" s="26">
        <v>0.955866</v>
      </c>
      <c r="AS977" s="27">
        <v>388.147</v>
      </c>
      <c r="AT977" s="27">
        <v>528876</v>
      </c>
    </row>
    <row r="978" spans="1:4" ht="17.25">
      <c r="A978" s="25">
        <v>0.67569444444444404</v>
      </c>
      <c r="B978" s="26">
        <v>0.929999</v>
      </c>
      <c r="C978" s="27">
        <v>4.48968</v>
      </c>
      <c r="D978" s="27">
        <v>13648.64</v>
      </c>
      <c r="E978" s="26">
        <v>0.887461</v>
      </c>
      <c r="F978" s="27">
        <v>27.583</v>
      </c>
      <c r="G978" s="27">
        <v>20181.37</v>
      </c>
      <c r="H978" s="26">
        <v>0.897919</v>
      </c>
      <c r="I978" s="27">
        <v>17.3432</v>
      </c>
      <c r="J978" s="27">
        <v>14401.22</v>
      </c>
      <c r="K978" s="26">
        <v>0.731083</v>
      </c>
      <c r="L978" s="27">
        <v>0.0498554</v>
      </c>
      <c r="M978" s="27">
        <v>9138.41</v>
      </c>
      <c r="N978" s="26">
        <v>0.871161</v>
      </c>
      <c r="O978" s="27">
        <v>25.1453</v>
      </c>
      <c r="P978" s="27">
        <v>16262.1</v>
      </c>
      <c r="Q978" s="26">
        <v>0</v>
      </c>
      <c r="R978" s="27">
        <v>0</v>
      </c>
      <c r="S978" s="27">
        <v>815.363</v>
      </c>
      <c r="T978" s="26">
        <v>0</v>
      </c>
      <c r="U978" s="27">
        <v>0</v>
      </c>
      <c r="V978" s="27">
        <v>0</v>
      </c>
      <c r="W978" s="26">
        <v>0.988348</v>
      </c>
      <c r="X978" s="27">
        <v>0.62722</v>
      </c>
      <c r="Y978" s="27">
        <v>715.179</v>
      </c>
      <c r="Z978" s="26">
        <v>0.817014</v>
      </c>
      <c r="AA978" s="27">
        <v>3.32866</v>
      </c>
      <c r="AB978" s="27">
        <v>3077.29</v>
      </c>
      <c r="AC978" s="26">
        <v>-0.0119533</v>
      </c>
      <c r="AD978" s="27">
        <v>0.0106949</v>
      </c>
      <c r="AE978" s="27">
        <v>0.197761</v>
      </c>
      <c r="AF978" s="26">
        <v>0</v>
      </c>
      <c r="AG978" s="27">
        <v>0</v>
      </c>
      <c r="AH978" s="27">
        <v>1372.45</v>
      </c>
      <c r="AI978" s="26">
        <v>0.898151</v>
      </c>
      <c r="AJ978" s="27">
        <v>0.915622</v>
      </c>
      <c r="AK978" s="27">
        <v>1363.34</v>
      </c>
      <c r="AL978" s="26">
        <v>0.851615</v>
      </c>
      <c r="AM978" s="27">
        <v>24.0112</v>
      </c>
      <c r="AN978" s="27">
        <v>20610.58</v>
      </c>
      <c r="AO978" s="26">
        <v>-0.996967</v>
      </c>
      <c r="AP978" s="27">
        <v>21.454</v>
      </c>
      <c r="AQ978" s="27">
        <v>24681.99</v>
      </c>
      <c r="AR978" s="26">
        <v>0.942561</v>
      </c>
      <c r="AS978" s="27">
        <v>423.309</v>
      </c>
      <c r="AT978" s="27">
        <v>528882.25</v>
      </c>
    </row>
    <row r="979" spans="1:4" ht="17.25">
      <c r="A979" s="25">
        <v>0.67638888888888904</v>
      </c>
      <c r="B979" s="26">
        <v>0.929629</v>
      </c>
      <c r="C979" s="27">
        <v>4.50211</v>
      </c>
      <c r="D979" s="27">
        <v>13648.71</v>
      </c>
      <c r="E979" s="26">
        <v>0.887194</v>
      </c>
      <c r="F979" s="27">
        <v>27.7654</v>
      </c>
      <c r="G979" s="27">
        <v>20181.84</v>
      </c>
      <c r="H979" s="26">
        <v>0.897636</v>
      </c>
      <c r="I979" s="27">
        <v>17.4557</v>
      </c>
      <c r="J979" s="27">
        <v>14401.51</v>
      </c>
      <c r="K979" s="26">
        <v>0.727821</v>
      </c>
      <c r="L979" s="27">
        <v>0.0498262</v>
      </c>
      <c r="M979" s="27">
        <v>9138.41</v>
      </c>
      <c r="N979" s="26">
        <v>0.870188</v>
      </c>
      <c r="O979" s="27">
        <v>25.2967</v>
      </c>
      <c r="P979" s="27">
        <v>16262.54</v>
      </c>
      <c r="Q979" s="26">
        <v>0</v>
      </c>
      <c r="R979" s="27">
        <v>0</v>
      </c>
      <c r="S979" s="27">
        <v>815.363</v>
      </c>
      <c r="T979" s="26">
        <v>0</v>
      </c>
      <c r="U979" s="27">
        <v>0</v>
      </c>
      <c r="V979" s="27">
        <v>0</v>
      </c>
      <c r="W979" s="26">
        <v>0.988478</v>
      </c>
      <c r="X979" s="27">
        <v>0.628721</v>
      </c>
      <c r="Y979" s="27">
        <v>715.19</v>
      </c>
      <c r="Z979" s="26">
        <v>0.813532</v>
      </c>
      <c r="AA979" s="27">
        <v>3.31184</v>
      </c>
      <c r="AB979" s="27">
        <v>3077.34</v>
      </c>
      <c r="AC979" s="26">
        <v>-0.0131983</v>
      </c>
      <c r="AD979" s="27">
        <v>0.0118376</v>
      </c>
      <c r="AE979" s="27">
        <v>0.197949</v>
      </c>
      <c r="AF979" s="26">
        <v>0</v>
      </c>
      <c r="AG979" s="27">
        <v>0</v>
      </c>
      <c r="AH979" s="27">
        <v>1372.45</v>
      </c>
      <c r="AI979" s="26">
        <v>0.897106</v>
      </c>
      <c r="AJ979" s="27">
        <v>0.914779</v>
      </c>
      <c r="AK979" s="27">
        <v>1363.36</v>
      </c>
      <c r="AL979" s="26">
        <v>0.855595</v>
      </c>
      <c r="AM979" s="27">
        <v>24.8675</v>
      </c>
      <c r="AN979" s="27">
        <v>20611</v>
      </c>
      <c r="AO979" s="26">
        <v>0.958709</v>
      </c>
      <c r="AP979" s="27">
        <v>0.462257</v>
      </c>
      <c r="AQ979" s="27">
        <v>24682.19</v>
      </c>
      <c r="AR979" s="26">
        <v>0.953574</v>
      </c>
      <c r="AS979" s="27">
        <v>407.902</v>
      </c>
      <c r="AT979" s="27">
        <v>528889.5</v>
      </c>
    </row>
    <row r="980" spans="1:4" ht="17.25">
      <c r="A980" s="25">
        <v>0.67708333333333304</v>
      </c>
      <c r="B980" s="26">
        <v>0.929645</v>
      </c>
      <c r="C980" s="27">
        <v>4.48444</v>
      </c>
      <c r="D980" s="27">
        <v>13648.79</v>
      </c>
      <c r="E980" s="26">
        <v>0.888312</v>
      </c>
      <c r="F980" s="27">
        <v>27.9249</v>
      </c>
      <c r="G980" s="27">
        <v>20182.3</v>
      </c>
      <c r="H980" s="26">
        <v>0.898665</v>
      </c>
      <c r="I980" s="27">
        <v>17.5659</v>
      </c>
      <c r="J980" s="27">
        <v>14401.81</v>
      </c>
      <c r="K980" s="26">
        <v>0.727697</v>
      </c>
      <c r="L980" s="27">
        <v>0.0496003</v>
      </c>
      <c r="M980" s="27">
        <v>9138.42</v>
      </c>
      <c r="N980" s="26">
        <v>0.871459</v>
      </c>
      <c r="O980" s="27">
        <v>25.4438</v>
      </c>
      <c r="P980" s="27">
        <v>16262.95</v>
      </c>
      <c r="Q980" s="26">
        <v>0</v>
      </c>
      <c r="R980" s="27">
        <v>0</v>
      </c>
      <c r="S980" s="27">
        <v>815.363</v>
      </c>
      <c r="T980" s="26">
        <v>0</v>
      </c>
      <c r="U980" s="27">
        <v>0</v>
      </c>
      <c r="V980" s="27">
        <v>0</v>
      </c>
      <c r="W980" s="26">
        <v>0.988393</v>
      </c>
      <c r="X980" s="27">
        <v>0.628508</v>
      </c>
      <c r="Y980" s="27">
        <v>715.2</v>
      </c>
      <c r="Z980" s="26">
        <v>0.814684</v>
      </c>
      <c r="AA980" s="27">
        <v>3.3146</v>
      </c>
      <c r="AB980" s="27">
        <v>3077.4</v>
      </c>
      <c r="AC980" s="26">
        <v>-0.209041</v>
      </c>
      <c r="AD980" s="27">
        <v>0.000695211</v>
      </c>
      <c r="AE980" s="27">
        <v>0.198394</v>
      </c>
      <c r="AF980" s="26">
        <v>0</v>
      </c>
      <c r="AG980" s="27">
        <v>0</v>
      </c>
      <c r="AH980" s="27">
        <v>1372.45</v>
      </c>
      <c r="AI980" s="26">
        <v>0.896635</v>
      </c>
      <c r="AJ980" s="27">
        <v>0.907999</v>
      </c>
      <c r="AK980" s="27">
        <v>1363.38</v>
      </c>
      <c r="AL980" s="26">
        <v>0.85504</v>
      </c>
      <c r="AM980" s="27">
        <v>24.6282</v>
      </c>
      <c r="AN980" s="27">
        <v>20611.4</v>
      </c>
      <c r="AO980" s="26">
        <v>0.960215</v>
      </c>
      <c r="AP980" s="27">
        <v>0.473859</v>
      </c>
      <c r="AQ980" s="27">
        <v>24682.2</v>
      </c>
      <c r="AR980" s="26">
        <v>0.949927</v>
      </c>
      <c r="AS980" s="27">
        <v>416.707</v>
      </c>
      <c r="AT980" s="27">
        <v>528895.94</v>
      </c>
    </row>
    <row r="981" spans="1:4" ht="17.25">
      <c r="A981" s="25">
        <v>0.67777777777777803</v>
      </c>
      <c r="B981" s="26">
        <v>0.92975</v>
      </c>
      <c r="C981" s="27">
        <v>4.47845</v>
      </c>
      <c r="D981" s="27">
        <v>13648.86</v>
      </c>
      <c r="E981" s="26">
        <v>0.887721</v>
      </c>
      <c r="F981" s="27">
        <v>27.5151</v>
      </c>
      <c r="G981" s="27">
        <v>20182.76</v>
      </c>
      <c r="H981" s="26">
        <v>0.897966</v>
      </c>
      <c r="I981" s="27">
        <v>17.2792</v>
      </c>
      <c r="J981" s="27">
        <v>14402.1</v>
      </c>
      <c r="K981" s="26">
        <v>0.728754</v>
      </c>
      <c r="L981" s="27">
        <v>0.0493156</v>
      </c>
      <c r="M981" s="27">
        <v>9138.42</v>
      </c>
      <c r="N981" s="26">
        <v>0.869425</v>
      </c>
      <c r="O981" s="27">
        <v>24.8713</v>
      </c>
      <c r="P981" s="27">
        <v>16263.38</v>
      </c>
      <c r="Q981" s="26">
        <v>0.758944</v>
      </c>
      <c r="R981" s="27">
        <v>1.63541</v>
      </c>
      <c r="S981" s="27">
        <v>815.371</v>
      </c>
      <c r="T981" s="26">
        <v>0</v>
      </c>
      <c r="U981" s="27">
        <v>0</v>
      </c>
      <c r="V981" s="27">
        <v>0</v>
      </c>
      <c r="W981" s="26">
        <v>0.988298</v>
      </c>
      <c r="X981" s="27">
        <v>0.626552</v>
      </c>
      <c r="Y981" s="27">
        <v>715.211</v>
      </c>
      <c r="Z981" s="26">
        <v>0.814261</v>
      </c>
      <c r="AA981" s="27">
        <v>3.30896</v>
      </c>
      <c r="AB981" s="27">
        <v>3077.45</v>
      </c>
      <c r="AC981" s="26">
        <v>0</v>
      </c>
      <c r="AD981" s="27">
        <v>0</v>
      </c>
      <c r="AE981" s="27">
        <v>0.198413</v>
      </c>
      <c r="AF981" s="26">
        <v>0</v>
      </c>
      <c r="AG981" s="27">
        <v>0</v>
      </c>
      <c r="AH981" s="27">
        <v>1372.45</v>
      </c>
      <c r="AI981" s="26">
        <v>0.898013</v>
      </c>
      <c r="AJ981" s="27">
        <v>0.914666</v>
      </c>
      <c r="AK981" s="27">
        <v>1363.39</v>
      </c>
      <c r="AL981" s="26">
        <v>0.85329</v>
      </c>
      <c r="AM981" s="27">
        <v>24.2571</v>
      </c>
      <c r="AN981" s="27">
        <v>20611.81</v>
      </c>
      <c r="AO981" s="26">
        <v>0.960013</v>
      </c>
      <c r="AP981" s="27">
        <v>0.470409</v>
      </c>
      <c r="AQ981" s="27">
        <v>24682.21</v>
      </c>
      <c r="AR981" s="26">
        <v>0.949771</v>
      </c>
      <c r="AS981" s="27">
        <v>417.414</v>
      </c>
      <c r="AT981" s="27">
        <v>528902.94</v>
      </c>
    </row>
    <row r="982" spans="1:4" ht="17.25">
      <c r="A982" s="25">
        <v>0.67847222222222203</v>
      </c>
      <c r="B982" s="26">
        <v>0.929932</v>
      </c>
      <c r="C982" s="27">
        <v>4.48764</v>
      </c>
      <c r="D982" s="27">
        <v>13648.94</v>
      </c>
      <c r="E982" s="26">
        <v>0.886415</v>
      </c>
      <c r="F982" s="27">
        <v>27.2784</v>
      </c>
      <c r="G982" s="27">
        <v>20183.22</v>
      </c>
      <c r="H982" s="26">
        <v>0.896535</v>
      </c>
      <c r="I982" s="27">
        <v>17.124</v>
      </c>
      <c r="J982" s="27">
        <v>14402.38</v>
      </c>
      <c r="K982" s="26">
        <v>0.727598</v>
      </c>
      <c r="L982" s="27">
        <v>0.0496153</v>
      </c>
      <c r="M982" s="27">
        <v>9138.42</v>
      </c>
      <c r="N982" s="26">
        <v>0.866913</v>
      </c>
      <c r="O982" s="27">
        <v>24.6132</v>
      </c>
      <c r="P982" s="27">
        <v>16263.79</v>
      </c>
      <c r="Q982" s="26">
        <v>0.759419</v>
      </c>
      <c r="R982" s="27">
        <v>1.63521</v>
      </c>
      <c r="S982" s="27">
        <v>815.398</v>
      </c>
      <c r="T982" s="26">
        <v>0</v>
      </c>
      <c r="U982" s="27">
        <v>0</v>
      </c>
      <c r="V982" s="27">
        <v>0</v>
      </c>
      <c r="W982" s="26">
        <v>0.98836</v>
      </c>
      <c r="X982" s="27">
        <v>0.62694</v>
      </c>
      <c r="Y982" s="27">
        <v>715.221</v>
      </c>
      <c r="Z982" s="26">
        <v>0.815142</v>
      </c>
      <c r="AA982" s="27">
        <v>3.30821</v>
      </c>
      <c r="AB982" s="27">
        <v>3077.51</v>
      </c>
      <c r="AC982" s="26">
        <v>0</v>
      </c>
      <c r="AD982" s="27">
        <v>0</v>
      </c>
      <c r="AE982" s="27">
        <v>0.198413</v>
      </c>
      <c r="AF982" s="26">
        <v>0</v>
      </c>
      <c r="AG982" s="27">
        <v>0</v>
      </c>
      <c r="AH982" s="27">
        <v>1372.45</v>
      </c>
      <c r="AI982" s="26">
        <v>0.889176</v>
      </c>
      <c r="AJ982" s="27">
        <v>0.929377</v>
      </c>
      <c r="AK982" s="27">
        <v>1363.41</v>
      </c>
      <c r="AL982" s="26">
        <v>0.85148</v>
      </c>
      <c r="AM982" s="27">
        <v>24.1479</v>
      </c>
      <c r="AN982" s="27">
        <v>20612.22</v>
      </c>
      <c r="AO982" s="26">
        <v>0.886989</v>
      </c>
      <c r="AP982" s="27">
        <v>9.04856</v>
      </c>
      <c r="AQ982" s="27">
        <v>24682.27</v>
      </c>
      <c r="AR982" s="26">
        <v>0.952573</v>
      </c>
      <c r="AS982" s="27">
        <v>390.979</v>
      </c>
      <c r="AT982" s="27">
        <v>528909.5</v>
      </c>
    </row>
    <row r="983" spans="1:4" ht="17.25">
      <c r="A983" s="25">
        <v>0.67916666666666703</v>
      </c>
      <c r="B983" s="26">
        <v>0.92993</v>
      </c>
      <c r="C983" s="27">
        <v>4.49212</v>
      </c>
      <c r="D983" s="27">
        <v>13649.01</v>
      </c>
      <c r="E983" s="26">
        <v>0.885062</v>
      </c>
      <c r="F983" s="27">
        <v>26.9227</v>
      </c>
      <c r="G983" s="27">
        <v>20183.67</v>
      </c>
      <c r="H983" s="26">
        <v>0.895995</v>
      </c>
      <c r="I983" s="27">
        <v>16.935</v>
      </c>
      <c r="J983" s="27">
        <v>14402.67</v>
      </c>
      <c r="K983" s="26">
        <v>0.727261</v>
      </c>
      <c r="L983" s="27">
        <v>0.0492896</v>
      </c>
      <c r="M983" s="27">
        <v>9138.42</v>
      </c>
      <c r="N983" s="26">
        <v>0.865763</v>
      </c>
      <c r="O983" s="27">
        <v>24.2396</v>
      </c>
      <c r="P983" s="27">
        <v>16264.2</v>
      </c>
      <c r="Q983" s="26">
        <v>0.760669</v>
      </c>
      <c r="R983" s="27">
        <v>1.63589</v>
      </c>
      <c r="S983" s="27">
        <v>815.425</v>
      </c>
      <c r="T983" s="26">
        <v>0</v>
      </c>
      <c r="U983" s="27">
        <v>0</v>
      </c>
      <c r="V983" s="27">
        <v>0</v>
      </c>
      <c r="W983" s="26">
        <v>0.988455</v>
      </c>
      <c r="X983" s="27">
        <v>0.62972</v>
      </c>
      <c r="Y983" s="27">
        <v>715.232</v>
      </c>
      <c r="Z983" s="26">
        <v>0.815201</v>
      </c>
      <c r="AA983" s="27">
        <v>3.30929</v>
      </c>
      <c r="AB983" s="27">
        <v>3077.56</v>
      </c>
      <c r="AC983" s="26">
        <v>0</v>
      </c>
      <c r="AD983" s="27">
        <v>0</v>
      </c>
      <c r="AE983" s="27">
        <v>0.198413</v>
      </c>
      <c r="AF983" s="26">
        <v>0</v>
      </c>
      <c r="AG983" s="27">
        <v>0</v>
      </c>
      <c r="AH983" s="27">
        <v>1372.45</v>
      </c>
      <c r="AI983" s="26">
        <v>0.889468</v>
      </c>
      <c r="AJ983" s="27">
        <v>0.933846</v>
      </c>
      <c r="AK983" s="27">
        <v>1363.42</v>
      </c>
      <c r="AL983" s="26">
        <v>0.849549</v>
      </c>
      <c r="AM983" s="27">
        <v>23.835</v>
      </c>
      <c r="AN983" s="27">
        <v>20612.62</v>
      </c>
      <c r="AO983" s="26">
        <v>0.883611</v>
      </c>
      <c r="AP983" s="27">
        <v>8.80984</v>
      </c>
      <c r="AQ983" s="27">
        <v>24682.42</v>
      </c>
      <c r="AR983" s="26">
        <v>0.955701</v>
      </c>
      <c r="AS983" s="27">
        <v>402.466</v>
      </c>
      <c r="AT983" s="27">
        <v>528916.12</v>
      </c>
    </row>
    <row r="984" spans="1:4" ht="17.25">
      <c r="A984" s="25">
        <v>0.67986111111111103</v>
      </c>
      <c r="B984" s="26">
        <v>0.929874</v>
      </c>
      <c r="C984" s="27">
        <v>4.49498</v>
      </c>
      <c r="D984" s="27">
        <v>13649.09</v>
      </c>
      <c r="E984" s="26">
        <v>0.88296</v>
      </c>
      <c r="F984" s="27">
        <v>26.7013</v>
      </c>
      <c r="G984" s="27">
        <v>20184.12</v>
      </c>
      <c r="H984" s="26">
        <v>0.894312</v>
      </c>
      <c r="I984" s="27">
        <v>16.7762</v>
      </c>
      <c r="J984" s="27">
        <v>14402.95</v>
      </c>
      <c r="K984" s="26">
        <v>0.729573</v>
      </c>
      <c r="L984" s="27">
        <v>0.0496856</v>
      </c>
      <c r="M984" s="27">
        <v>9138.42</v>
      </c>
      <c r="N984" s="26">
        <v>0.862788</v>
      </c>
      <c r="O984" s="27">
        <v>23.9501</v>
      </c>
      <c r="P984" s="27">
        <v>16264.6</v>
      </c>
      <c r="Q984" s="26">
        <v>0.759779</v>
      </c>
      <c r="R984" s="27">
        <v>1.63557</v>
      </c>
      <c r="S984" s="27">
        <v>815.453</v>
      </c>
      <c r="T984" s="26">
        <v>0</v>
      </c>
      <c r="U984" s="27">
        <v>0</v>
      </c>
      <c r="V984" s="27">
        <v>0</v>
      </c>
      <c r="W984" s="26">
        <v>0.988266</v>
      </c>
      <c r="X984" s="27">
        <v>0.627409</v>
      </c>
      <c r="Y984" s="27">
        <v>715.242</v>
      </c>
      <c r="Z984" s="26">
        <v>0.817866</v>
      </c>
      <c r="AA984" s="27">
        <v>3.30142</v>
      </c>
      <c r="AB984" s="27">
        <v>3077.62</v>
      </c>
      <c r="AC984" s="26">
        <v>0</v>
      </c>
      <c r="AD984" s="27">
        <v>0</v>
      </c>
      <c r="AE984" s="27">
        <v>0.198413</v>
      </c>
      <c r="AF984" s="26">
        <v>0</v>
      </c>
      <c r="AG984" s="27">
        <v>0</v>
      </c>
      <c r="AH984" s="27">
        <v>1372.45</v>
      </c>
      <c r="AI984" s="26">
        <v>0.888982</v>
      </c>
      <c r="AJ984" s="27">
        <v>0.932797</v>
      </c>
      <c r="AK984" s="27">
        <v>1363.44</v>
      </c>
      <c r="AL984" s="26">
        <v>0.863584</v>
      </c>
      <c r="AM984" s="27">
        <v>15.2092</v>
      </c>
      <c r="AN984" s="27">
        <v>20612.91</v>
      </c>
      <c r="AO984" s="26">
        <v>0.871876</v>
      </c>
      <c r="AP984" s="27">
        <v>16.2421</v>
      </c>
      <c r="AQ984" s="27">
        <v>24682.68</v>
      </c>
      <c r="AR984" s="26">
        <v>0.954859</v>
      </c>
      <c r="AS984" s="27">
        <v>392.57</v>
      </c>
      <c r="AT984" s="27">
        <v>528922.56</v>
      </c>
    </row>
    <row r="985" spans="1:4" ht="17.25">
      <c r="A985" s="25">
        <v>0.68055555555555602</v>
      </c>
      <c r="B985" s="26">
        <v>0.929622</v>
      </c>
      <c r="C985" s="27">
        <v>4.49405</v>
      </c>
      <c r="D985" s="27">
        <v>13649.16</v>
      </c>
      <c r="E985" s="26">
        <v>0.880921</v>
      </c>
      <c r="F985" s="27">
        <v>26.4366</v>
      </c>
      <c r="G985" s="27">
        <v>20184.56</v>
      </c>
      <c r="H985" s="26">
        <v>0.892601</v>
      </c>
      <c r="I985" s="27">
        <v>16.6351</v>
      </c>
      <c r="J985" s="27">
        <v>14403.23</v>
      </c>
      <c r="K985" s="26">
        <v>0.724245</v>
      </c>
      <c r="L985" s="27">
        <v>0.0497364</v>
      </c>
      <c r="M985" s="27">
        <v>9138.42</v>
      </c>
      <c r="N985" s="26">
        <v>0.859881</v>
      </c>
      <c r="O985" s="27">
        <v>23.6994</v>
      </c>
      <c r="P985" s="27">
        <v>16264.99</v>
      </c>
      <c r="Q985" s="26">
        <v>0.759965</v>
      </c>
      <c r="R985" s="27">
        <v>1.6383</v>
      </c>
      <c r="S985" s="27">
        <v>815.48</v>
      </c>
      <c r="T985" s="26">
        <v>0</v>
      </c>
      <c r="U985" s="27">
        <v>0</v>
      </c>
      <c r="V985" s="27">
        <v>0</v>
      </c>
      <c r="W985" s="26">
        <v>0.98862</v>
      </c>
      <c r="X985" s="27">
        <v>0.631126</v>
      </c>
      <c r="Y985" s="27">
        <v>715.253</v>
      </c>
      <c r="Z985" s="26">
        <v>0.81208</v>
      </c>
      <c r="AA985" s="27">
        <v>3.3002</v>
      </c>
      <c r="AB985" s="27">
        <v>3077.68</v>
      </c>
      <c r="AC985" s="26">
        <v>0</v>
      </c>
      <c r="AD985" s="27">
        <v>0</v>
      </c>
      <c r="AE985" s="27">
        <v>0.198413</v>
      </c>
      <c r="AF985" s="26">
        <v>0</v>
      </c>
      <c r="AG985" s="27">
        <v>0</v>
      </c>
      <c r="AH985" s="27">
        <v>1372.45</v>
      </c>
      <c r="AI985" s="26">
        <v>0.888953</v>
      </c>
      <c r="AJ985" s="27">
        <v>0.933492</v>
      </c>
      <c r="AK985" s="27">
        <v>1363.45</v>
      </c>
      <c r="AL985" s="26">
        <v>0.7345</v>
      </c>
      <c r="AM985" s="27">
        <v>11.8303</v>
      </c>
      <c r="AN985" s="27">
        <v>20612.95</v>
      </c>
      <c r="AO985" s="26">
        <v>0.866222</v>
      </c>
      <c r="AP985" s="27">
        <v>23.4265</v>
      </c>
      <c r="AQ985" s="27">
        <v>24682.97</v>
      </c>
      <c r="AR985" s="26">
        <v>0.961506</v>
      </c>
      <c r="AS985" s="27">
        <v>368.572</v>
      </c>
      <c r="AT985" s="27">
        <v>528928.69</v>
      </c>
    </row>
    <row r="986" spans="1:4" ht="17.25">
      <c r="A986" s="25">
        <v>0.68125000000000002</v>
      </c>
      <c r="B986" s="26">
        <v>0.92937</v>
      </c>
      <c r="C986" s="27">
        <v>4.49317</v>
      </c>
      <c r="D986" s="27">
        <v>13649.23</v>
      </c>
      <c r="E986" s="26">
        <v>0.881579</v>
      </c>
      <c r="F986" s="27">
        <v>26.8055</v>
      </c>
      <c r="G986" s="27">
        <v>20185</v>
      </c>
      <c r="H986" s="26">
        <v>0.89285</v>
      </c>
      <c r="I986" s="27">
        <v>16.7609</v>
      </c>
      <c r="J986" s="27">
        <v>14403.5</v>
      </c>
      <c r="K986" s="26">
        <v>0.724646</v>
      </c>
      <c r="L986" s="27">
        <v>0.0498202</v>
      </c>
      <c r="M986" s="27">
        <v>9138.42</v>
      </c>
      <c r="N986" s="26">
        <v>0.861522</v>
      </c>
      <c r="O986" s="27">
        <v>24.0706</v>
      </c>
      <c r="P986" s="27">
        <v>16265.38</v>
      </c>
      <c r="Q986" s="26">
        <v>0.75864</v>
      </c>
      <c r="R986" s="27">
        <v>1.63425</v>
      </c>
      <c r="S986" s="27">
        <v>815.506</v>
      </c>
      <c r="T986" s="26">
        <v>0</v>
      </c>
      <c r="U986" s="27">
        <v>0</v>
      </c>
      <c r="V986" s="27">
        <v>0</v>
      </c>
      <c r="W986" s="26">
        <v>0.988626</v>
      </c>
      <c r="X986" s="27">
        <v>0.630992</v>
      </c>
      <c r="Y986" s="27">
        <v>715.263</v>
      </c>
      <c r="Z986" s="26">
        <v>0.811865</v>
      </c>
      <c r="AA986" s="27">
        <v>3.29915</v>
      </c>
      <c r="AB986" s="27">
        <v>3077.73</v>
      </c>
      <c r="AC986" s="26">
        <v>0</v>
      </c>
      <c r="AD986" s="27">
        <v>0</v>
      </c>
      <c r="AE986" s="27">
        <v>0.198413</v>
      </c>
      <c r="AF986" s="26">
        <v>0</v>
      </c>
      <c r="AG986" s="27">
        <v>0</v>
      </c>
      <c r="AH986" s="27">
        <v>1372.45</v>
      </c>
      <c r="AI986" s="26">
        <v>0.887823</v>
      </c>
      <c r="AJ986" s="27">
        <v>0.927698</v>
      </c>
      <c r="AK986" s="27">
        <v>1363.47</v>
      </c>
      <c r="AL986" s="26">
        <v>0.764698</v>
      </c>
      <c r="AM986" s="27">
        <v>6.59435</v>
      </c>
      <c r="AN986" s="27">
        <v>20613.06</v>
      </c>
      <c r="AO986" s="26">
        <v>0.852509</v>
      </c>
      <c r="AP986" s="27">
        <v>31.174</v>
      </c>
      <c r="AQ986" s="27">
        <v>24683.39</v>
      </c>
      <c r="AR986" s="26">
        <v>0.95311</v>
      </c>
      <c r="AS986" s="27">
        <v>366.819</v>
      </c>
      <c r="AT986" s="27">
        <v>528934.81</v>
      </c>
    </row>
    <row r="987" spans="1:4" ht="17.25">
      <c r="A987" s="25">
        <v>0.68194444444444402</v>
      </c>
      <c r="B987" s="26">
        <v>0.929509</v>
      </c>
      <c r="C987" s="27">
        <v>4.48319</v>
      </c>
      <c r="D987" s="27">
        <v>13649.31</v>
      </c>
      <c r="E987" s="26">
        <v>0.882895</v>
      </c>
      <c r="F987" s="27">
        <v>26.8929</v>
      </c>
      <c r="G987" s="27">
        <v>20185.45</v>
      </c>
      <c r="H987" s="26">
        <v>0.89363</v>
      </c>
      <c r="I987" s="27">
        <v>16.7947</v>
      </c>
      <c r="J987" s="27">
        <v>14403.78</v>
      </c>
      <c r="K987" s="26">
        <v>0.725289</v>
      </c>
      <c r="L987" s="27">
        <v>0.0496647</v>
      </c>
      <c r="M987" s="27">
        <v>9138.42</v>
      </c>
      <c r="N987" s="26">
        <v>0.862531</v>
      </c>
      <c r="O987" s="27">
        <v>24.1406</v>
      </c>
      <c r="P987" s="27">
        <v>16265.79</v>
      </c>
      <c r="Q987" s="26">
        <v>0.759438</v>
      </c>
      <c r="R987" s="27">
        <v>1.63201</v>
      </c>
      <c r="S987" s="27">
        <v>815.534</v>
      </c>
      <c r="T987" s="26">
        <v>0</v>
      </c>
      <c r="U987" s="27">
        <v>0</v>
      </c>
      <c r="V987" s="27">
        <v>0</v>
      </c>
      <c r="W987" s="26">
        <v>0.988587</v>
      </c>
      <c r="X987" s="27">
        <v>0.629214</v>
      </c>
      <c r="Y987" s="27">
        <v>715.274</v>
      </c>
      <c r="Z987" s="26">
        <v>0.811321</v>
      </c>
      <c r="AA987" s="27">
        <v>3.29313</v>
      </c>
      <c r="AB987" s="27">
        <v>3077.79</v>
      </c>
      <c r="AC987" s="26">
        <v>0</v>
      </c>
      <c r="AD987" s="27">
        <v>0</v>
      </c>
      <c r="AE987" s="27">
        <v>0.198413</v>
      </c>
      <c r="AF987" s="26">
        <v>0</v>
      </c>
      <c r="AG987" s="27">
        <v>0</v>
      </c>
      <c r="AH987" s="27">
        <v>1372.45</v>
      </c>
      <c r="AI987" s="26">
        <v>0.888725</v>
      </c>
      <c r="AJ987" s="27">
        <v>0.931625</v>
      </c>
      <c r="AK987" s="27">
        <v>1363.48</v>
      </c>
      <c r="AL987" s="26">
        <v>0.764538</v>
      </c>
      <c r="AM987" s="27">
        <v>6.61745</v>
      </c>
      <c r="AN987" s="27">
        <v>20613.17</v>
      </c>
      <c r="AO987" s="26">
        <v>0.852999</v>
      </c>
      <c r="AP987" s="27">
        <v>31.2804</v>
      </c>
      <c r="AQ987" s="27">
        <v>24683.92</v>
      </c>
      <c r="AR987" s="26">
        <v>0.956602</v>
      </c>
      <c r="AS987" s="27">
        <v>381.174</v>
      </c>
      <c r="AT987" s="27">
        <v>528941</v>
      </c>
    </row>
    <row r="988" spans="1:4" ht="17.25">
      <c r="A988" s="25">
        <v>0.68263888888888902</v>
      </c>
      <c r="B988" s="26">
        <v>0.929369</v>
      </c>
      <c r="C988" s="27">
        <v>4.48237</v>
      </c>
      <c r="D988" s="27">
        <v>13649.39</v>
      </c>
      <c r="E988" s="26">
        <v>0.883788</v>
      </c>
      <c r="F988" s="27">
        <v>27.1486</v>
      </c>
      <c r="G988" s="27">
        <v>20185.9</v>
      </c>
      <c r="H988" s="26">
        <v>0.894495</v>
      </c>
      <c r="I988" s="27">
        <v>16.9631</v>
      </c>
      <c r="J988" s="27">
        <v>14404.07</v>
      </c>
      <c r="K988" s="26">
        <v>0.728612</v>
      </c>
      <c r="L988" s="27">
        <v>0.0499656</v>
      </c>
      <c r="M988" s="27">
        <v>9138.42</v>
      </c>
      <c r="N988" s="26">
        <v>0.864853</v>
      </c>
      <c r="O988" s="27">
        <v>24.4879</v>
      </c>
      <c r="P988" s="27">
        <v>16266.21</v>
      </c>
      <c r="Q988" s="26">
        <v>0.759129</v>
      </c>
      <c r="R988" s="27">
        <v>1.62916</v>
      </c>
      <c r="S988" s="27">
        <v>815.56</v>
      </c>
      <c r="T988" s="26">
        <v>0</v>
      </c>
      <c r="U988" s="27">
        <v>0</v>
      </c>
      <c r="V988" s="27">
        <v>0</v>
      </c>
      <c r="W988" s="26">
        <v>0.988619</v>
      </c>
      <c r="X988" s="27">
        <v>0.629538</v>
      </c>
      <c r="Y988" s="27">
        <v>715.284</v>
      </c>
      <c r="Z988" s="26">
        <v>0.810397</v>
      </c>
      <c r="AA988" s="27">
        <v>3.29358</v>
      </c>
      <c r="AB988" s="27">
        <v>3077.84</v>
      </c>
      <c r="AC988" s="26">
        <v>0</v>
      </c>
      <c r="AD988" s="27">
        <v>0</v>
      </c>
      <c r="AE988" s="27">
        <v>0.198413</v>
      </c>
      <c r="AF988" s="26">
        <v>0</v>
      </c>
      <c r="AG988" s="27">
        <v>0</v>
      </c>
      <c r="AH988" s="27">
        <v>1372.45</v>
      </c>
      <c r="AI988" s="26">
        <v>0.888426</v>
      </c>
      <c r="AJ988" s="27">
        <v>0.934543</v>
      </c>
      <c r="AK988" s="27">
        <v>1363.5</v>
      </c>
      <c r="AL988" s="26">
        <v>0.764235</v>
      </c>
      <c r="AM988" s="27">
        <v>6.58726</v>
      </c>
      <c r="AN988" s="27">
        <v>20613.28</v>
      </c>
      <c r="AO988" s="26">
        <v>0.852251</v>
      </c>
      <c r="AP988" s="27">
        <v>31.2225</v>
      </c>
      <c r="AQ988" s="27">
        <v>24684.43</v>
      </c>
      <c r="AR988" s="26">
        <v>0.955608</v>
      </c>
      <c r="AS988" s="27">
        <v>380.582</v>
      </c>
      <c r="AT988" s="27">
        <v>528947.56</v>
      </c>
    </row>
    <row r="989" spans="1:4" ht="17.25">
      <c r="A989" s="25">
        <v>0.68333333333333302</v>
      </c>
      <c r="B989" s="26">
        <v>0.929688</v>
      </c>
      <c r="C989" s="27">
        <v>4.48059</v>
      </c>
      <c r="D989" s="27">
        <v>13649.46</v>
      </c>
      <c r="E989" s="26">
        <v>0.885736</v>
      </c>
      <c r="F989" s="27">
        <v>27.415</v>
      </c>
      <c r="G989" s="27">
        <v>20186.36</v>
      </c>
      <c r="H989" s="26">
        <v>0.895848</v>
      </c>
      <c r="I989" s="27">
        <v>17.0902</v>
      </c>
      <c r="J989" s="27">
        <v>14404.35</v>
      </c>
      <c r="K989" s="26">
        <v>0.730105</v>
      </c>
      <c r="L989" s="27">
        <v>0.0498957</v>
      </c>
      <c r="M989" s="27">
        <v>9138.42</v>
      </c>
      <c r="N989" s="26">
        <v>0.866891</v>
      </c>
      <c r="O989" s="27">
        <v>24.7529</v>
      </c>
      <c r="P989" s="27">
        <v>16266.62</v>
      </c>
      <c r="Q989" s="26">
        <v>0.634854</v>
      </c>
      <c r="R989" s="27">
        <v>0.907694</v>
      </c>
      <c r="S989" s="27">
        <v>815.588</v>
      </c>
      <c r="T989" s="26">
        <v>0</v>
      </c>
      <c r="U989" s="27">
        <v>0</v>
      </c>
      <c r="V989" s="27">
        <v>0</v>
      </c>
      <c r="W989" s="26">
        <v>0.988493</v>
      </c>
      <c r="X989" s="27">
        <v>0.627914</v>
      </c>
      <c r="Y989" s="27">
        <v>715.294</v>
      </c>
      <c r="Z989" s="26">
        <v>0.813924</v>
      </c>
      <c r="AA989" s="27">
        <v>3.29342</v>
      </c>
      <c r="AB989" s="27">
        <v>3077.89</v>
      </c>
      <c r="AC989" s="26">
        <v>0</v>
      </c>
      <c r="AD989" s="27">
        <v>0</v>
      </c>
      <c r="AE989" s="27">
        <v>0.198413</v>
      </c>
      <c r="AF989" s="26">
        <v>0</v>
      </c>
      <c r="AG989" s="27">
        <v>0</v>
      </c>
      <c r="AH989" s="27">
        <v>1372.45</v>
      </c>
      <c r="AI989" s="26">
        <v>0.87952</v>
      </c>
      <c r="AJ989" s="27">
        <v>8.34453</v>
      </c>
      <c r="AK989" s="27">
        <v>1363.52</v>
      </c>
      <c r="AL989" s="26">
        <v>0.764358</v>
      </c>
      <c r="AM989" s="27">
        <v>6.57587</v>
      </c>
      <c r="AN989" s="27">
        <v>20613.39</v>
      </c>
      <c r="AO989" s="26">
        <v>0.854304</v>
      </c>
      <c r="AP989" s="27">
        <v>31.509</v>
      </c>
      <c r="AQ989" s="27">
        <v>24684.95</v>
      </c>
      <c r="AR989" s="26">
        <v>0.954429</v>
      </c>
      <c r="AS989" s="27">
        <v>396.378</v>
      </c>
      <c r="AT989" s="27">
        <v>528954.06</v>
      </c>
    </row>
    <row r="990" spans="1:4" ht="17.25">
      <c r="A990" s="25">
        <v>0.68402777777777801</v>
      </c>
      <c r="B990" s="26">
        <v>0.93008</v>
      </c>
      <c r="C990" s="27">
        <v>4.49328</v>
      </c>
      <c r="D990" s="27">
        <v>13649.54</v>
      </c>
      <c r="E990" s="26">
        <v>0.88724</v>
      </c>
      <c r="F990" s="27">
        <v>27.5613</v>
      </c>
      <c r="G990" s="27">
        <v>20186.81</v>
      </c>
      <c r="H990" s="26">
        <v>0.896867</v>
      </c>
      <c r="I990" s="27">
        <v>17.1807</v>
      </c>
      <c r="J990" s="27">
        <v>14404.64</v>
      </c>
      <c r="K990" s="26">
        <v>0.731434</v>
      </c>
      <c r="L990" s="27">
        <v>0.0497647</v>
      </c>
      <c r="M990" s="27">
        <v>9138.42</v>
      </c>
      <c r="N990" s="26">
        <v>0.869821</v>
      </c>
      <c r="O990" s="27">
        <v>24.9213</v>
      </c>
      <c r="P990" s="27">
        <v>16267.01</v>
      </c>
      <c r="Q990" s="26">
        <v>0.626553</v>
      </c>
      <c r="R990" s="27">
        <v>0.563981</v>
      </c>
      <c r="S990" s="27">
        <v>815.597</v>
      </c>
      <c r="T990" s="26">
        <v>0</v>
      </c>
      <c r="U990" s="27">
        <v>0</v>
      </c>
      <c r="V990" s="27">
        <v>0</v>
      </c>
      <c r="W990" s="26">
        <v>0.988425</v>
      </c>
      <c r="X990" s="27">
        <v>0.627499</v>
      </c>
      <c r="Y990" s="27">
        <v>715.305</v>
      </c>
      <c r="Z990" s="26">
        <v>0.814214</v>
      </c>
      <c r="AA990" s="27">
        <v>3.29033</v>
      </c>
      <c r="AB990" s="27">
        <v>3077.95</v>
      </c>
      <c r="AC990" s="26">
        <v>0</v>
      </c>
      <c r="AD990" s="27">
        <v>0</v>
      </c>
      <c r="AE990" s="27">
        <v>0.198413</v>
      </c>
      <c r="AF990" s="26">
        <v>0</v>
      </c>
      <c r="AG990" s="27">
        <v>0</v>
      </c>
      <c r="AH990" s="27">
        <v>1372.45</v>
      </c>
      <c r="AI990" s="26">
        <v>0.879478</v>
      </c>
      <c r="AJ990" s="27">
        <v>7.1792</v>
      </c>
      <c r="AK990" s="27">
        <v>1363.63</v>
      </c>
      <c r="AL990" s="26">
        <v>0.764675</v>
      </c>
      <c r="AM990" s="27">
        <v>6.55726</v>
      </c>
      <c r="AN990" s="27">
        <v>20613.5</v>
      </c>
      <c r="AO990" s="26">
        <v>0.856583</v>
      </c>
      <c r="AP990" s="27">
        <v>31.6942</v>
      </c>
      <c r="AQ990" s="27">
        <v>24685.48</v>
      </c>
      <c r="AR990" s="26">
        <v>0.954291</v>
      </c>
      <c r="AS990" s="27">
        <v>405.611</v>
      </c>
      <c r="AT990" s="27">
        <v>528960.44</v>
      </c>
    </row>
    <row r="991" spans="1:4" ht="17.25">
      <c r="A991" s="25">
        <v>0.68472222222222201</v>
      </c>
      <c r="B991" s="26">
        <v>0.929904</v>
      </c>
      <c r="C991" s="27">
        <v>4.49342</v>
      </c>
      <c r="D991" s="27">
        <v>13649.61</v>
      </c>
      <c r="E991" s="26">
        <v>0.88694</v>
      </c>
      <c r="F991" s="27">
        <v>27.5925</v>
      </c>
      <c r="G991" s="27">
        <v>20187.27</v>
      </c>
      <c r="H991" s="26">
        <v>0.897147</v>
      </c>
      <c r="I991" s="27">
        <v>17.2673</v>
      </c>
      <c r="J991" s="27">
        <v>14404.92</v>
      </c>
      <c r="K991" s="26">
        <v>0.728536</v>
      </c>
      <c r="L991" s="27">
        <v>0.0497291</v>
      </c>
      <c r="M991" s="27">
        <v>9138.42</v>
      </c>
      <c r="N991" s="26">
        <v>0.869351</v>
      </c>
      <c r="O991" s="27">
        <v>25.0744</v>
      </c>
      <c r="P991" s="27">
        <v>16267.45</v>
      </c>
      <c r="Q991" s="26">
        <v>0.62723</v>
      </c>
      <c r="R991" s="27">
        <v>0.566154</v>
      </c>
      <c r="S991" s="27">
        <v>815.607</v>
      </c>
      <c r="T991" s="26">
        <v>0</v>
      </c>
      <c r="U991" s="27">
        <v>0</v>
      </c>
      <c r="V991" s="27">
        <v>0</v>
      </c>
      <c r="W991" s="26">
        <v>0.988458</v>
      </c>
      <c r="X991" s="27">
        <v>0.626433</v>
      </c>
      <c r="Y991" s="27">
        <v>715.316</v>
      </c>
      <c r="Z991" s="26">
        <v>0.812845</v>
      </c>
      <c r="AA991" s="27">
        <v>3.29112</v>
      </c>
      <c r="AB991" s="27">
        <v>3078</v>
      </c>
      <c r="AC991" s="26">
        <v>0</v>
      </c>
      <c r="AD991" s="27">
        <v>0</v>
      </c>
      <c r="AE991" s="27">
        <v>0.198413</v>
      </c>
      <c r="AF991" s="26">
        <v>0</v>
      </c>
      <c r="AG991" s="27">
        <v>0</v>
      </c>
      <c r="AH991" s="27">
        <v>1372.45</v>
      </c>
      <c r="AI991" s="26">
        <v>0.883328</v>
      </c>
      <c r="AJ991" s="27">
        <v>7.40955</v>
      </c>
      <c r="AK991" s="27">
        <v>1363.76</v>
      </c>
      <c r="AL991" s="26">
        <v>0.8278</v>
      </c>
      <c r="AM991" s="27">
        <v>14.8701</v>
      </c>
      <c r="AN991" s="27">
        <v>20613.64</v>
      </c>
      <c r="AO991" s="26">
        <v>0.857285</v>
      </c>
      <c r="AP991" s="27">
        <v>31.8856</v>
      </c>
      <c r="AQ991" s="27">
        <v>24686.01</v>
      </c>
      <c r="AR991" s="26">
        <v>0.955507</v>
      </c>
      <c r="AS991" s="27">
        <v>414.518</v>
      </c>
      <c r="AT991" s="27">
        <v>528967.38</v>
      </c>
    </row>
    <row r="992" spans="1:4" ht="17.25">
      <c r="A992" s="25">
        <v>0.68541666666666701</v>
      </c>
      <c r="B992" s="26">
        <v>0.930247</v>
      </c>
      <c r="C992" s="27">
        <v>4.48868</v>
      </c>
      <c r="D992" s="27">
        <v>13649.68</v>
      </c>
      <c r="E992" s="26">
        <v>0.888412</v>
      </c>
      <c r="F992" s="27">
        <v>27.7122</v>
      </c>
      <c r="G992" s="27">
        <v>20187.73</v>
      </c>
      <c r="H992" s="26">
        <v>0.898514</v>
      </c>
      <c r="I992" s="27">
        <v>17.3585</v>
      </c>
      <c r="J992" s="27">
        <v>14405.21</v>
      </c>
      <c r="K992" s="26">
        <v>0.695514</v>
      </c>
      <c r="L992" s="27">
        <v>0.0408185</v>
      </c>
      <c r="M992" s="27">
        <v>9138.42</v>
      </c>
      <c r="N992" s="26">
        <v>0.871265</v>
      </c>
      <c r="O992" s="27">
        <v>25.2173</v>
      </c>
      <c r="P992" s="27">
        <v>16267.85</v>
      </c>
      <c r="Q992" s="26">
        <v>0.628392</v>
      </c>
      <c r="R992" s="27">
        <v>0.564098</v>
      </c>
      <c r="S992" s="27">
        <v>815.616</v>
      </c>
      <c r="T992" s="26">
        <v>0</v>
      </c>
      <c r="U992" s="27">
        <v>0</v>
      </c>
      <c r="V992" s="27">
        <v>0</v>
      </c>
      <c r="W992" s="26">
        <v>0.988394</v>
      </c>
      <c r="X992" s="27">
        <v>0.627418</v>
      </c>
      <c r="Y992" s="27">
        <v>715.326</v>
      </c>
      <c r="Z992" s="26">
        <v>0.814349</v>
      </c>
      <c r="AA992" s="27">
        <v>3.26982</v>
      </c>
      <c r="AB992" s="27">
        <v>3078.06</v>
      </c>
      <c r="AC992" s="26">
        <v>0</v>
      </c>
      <c r="AD992" s="27">
        <v>0</v>
      </c>
      <c r="AE992" s="27">
        <v>0.198413</v>
      </c>
      <c r="AF992" s="26">
        <v>0</v>
      </c>
      <c r="AG992" s="27">
        <v>0</v>
      </c>
      <c r="AH992" s="27">
        <v>1372.45</v>
      </c>
      <c r="AI992" s="26">
        <v>0.886858</v>
      </c>
      <c r="AJ992" s="27">
        <v>7.54126</v>
      </c>
      <c r="AK992" s="27">
        <v>1363.88</v>
      </c>
      <c r="AL992" s="26">
        <v>0.833976</v>
      </c>
      <c r="AM992" s="27">
        <v>15.3279</v>
      </c>
      <c r="AN992" s="27">
        <v>20613.89</v>
      </c>
      <c r="AO992" s="26">
        <v>0.861232</v>
      </c>
      <c r="AP992" s="27">
        <v>32.4914</v>
      </c>
      <c r="AQ992" s="27">
        <v>24686.54</v>
      </c>
      <c r="AR992" s="26">
        <v>0.954485</v>
      </c>
      <c r="AS992" s="27">
        <v>417.026</v>
      </c>
      <c r="AT992" s="27">
        <v>528973.94</v>
      </c>
    </row>
    <row r="993" spans="1:4" ht="17.25">
      <c r="A993" s="25">
        <v>0.68611111111111101</v>
      </c>
      <c r="B993" s="26">
        <v>0.929891</v>
      </c>
      <c r="C993" s="27">
        <v>4.4899</v>
      </c>
      <c r="D993" s="27">
        <v>13649.76</v>
      </c>
      <c r="E993" s="26">
        <v>0.888512</v>
      </c>
      <c r="F993" s="27">
        <v>27.8907</v>
      </c>
      <c r="G993" s="27">
        <v>20188.2</v>
      </c>
      <c r="H993" s="26">
        <v>0.89842</v>
      </c>
      <c r="I993" s="27">
        <v>17.4607</v>
      </c>
      <c r="J993" s="27">
        <v>14405.5</v>
      </c>
      <c r="K993" s="26">
        <v>0.694593</v>
      </c>
      <c r="L993" s="27">
        <v>0.0408003</v>
      </c>
      <c r="M993" s="27">
        <v>9138.43</v>
      </c>
      <c r="N993" s="26">
        <v>0.871427</v>
      </c>
      <c r="O993" s="27">
        <v>25.392</v>
      </c>
      <c r="P993" s="27">
        <v>16268.29</v>
      </c>
      <c r="Q993" s="26">
        <v>0.627945</v>
      </c>
      <c r="R993" s="27">
        <v>0.565553</v>
      </c>
      <c r="S993" s="27">
        <v>815.625</v>
      </c>
      <c r="T993" s="26">
        <v>0</v>
      </c>
      <c r="U993" s="27">
        <v>0</v>
      </c>
      <c r="V993" s="27">
        <v>0</v>
      </c>
      <c r="W993" s="26">
        <v>0.988531</v>
      </c>
      <c r="X993" s="27">
        <v>0.627838</v>
      </c>
      <c r="Y993" s="27">
        <v>715.336</v>
      </c>
      <c r="Z993" s="26">
        <v>0.813344</v>
      </c>
      <c r="AA993" s="27">
        <v>3.2712</v>
      </c>
      <c r="AB993" s="27">
        <v>3078.11</v>
      </c>
      <c r="AC993" s="26">
        <v>0</v>
      </c>
      <c r="AD993" s="27">
        <v>0</v>
      </c>
      <c r="AE993" s="27">
        <v>0.198413</v>
      </c>
      <c r="AF993" s="26">
        <v>0</v>
      </c>
      <c r="AG993" s="27">
        <v>0</v>
      </c>
      <c r="AH993" s="27">
        <v>1372.45</v>
      </c>
      <c r="AI993" s="26">
        <v>0.887533</v>
      </c>
      <c r="AJ993" s="27">
        <v>7.58643</v>
      </c>
      <c r="AK993" s="27">
        <v>1364.01</v>
      </c>
      <c r="AL993" s="26">
        <v>0.853152</v>
      </c>
      <c r="AM993" s="27">
        <v>24.1493</v>
      </c>
      <c r="AN993" s="27">
        <v>20614.25</v>
      </c>
      <c r="AO993" s="26">
        <v>0.861052</v>
      </c>
      <c r="AP993" s="27">
        <v>32.6415</v>
      </c>
      <c r="AQ993" s="27">
        <v>24687.09</v>
      </c>
      <c r="AR993" s="26">
        <v>0.957545</v>
      </c>
      <c r="AS993" s="27">
        <v>420.37</v>
      </c>
      <c r="AT993" s="27">
        <v>528980.94</v>
      </c>
    </row>
    <row r="994" spans="1:4" ht="17.25">
      <c r="A994" s="25">
        <v>0.686805555555556</v>
      </c>
      <c r="B994" s="26">
        <v>0.929935</v>
      </c>
      <c r="C994" s="27">
        <v>4.49322</v>
      </c>
      <c r="D994" s="27">
        <v>13649.83</v>
      </c>
      <c r="E994" s="26">
        <v>0.889384</v>
      </c>
      <c r="F994" s="27">
        <v>28.041</v>
      </c>
      <c r="G994" s="27">
        <v>20188.66</v>
      </c>
      <c r="H994" s="26">
        <v>0.899027</v>
      </c>
      <c r="I994" s="27">
        <v>17.564</v>
      </c>
      <c r="J994" s="27">
        <v>14405.79</v>
      </c>
      <c r="K994" s="26">
        <v>0.694496</v>
      </c>
      <c r="L994" s="27">
        <v>0.0407327</v>
      </c>
      <c r="M994" s="27">
        <v>9138.43</v>
      </c>
      <c r="N994" s="26">
        <v>0.872621</v>
      </c>
      <c r="O994" s="27">
        <v>25.514</v>
      </c>
      <c r="P994" s="27">
        <v>16268.7</v>
      </c>
      <c r="Q994" s="26">
        <v>0.627218</v>
      </c>
      <c r="R994" s="27">
        <v>0.564665</v>
      </c>
      <c r="S994" s="27">
        <v>815.635</v>
      </c>
      <c r="T994" s="26">
        <v>0</v>
      </c>
      <c r="U994" s="27">
        <v>0</v>
      </c>
      <c r="V994" s="27">
        <v>0</v>
      </c>
      <c r="W994" s="26">
        <v>0.988505</v>
      </c>
      <c r="X994" s="27">
        <v>0.628894</v>
      </c>
      <c r="Y994" s="27">
        <v>715.347</v>
      </c>
      <c r="Z994" s="26">
        <v>0.811521</v>
      </c>
      <c r="AA994" s="27">
        <v>3.26445</v>
      </c>
      <c r="AB994" s="27">
        <v>3078.17</v>
      </c>
      <c r="AC994" s="26">
        <v>0</v>
      </c>
      <c r="AD994" s="27">
        <v>0</v>
      </c>
      <c r="AE994" s="27">
        <v>0.198413</v>
      </c>
      <c r="AF994" s="26">
        <v>0</v>
      </c>
      <c r="AG994" s="27">
        <v>0</v>
      </c>
      <c r="AH994" s="27">
        <v>1372.45</v>
      </c>
      <c r="AI994" s="26">
        <v>0.887425</v>
      </c>
      <c r="AJ994" s="27">
        <v>7.59241</v>
      </c>
      <c r="AK994" s="27">
        <v>1364.13</v>
      </c>
      <c r="AL994" s="26">
        <v>0.857445</v>
      </c>
      <c r="AM994" s="27">
        <v>25.0571</v>
      </c>
      <c r="AN994" s="27">
        <v>20614.66</v>
      </c>
      <c r="AO994" s="26">
        <v>0.860743</v>
      </c>
      <c r="AP994" s="27">
        <v>32.6537</v>
      </c>
      <c r="AQ994" s="27">
        <v>24687.64</v>
      </c>
      <c r="AR994" s="26">
        <v>0.952751</v>
      </c>
      <c r="AS994" s="27">
        <v>431.792</v>
      </c>
      <c r="AT994" s="27">
        <v>528987.81</v>
      </c>
    </row>
    <row r="995" spans="1:4" ht="17.25">
      <c r="A995" s="25">
        <v>0.6875</v>
      </c>
      <c r="B995" s="26">
        <v>0.929583</v>
      </c>
      <c r="C995" s="27">
        <v>4.49032</v>
      </c>
      <c r="D995" s="27">
        <v>13649.91</v>
      </c>
      <c r="E995" s="26">
        <v>0.885626</v>
      </c>
      <c r="F995" s="27">
        <v>27.4779</v>
      </c>
      <c r="G995" s="27">
        <v>20189.12</v>
      </c>
      <c r="H995" s="26">
        <v>0.896091</v>
      </c>
      <c r="I995" s="27">
        <v>17.2018</v>
      </c>
      <c r="J995" s="27">
        <v>14406.08</v>
      </c>
      <c r="K995" s="26">
        <v>0.692941</v>
      </c>
      <c r="L995" s="27">
        <v>0.0409034</v>
      </c>
      <c r="M995" s="27">
        <v>9138.43</v>
      </c>
      <c r="N995" s="26">
        <v>0.86725</v>
      </c>
      <c r="O995" s="27">
        <v>24.8788</v>
      </c>
      <c r="P995" s="27">
        <v>16269.11</v>
      </c>
      <c r="Q995" s="26">
        <v>0.627391</v>
      </c>
      <c r="R995" s="27">
        <v>0.567856</v>
      </c>
      <c r="S995" s="27">
        <v>815.644</v>
      </c>
      <c r="T995" s="26">
        <v>0</v>
      </c>
      <c r="U995" s="27">
        <v>0</v>
      </c>
      <c r="V995" s="27">
        <v>0</v>
      </c>
      <c r="W995" s="26">
        <v>0.988546</v>
      </c>
      <c r="X995" s="27">
        <v>0.628658</v>
      </c>
      <c r="Y995" s="27">
        <v>715.357</v>
      </c>
      <c r="Z995" s="26">
        <v>0.81107</v>
      </c>
      <c r="AA995" s="27">
        <v>3.2743</v>
      </c>
      <c r="AB995" s="27">
        <v>3078.22</v>
      </c>
      <c r="AC995" s="26">
        <v>0</v>
      </c>
      <c r="AD995" s="27">
        <v>0</v>
      </c>
      <c r="AE995" s="27">
        <v>0.198413</v>
      </c>
      <c r="AF995" s="26">
        <v>0</v>
      </c>
      <c r="AG995" s="27">
        <v>0</v>
      </c>
      <c r="AH995" s="27">
        <v>1372.45</v>
      </c>
      <c r="AI995" s="26">
        <v>0.898075</v>
      </c>
      <c r="AJ995" s="27">
        <v>0.928046</v>
      </c>
      <c r="AK995" s="27">
        <v>1364.17</v>
      </c>
      <c r="AL995" s="26">
        <v>0.85325</v>
      </c>
      <c r="AM995" s="27">
        <v>24.2731</v>
      </c>
      <c r="AN995" s="27">
        <v>20615.07</v>
      </c>
      <c r="AO995" s="26">
        <v>0.856997</v>
      </c>
      <c r="AP995" s="27">
        <v>31.872</v>
      </c>
      <c r="AQ995" s="27">
        <v>24688.17</v>
      </c>
      <c r="AR995" s="26">
        <v>0.952531</v>
      </c>
      <c r="AS995" s="27">
        <v>395.63</v>
      </c>
      <c r="AT995" s="27">
        <v>528994.19</v>
      </c>
    </row>
    <row r="996" spans="1:4" ht="17.25">
      <c r="A996" s="25">
        <v>0.688194444444444</v>
      </c>
      <c r="B996" s="26">
        <v>0.929306</v>
      </c>
      <c r="C996" s="27">
        <v>4.48865</v>
      </c>
      <c r="D996" s="27">
        <v>13649.98</v>
      </c>
      <c r="E996" s="26">
        <v>0.883847</v>
      </c>
      <c r="F996" s="27">
        <v>27.1733</v>
      </c>
      <c r="G996" s="27">
        <v>20189.58</v>
      </c>
      <c r="H996" s="26">
        <v>0.894729</v>
      </c>
      <c r="I996" s="27">
        <v>17.0243</v>
      </c>
      <c r="J996" s="27">
        <v>14406.37</v>
      </c>
      <c r="K996" s="26">
        <v>0.69157</v>
      </c>
      <c r="L996" s="27">
        <v>0.0408126</v>
      </c>
      <c r="M996" s="27">
        <v>9138.43</v>
      </c>
      <c r="N996" s="26">
        <v>0.865027</v>
      </c>
      <c r="O996" s="27">
        <v>24.5296</v>
      </c>
      <c r="P996" s="27">
        <v>16269.55</v>
      </c>
      <c r="Q996" s="26">
        <v>0.626554</v>
      </c>
      <c r="R996" s="27">
        <v>0.566901</v>
      </c>
      <c r="S996" s="27">
        <v>815.654</v>
      </c>
      <c r="T996" s="26">
        <v>0</v>
      </c>
      <c r="U996" s="27">
        <v>0</v>
      </c>
      <c r="V996" s="27">
        <v>0</v>
      </c>
      <c r="W996" s="26">
        <v>0.988607</v>
      </c>
      <c r="X996" s="27">
        <v>0.63072</v>
      </c>
      <c r="Y996" s="27">
        <v>715.368</v>
      </c>
      <c r="Z996" s="26">
        <v>0.809754</v>
      </c>
      <c r="AA996" s="27">
        <v>3.28709</v>
      </c>
      <c r="AB996" s="27">
        <v>3078.28</v>
      </c>
      <c r="AC996" s="26">
        <v>0</v>
      </c>
      <c r="AD996" s="27">
        <v>0</v>
      </c>
      <c r="AE996" s="27">
        <v>0.198413</v>
      </c>
      <c r="AF996" s="26">
        <v>0</v>
      </c>
      <c r="AG996" s="27">
        <v>0</v>
      </c>
      <c r="AH996" s="27">
        <v>1372.45</v>
      </c>
      <c r="AI996" s="26">
        <v>0.897229</v>
      </c>
      <c r="AJ996" s="27">
        <v>0.920544</v>
      </c>
      <c r="AK996" s="27">
        <v>1364.19</v>
      </c>
      <c r="AL996" s="26">
        <v>0.850517</v>
      </c>
      <c r="AM996" s="27">
        <v>24.1564</v>
      </c>
      <c r="AN996" s="27">
        <v>20615.48</v>
      </c>
      <c r="AO996" s="26">
        <v>0.853774</v>
      </c>
      <c r="AP996" s="27">
        <v>31.4574</v>
      </c>
      <c r="AQ996" s="27">
        <v>24688.71</v>
      </c>
      <c r="AR996" s="26">
        <v>0.955009</v>
      </c>
      <c r="AS996" s="27">
        <v>412</v>
      </c>
      <c r="AT996" s="27">
        <v>529000.94</v>
      </c>
    </row>
    <row r="997" spans="1:4" ht="17.25">
      <c r="A997" s="25">
        <v>0.68888888888888899</v>
      </c>
      <c r="B997" s="26">
        <v>0.929402</v>
      </c>
      <c r="C997" s="27">
        <v>4.49596</v>
      </c>
      <c r="D997" s="27">
        <v>13650.06</v>
      </c>
      <c r="E997" s="26">
        <v>0.882756</v>
      </c>
      <c r="F997" s="27">
        <v>26.9312</v>
      </c>
      <c r="G997" s="27">
        <v>20190.03</v>
      </c>
      <c r="H997" s="26">
        <v>0.894041</v>
      </c>
      <c r="I997" s="27">
        <v>16.8866</v>
      </c>
      <c r="J997" s="27">
        <v>14406.65</v>
      </c>
      <c r="K997" s="26">
        <v>0.692055</v>
      </c>
      <c r="L997" s="27">
        <v>0.0408415</v>
      </c>
      <c r="M997" s="27">
        <v>9138.43</v>
      </c>
      <c r="N997" s="26">
        <v>0.863168</v>
      </c>
      <c r="O997" s="27">
        <v>24.2876</v>
      </c>
      <c r="P997" s="27">
        <v>16269.93</v>
      </c>
      <c r="Q997" s="26">
        <v>0</v>
      </c>
      <c r="R997" s="27">
        <v>0</v>
      </c>
      <c r="S997" s="27">
        <v>0</v>
      </c>
      <c r="T997" s="26">
        <v>0</v>
      </c>
      <c r="U997" s="27">
        <v>0</v>
      </c>
      <c r="V997" s="27">
        <v>0</v>
      </c>
      <c r="W997" s="26">
        <v>0.988598</v>
      </c>
      <c r="X997" s="27">
        <v>0.62977</v>
      </c>
      <c r="Y997" s="27">
        <v>715.378</v>
      </c>
      <c r="Z997" s="26">
        <v>0.810696</v>
      </c>
      <c r="AA997" s="27">
        <v>3.28393</v>
      </c>
      <c r="AB997" s="27">
        <v>3078.33</v>
      </c>
      <c r="AC997" s="26">
        <v>0</v>
      </c>
      <c r="AD997" s="27">
        <v>0</v>
      </c>
      <c r="AE997" s="27">
        <v>0.198413</v>
      </c>
      <c r="AF997" s="26">
        <v>0</v>
      </c>
      <c r="AG997" s="27">
        <v>0</v>
      </c>
      <c r="AH997" s="27">
        <v>1372.45</v>
      </c>
      <c r="AI997" s="26">
        <v>0.896778</v>
      </c>
      <c r="AJ997" s="27">
        <v>0.915305</v>
      </c>
      <c r="AK997" s="27">
        <v>1364.2</v>
      </c>
      <c r="AL997" s="26">
        <v>0.849262</v>
      </c>
      <c r="AM997" s="27">
        <v>23.992</v>
      </c>
      <c r="AN997" s="27">
        <v>20615.88</v>
      </c>
      <c r="AO997" s="26">
        <v>0.851359</v>
      </c>
      <c r="AP997" s="27">
        <v>31.0635</v>
      </c>
      <c r="AQ997" s="27">
        <v>24689.22</v>
      </c>
      <c r="AR997" s="26">
        <v>0.950685</v>
      </c>
      <c r="AS997" s="27">
        <v>403.37</v>
      </c>
      <c r="AT997" s="27">
        <v>529007.19</v>
      </c>
    </row>
    <row r="998" spans="1:4" ht="17.25">
      <c r="A998" s="25">
        <v>0.68958333333333299</v>
      </c>
      <c r="B998" s="26">
        <v>0.929466</v>
      </c>
      <c r="C998" s="27">
        <v>4.49624</v>
      </c>
      <c r="D998" s="27">
        <v>13650.13</v>
      </c>
      <c r="E998" s="26">
        <v>0.881467</v>
      </c>
      <c r="F998" s="27">
        <v>26.6512</v>
      </c>
      <c r="G998" s="27">
        <v>20190.48</v>
      </c>
      <c r="H998" s="26">
        <v>0.893172</v>
      </c>
      <c r="I998" s="27">
        <v>16.736</v>
      </c>
      <c r="J998" s="27">
        <v>14406.93</v>
      </c>
      <c r="K998" s="26">
        <v>0.692558</v>
      </c>
      <c r="L998" s="27">
        <v>0.0409882</v>
      </c>
      <c r="M998" s="27">
        <v>9138.43</v>
      </c>
      <c r="N998" s="26">
        <v>0.86157</v>
      </c>
      <c r="O998" s="27">
        <v>23.9696</v>
      </c>
      <c r="P998" s="27">
        <v>16270.35</v>
      </c>
      <c r="Q998" s="26">
        <v>0</v>
      </c>
      <c r="R998" s="27">
        <v>0</v>
      </c>
      <c r="S998" s="27">
        <v>0</v>
      </c>
      <c r="T998" s="26">
        <v>0</v>
      </c>
      <c r="U998" s="27">
        <v>0</v>
      </c>
      <c r="V998" s="27">
        <v>0</v>
      </c>
      <c r="W998" s="26">
        <v>0.988731</v>
      </c>
      <c r="X998" s="27">
        <v>0.631787</v>
      </c>
      <c r="Y998" s="27">
        <v>715.389</v>
      </c>
      <c r="Z998" s="26">
        <v>0.809782</v>
      </c>
      <c r="AA998" s="27">
        <v>3.27661</v>
      </c>
      <c r="AB998" s="27">
        <v>3078.39</v>
      </c>
      <c r="AC998" s="26">
        <v>0</v>
      </c>
      <c r="AD998" s="27">
        <v>0</v>
      </c>
      <c r="AE998" s="27">
        <v>0.198413</v>
      </c>
      <c r="AF998" s="26">
        <v>0</v>
      </c>
      <c r="AG998" s="27">
        <v>0</v>
      </c>
      <c r="AH998" s="27">
        <v>1372.45</v>
      </c>
      <c r="AI998" s="26">
        <v>0.883071</v>
      </c>
      <c r="AJ998" s="27">
        <v>0.0831341</v>
      </c>
      <c r="AK998" s="27">
        <v>1364.2</v>
      </c>
      <c r="AL998" s="26">
        <v>0.848048</v>
      </c>
      <c r="AM998" s="27">
        <v>23.7433</v>
      </c>
      <c r="AN998" s="27">
        <v>20616.27</v>
      </c>
      <c r="AO998" s="26">
        <v>0.850065</v>
      </c>
      <c r="AP998" s="27">
        <v>30.7549</v>
      </c>
      <c r="AQ998" s="27">
        <v>24689.73</v>
      </c>
      <c r="AR998" s="26">
        <v>0.954057</v>
      </c>
      <c r="AS998" s="27">
        <v>411.83</v>
      </c>
      <c r="AT998" s="27">
        <v>529014.06</v>
      </c>
    </row>
    <row r="999" spans="1:4" ht="17.25">
      <c r="A999" s="25">
        <v>0.69027777777777799</v>
      </c>
      <c r="B999" s="26">
        <v>0.929275</v>
      </c>
      <c r="C999" s="27">
        <v>4.49552</v>
      </c>
      <c r="D999" s="27">
        <v>13650.21</v>
      </c>
      <c r="E999" s="26">
        <v>0.879102</v>
      </c>
      <c r="F999" s="27">
        <v>26.4547</v>
      </c>
      <c r="G999" s="27">
        <v>20190.92</v>
      </c>
      <c r="H999" s="26">
        <v>0.89146</v>
      </c>
      <c r="I999" s="27">
        <v>16.613</v>
      </c>
      <c r="J999" s="27">
        <v>14407.21</v>
      </c>
      <c r="K999" s="26">
        <v>0.691583</v>
      </c>
      <c r="L999" s="27">
        <v>0.0412816</v>
      </c>
      <c r="M999" s="27">
        <v>9138.43</v>
      </c>
      <c r="N999" s="26">
        <v>0.858507</v>
      </c>
      <c r="O999" s="27">
        <v>23.7842</v>
      </c>
      <c r="P999" s="27">
        <v>16270.73</v>
      </c>
      <c r="Q999" s="26">
        <v>0</v>
      </c>
      <c r="R999" s="27">
        <v>0</v>
      </c>
      <c r="S999" s="27">
        <v>0</v>
      </c>
      <c r="T999" s="26">
        <v>0</v>
      </c>
      <c r="U999" s="27">
        <v>0</v>
      </c>
      <c r="V999" s="27">
        <v>0</v>
      </c>
      <c r="W999" s="26">
        <v>0.988786</v>
      </c>
      <c r="X999" s="27">
        <v>0.633106</v>
      </c>
      <c r="Y999" s="27">
        <v>715.399</v>
      </c>
      <c r="Z999" s="26">
        <v>0.807553</v>
      </c>
      <c r="AA999" s="27">
        <v>3.27397</v>
      </c>
      <c r="AB999" s="27">
        <v>3078.44</v>
      </c>
      <c r="AC999" s="26">
        <v>0</v>
      </c>
      <c r="AD999" s="27">
        <v>0</v>
      </c>
      <c r="AE999" s="27">
        <v>0.198413</v>
      </c>
      <c r="AF999" s="26">
        <v>0</v>
      </c>
      <c r="AG999" s="27">
        <v>0</v>
      </c>
      <c r="AH999" s="27">
        <v>1372.45</v>
      </c>
      <c r="AI999" s="26">
        <v>0.892494</v>
      </c>
      <c r="AJ999" s="27">
        <v>0.905567</v>
      </c>
      <c r="AK999" s="27">
        <v>1364.21</v>
      </c>
      <c r="AL999" s="26">
        <v>0.845923</v>
      </c>
      <c r="AM999" s="27">
        <v>23.7126</v>
      </c>
      <c r="AN999" s="27">
        <v>20616.66</v>
      </c>
      <c r="AO999" s="26">
        <v>0.847665</v>
      </c>
      <c r="AP999" s="27">
        <v>30.574</v>
      </c>
      <c r="AQ999" s="27">
        <v>24690.24</v>
      </c>
      <c r="AR999" s="26">
        <v>0.954802</v>
      </c>
      <c r="AS999" s="27">
        <v>392.915</v>
      </c>
      <c r="AT999" s="27">
        <v>529020.31</v>
      </c>
    </row>
    <row r="1000" spans="1:4" ht="17.25">
      <c r="A1000" s="25">
        <v>0.69097222222222199</v>
      </c>
      <c r="B1000" s="26">
        <v>0.929215</v>
      </c>
      <c r="C1000" s="27">
        <v>4.48866</v>
      </c>
      <c r="D1000" s="27">
        <v>13650.28</v>
      </c>
      <c r="E1000" s="26">
        <v>0.880761</v>
      </c>
      <c r="F1000" s="27">
        <v>26.73</v>
      </c>
      <c r="G1000" s="27">
        <v>20191.36</v>
      </c>
      <c r="H1000" s="26">
        <v>0.892342</v>
      </c>
      <c r="I1000" s="27">
        <v>16.7421</v>
      </c>
      <c r="J1000" s="27">
        <v>14407.49</v>
      </c>
      <c r="K1000" s="26">
        <v>0.692758</v>
      </c>
      <c r="L1000" s="27">
        <v>0.0412337</v>
      </c>
      <c r="M1000" s="27">
        <v>9138.43</v>
      </c>
      <c r="N1000" s="26">
        <v>0.861721</v>
      </c>
      <c r="O1000" s="27">
        <v>24.1507</v>
      </c>
      <c r="P1000" s="27">
        <v>16271.15</v>
      </c>
      <c r="Q1000" s="26">
        <v>0</v>
      </c>
      <c r="R1000" s="27">
        <v>0</v>
      </c>
      <c r="S1000" s="27">
        <v>0</v>
      </c>
      <c r="T1000" s="26">
        <v>0</v>
      </c>
      <c r="U1000" s="27">
        <v>0</v>
      </c>
      <c r="V1000" s="27">
        <v>0</v>
      </c>
      <c r="W1000" s="26">
        <v>0.988754</v>
      </c>
      <c r="X1000" s="27">
        <v>0.631449</v>
      </c>
      <c r="Y1000" s="27">
        <v>715.41</v>
      </c>
      <c r="Z1000" s="26">
        <v>0.808001</v>
      </c>
      <c r="AA1000" s="27">
        <v>3.26475</v>
      </c>
      <c r="AB1000" s="27">
        <v>3078.5</v>
      </c>
      <c r="AC1000" s="26">
        <v>0</v>
      </c>
      <c r="AD1000" s="27">
        <v>0</v>
      </c>
      <c r="AE1000" s="27">
        <v>0.198413</v>
      </c>
      <c r="AF1000" s="26">
        <v>0</v>
      </c>
      <c r="AG1000" s="27">
        <v>0</v>
      </c>
      <c r="AH1000" s="27">
        <v>1372.45</v>
      </c>
      <c r="AI1000" s="26">
        <v>0.886773</v>
      </c>
      <c r="AJ1000" s="27">
        <v>0.933248</v>
      </c>
      <c r="AK1000" s="27">
        <v>1364.22</v>
      </c>
      <c r="AL1000" s="26">
        <v>0.848192</v>
      </c>
      <c r="AM1000" s="27">
        <v>23.9678</v>
      </c>
      <c r="AN1000" s="27">
        <v>20617.06</v>
      </c>
      <c r="AO1000" s="26">
        <v>0.849727</v>
      </c>
      <c r="AP1000" s="27">
        <v>30.8576</v>
      </c>
      <c r="AQ1000" s="27">
        <v>24690.75</v>
      </c>
      <c r="AR1000" s="26">
        <v>0.958273</v>
      </c>
      <c r="AS1000" s="27">
        <v>406.758</v>
      </c>
      <c r="AT1000" s="27">
        <v>529027</v>
      </c>
    </row>
    <row r="1001" spans="1:4" ht="17.25">
      <c r="A1001" s="25">
        <v>0.69166666666666698</v>
      </c>
      <c r="B1001" s="26">
        <v>0.929145</v>
      </c>
      <c r="C1001" s="27">
        <v>4.48769</v>
      </c>
      <c r="D1001" s="27">
        <v>13650.36</v>
      </c>
      <c r="E1001" s="26">
        <v>0.881694</v>
      </c>
      <c r="F1001" s="27">
        <v>26.8318</v>
      </c>
      <c r="G1001" s="27">
        <v>20191.81</v>
      </c>
      <c r="H1001" s="26">
        <v>0.893063</v>
      </c>
      <c r="I1001" s="27">
        <v>16.7885</v>
      </c>
      <c r="J1001" s="27">
        <v>14407.76</v>
      </c>
      <c r="K1001" s="26">
        <v>0.691446</v>
      </c>
      <c r="L1001" s="27">
        <v>0.0410443</v>
      </c>
      <c r="M1001" s="27">
        <v>9138.43</v>
      </c>
      <c r="N1001" s="26">
        <v>0.862562</v>
      </c>
      <c r="O1001" s="27">
        <v>24.2841</v>
      </c>
      <c r="P1001" s="27">
        <v>16271.53</v>
      </c>
      <c r="Q1001" s="26">
        <v>0</v>
      </c>
      <c r="R1001" s="27">
        <v>0</v>
      </c>
      <c r="S1001" s="27">
        <v>0</v>
      </c>
      <c r="T1001" s="26">
        <v>0</v>
      </c>
      <c r="U1001" s="27">
        <v>0</v>
      </c>
      <c r="V1001" s="27">
        <v>0</v>
      </c>
      <c r="W1001" s="26">
        <v>0.988744</v>
      </c>
      <c r="X1001" s="27">
        <v>0.63205</v>
      </c>
      <c r="Y1001" s="27">
        <v>715.421</v>
      </c>
      <c r="Z1001" s="26">
        <v>0.807874</v>
      </c>
      <c r="AA1001" s="27">
        <v>3.26372</v>
      </c>
      <c r="AB1001" s="27">
        <v>3078.55</v>
      </c>
      <c r="AC1001" s="26">
        <v>0</v>
      </c>
      <c r="AD1001" s="27">
        <v>0</v>
      </c>
      <c r="AE1001" s="27">
        <v>0.198413</v>
      </c>
      <c r="AF1001" s="26">
        <v>0</v>
      </c>
      <c r="AG1001" s="27">
        <v>0</v>
      </c>
      <c r="AH1001" s="27">
        <v>1372.45</v>
      </c>
      <c r="AI1001" s="26">
        <v>0.88572</v>
      </c>
      <c r="AJ1001" s="27">
        <v>0.923389</v>
      </c>
      <c r="AK1001" s="27">
        <v>1364.24</v>
      </c>
      <c r="AL1001" s="26">
        <v>0.849156</v>
      </c>
      <c r="AM1001" s="27">
        <v>24.0031</v>
      </c>
      <c r="AN1001" s="27">
        <v>20617.46</v>
      </c>
      <c r="AO1001" s="26">
        <v>0.853404</v>
      </c>
      <c r="AP1001" s="27">
        <v>31.3435</v>
      </c>
      <c r="AQ1001" s="27">
        <v>24691.27</v>
      </c>
      <c r="AR1001" s="26">
        <v>0.955474</v>
      </c>
      <c r="AS1001" s="27">
        <v>396.783</v>
      </c>
      <c r="AT1001" s="27">
        <v>529033.44</v>
      </c>
    </row>
    <row r="1002" spans="1:4" ht="17.25">
      <c r="A1002" s="25">
        <v>0.69236111111111098</v>
      </c>
      <c r="B1002" s="26">
        <v>0.929237</v>
      </c>
      <c r="C1002" s="27">
        <v>4.48861</v>
      </c>
      <c r="D1002" s="27">
        <v>13650.43</v>
      </c>
      <c r="E1002" s="26">
        <v>0.883227</v>
      </c>
      <c r="F1002" s="27">
        <v>27.1325</v>
      </c>
      <c r="G1002" s="27">
        <v>20192.26</v>
      </c>
      <c r="H1002" s="26">
        <v>0.894351</v>
      </c>
      <c r="I1002" s="27">
        <v>16.9922</v>
      </c>
      <c r="J1002" s="27">
        <v>14408.05</v>
      </c>
      <c r="K1002" s="26">
        <v>0.692873</v>
      </c>
      <c r="L1002" s="27">
        <v>0.0411509</v>
      </c>
      <c r="M1002" s="27">
        <v>9138.43</v>
      </c>
      <c r="N1002" s="26">
        <v>0.864743</v>
      </c>
      <c r="O1002" s="27">
        <v>24.6119</v>
      </c>
      <c r="P1002" s="27">
        <v>16271.96</v>
      </c>
      <c r="Q1002" s="26">
        <v>0</v>
      </c>
      <c r="R1002" s="27">
        <v>0</v>
      </c>
      <c r="S1002" s="27">
        <v>0</v>
      </c>
      <c r="T1002" s="26">
        <v>0</v>
      </c>
      <c r="U1002" s="27">
        <v>0</v>
      </c>
      <c r="V1002" s="27">
        <v>0</v>
      </c>
      <c r="W1002" s="26">
        <v>0.988717</v>
      </c>
      <c r="X1002" s="27">
        <v>0.631859</v>
      </c>
      <c r="Y1002" s="27">
        <v>715.431</v>
      </c>
      <c r="Z1002" s="26">
        <v>0.807739</v>
      </c>
      <c r="AA1002" s="27">
        <v>3.25834</v>
      </c>
      <c r="AB1002" s="27">
        <v>3078.61</v>
      </c>
      <c r="AC1002" s="26">
        <v>0</v>
      </c>
      <c r="AD1002" s="27">
        <v>0</v>
      </c>
      <c r="AE1002" s="27">
        <v>0.198413</v>
      </c>
      <c r="AF1002" s="26">
        <v>0</v>
      </c>
      <c r="AG1002" s="27">
        <v>0</v>
      </c>
      <c r="AH1002" s="27">
        <v>1372.45</v>
      </c>
      <c r="AI1002" s="26">
        <v>0.886576</v>
      </c>
      <c r="AJ1002" s="27">
        <v>0.928651</v>
      </c>
      <c r="AK1002" s="27">
        <v>1364.25</v>
      </c>
      <c r="AL1002" s="26">
        <v>0.849884</v>
      </c>
      <c r="AM1002" s="27">
        <v>24.1743</v>
      </c>
      <c r="AN1002" s="27">
        <v>20617.87</v>
      </c>
      <c r="AO1002" s="26">
        <v>0.856688</v>
      </c>
      <c r="AP1002" s="27">
        <v>32.0984</v>
      </c>
      <c r="AQ1002" s="27">
        <v>24691.81</v>
      </c>
      <c r="AR1002" s="26">
        <v>0.958879</v>
      </c>
      <c r="AS1002" s="27">
        <v>410.478</v>
      </c>
      <c r="AT1002" s="27">
        <v>529039.94</v>
      </c>
    </row>
    <row r="1003" spans="1:4" ht="17.25">
      <c r="A1003" s="25">
        <v>0.69305555555555598</v>
      </c>
      <c r="B1003" s="26">
        <v>0.929037</v>
      </c>
      <c r="C1003" s="27">
        <v>4.48166</v>
      </c>
      <c r="D1003" s="27">
        <v>13650.51</v>
      </c>
      <c r="E1003" s="26">
        <v>0.883329</v>
      </c>
      <c r="F1003" s="27">
        <v>27.3221</v>
      </c>
      <c r="G1003" s="27">
        <v>20192.71</v>
      </c>
      <c r="H1003" s="26">
        <v>0.894435</v>
      </c>
      <c r="I1003" s="27">
        <v>17.1102</v>
      </c>
      <c r="J1003" s="27">
        <v>14408.33</v>
      </c>
      <c r="K1003" s="26">
        <v>0.69062</v>
      </c>
      <c r="L1003" s="27">
        <v>0.0411789</v>
      </c>
      <c r="M1003" s="27">
        <v>9138.43</v>
      </c>
      <c r="N1003" s="26">
        <v>0.865089</v>
      </c>
      <c r="O1003" s="27">
        <v>24.8509</v>
      </c>
      <c r="P1003" s="27">
        <v>16272.37</v>
      </c>
      <c r="Q1003" s="26">
        <v>0</v>
      </c>
      <c r="R1003" s="27">
        <v>0</v>
      </c>
      <c r="S1003" s="27">
        <v>0</v>
      </c>
      <c r="T1003" s="26">
        <v>0</v>
      </c>
      <c r="U1003" s="27">
        <v>0</v>
      </c>
      <c r="V1003" s="27">
        <v>0</v>
      </c>
      <c r="W1003" s="26">
        <v>0.988935</v>
      </c>
      <c r="X1003" s="27">
        <v>0.63495</v>
      </c>
      <c r="Y1003" s="27">
        <v>715.442</v>
      </c>
      <c r="Z1003" s="26">
        <v>0.804617</v>
      </c>
      <c r="AA1003" s="27">
        <v>3.25805</v>
      </c>
      <c r="AB1003" s="27">
        <v>3078.66</v>
      </c>
      <c r="AC1003" s="26">
        <v>0</v>
      </c>
      <c r="AD1003" s="27">
        <v>0</v>
      </c>
      <c r="AE1003" s="27">
        <v>0.198413</v>
      </c>
      <c r="AF1003" s="26">
        <v>0</v>
      </c>
      <c r="AG1003" s="27">
        <v>0</v>
      </c>
      <c r="AH1003" s="27">
        <v>1372.45</v>
      </c>
      <c r="AI1003" s="26">
        <v>0.882412</v>
      </c>
      <c r="AJ1003" s="27">
        <v>0.0834185</v>
      </c>
      <c r="AK1003" s="27">
        <v>1364.26</v>
      </c>
      <c r="AL1003" s="26">
        <v>0.850191</v>
      </c>
      <c r="AM1003" s="27">
        <v>24.2903</v>
      </c>
      <c r="AN1003" s="27">
        <v>20618.27</v>
      </c>
      <c r="AO1003" s="26">
        <v>0.855872</v>
      </c>
      <c r="AP1003" s="27">
        <v>32.1341</v>
      </c>
      <c r="AQ1003" s="27">
        <v>24692.34</v>
      </c>
      <c r="AR1003" s="26">
        <v>0.9598</v>
      </c>
      <c r="AS1003" s="27">
        <v>405.923</v>
      </c>
      <c r="AT1003" s="27">
        <v>529046.38</v>
      </c>
    </row>
    <row r="1004" spans="1:4" ht="17.25">
      <c r="A1004" s="25">
        <v>0.69374999999999998</v>
      </c>
      <c r="B1004" s="26">
        <v>0.929265</v>
      </c>
      <c r="C1004" s="27">
        <v>4.48483</v>
      </c>
      <c r="D1004" s="27">
        <v>13650.58</v>
      </c>
      <c r="E1004" s="26">
        <v>0.884653</v>
      </c>
      <c r="F1004" s="27">
        <v>27.5519</v>
      </c>
      <c r="G1004" s="27">
        <v>20193.17</v>
      </c>
      <c r="H1004" s="26">
        <v>0.895637</v>
      </c>
      <c r="I1004" s="27">
        <v>17.2499</v>
      </c>
      <c r="J1004" s="27">
        <v>14408.62</v>
      </c>
      <c r="K1004" s="26">
        <v>0.691743</v>
      </c>
      <c r="L1004" s="27">
        <v>0.0412016</v>
      </c>
      <c r="M1004" s="27">
        <v>9138.43</v>
      </c>
      <c r="N1004" s="26">
        <v>0.866211</v>
      </c>
      <c r="O1004" s="27">
        <v>25.0613</v>
      </c>
      <c r="P1004" s="27">
        <v>16272.77</v>
      </c>
      <c r="Q1004" s="26">
        <v>0</v>
      </c>
      <c r="R1004" s="27">
        <v>0</v>
      </c>
      <c r="S1004" s="27">
        <v>0</v>
      </c>
      <c r="T1004" s="26">
        <v>0</v>
      </c>
      <c r="U1004" s="27">
        <v>0</v>
      </c>
      <c r="V1004" s="27">
        <v>0</v>
      </c>
      <c r="W1004" s="26">
        <v>0.988752</v>
      </c>
      <c r="X1004" s="27">
        <v>0.632968</v>
      </c>
      <c r="Y1004" s="27">
        <v>715.452</v>
      </c>
      <c r="Z1004" s="26">
        <v>0.807308</v>
      </c>
      <c r="AA1004" s="27">
        <v>3.2593</v>
      </c>
      <c r="AB1004" s="27">
        <v>3078.71</v>
      </c>
      <c r="AC1004" s="26">
        <v>0</v>
      </c>
      <c r="AD1004" s="27">
        <v>0</v>
      </c>
      <c r="AE1004" s="27">
        <v>0.198413</v>
      </c>
      <c r="AF1004" s="26">
        <v>0</v>
      </c>
      <c r="AG1004" s="27">
        <v>0</v>
      </c>
      <c r="AH1004" s="27">
        <v>1372.45</v>
      </c>
      <c r="AI1004" s="26">
        <v>0.894516</v>
      </c>
      <c r="AJ1004" s="27">
        <v>0.917432</v>
      </c>
      <c r="AK1004" s="27">
        <v>1364.27</v>
      </c>
      <c r="AL1004" s="26">
        <v>0.851212</v>
      </c>
      <c r="AM1004" s="27">
        <v>24.3925</v>
      </c>
      <c r="AN1004" s="27">
        <v>20618.67</v>
      </c>
      <c r="AO1004" s="26">
        <v>0.854684</v>
      </c>
      <c r="AP1004" s="27">
        <v>31.8906</v>
      </c>
      <c r="AQ1004" s="27">
        <v>24692.87</v>
      </c>
      <c r="AR1004" s="26">
        <v>0.956725</v>
      </c>
      <c r="AS1004" s="27">
        <v>404.244</v>
      </c>
      <c r="AT1004" s="27">
        <v>529052.94</v>
      </c>
    </row>
    <row r="1005" spans="1:4" ht="17.25">
      <c r="A1005" s="25">
        <v>0.69444444444444398</v>
      </c>
      <c r="B1005" s="26">
        <v>0.92911</v>
      </c>
      <c r="C1005" s="27">
        <v>4.48873</v>
      </c>
      <c r="D1005" s="27">
        <v>13650.66</v>
      </c>
      <c r="E1005" s="26">
        <v>0.886538</v>
      </c>
      <c r="F1005" s="27">
        <v>27.829</v>
      </c>
      <c r="G1005" s="27">
        <v>20193.63</v>
      </c>
      <c r="H1005" s="26">
        <v>0.896923</v>
      </c>
      <c r="I1005" s="27">
        <v>17.4193</v>
      </c>
      <c r="J1005" s="27">
        <v>14408.91</v>
      </c>
      <c r="K1005" s="26">
        <v>0.692164</v>
      </c>
      <c r="L1005" s="27">
        <v>0.0409939</v>
      </c>
      <c r="M1005" s="27">
        <v>9138.43</v>
      </c>
      <c r="N1005" s="26">
        <v>0.869259</v>
      </c>
      <c r="O1005" s="27">
        <v>25.3533</v>
      </c>
      <c r="P1005" s="27">
        <v>16273.21</v>
      </c>
      <c r="Q1005" s="26">
        <v>0</v>
      </c>
      <c r="R1005" s="27">
        <v>0</v>
      </c>
      <c r="S1005" s="27">
        <v>0</v>
      </c>
      <c r="T1005" s="26">
        <v>0</v>
      </c>
      <c r="U1005" s="27">
        <v>0</v>
      </c>
      <c r="V1005" s="27">
        <v>0</v>
      </c>
      <c r="W1005" s="26">
        <v>0.98874</v>
      </c>
      <c r="X1005" s="27">
        <v>0.631452</v>
      </c>
      <c r="Y1005" s="27">
        <v>715.463</v>
      </c>
      <c r="Z1005" s="26">
        <v>0.807382</v>
      </c>
      <c r="AA1005" s="27">
        <v>3.25965</v>
      </c>
      <c r="AB1005" s="27">
        <v>3078.77</v>
      </c>
      <c r="AC1005" s="26">
        <v>0</v>
      </c>
      <c r="AD1005" s="27">
        <v>0</v>
      </c>
      <c r="AE1005" s="27">
        <v>0.198413</v>
      </c>
      <c r="AF1005" s="26">
        <v>0</v>
      </c>
      <c r="AG1005" s="27">
        <v>0</v>
      </c>
      <c r="AH1005" s="27">
        <v>1372.45</v>
      </c>
      <c r="AI1005" s="26">
        <v>0.89596</v>
      </c>
      <c r="AJ1005" s="27">
        <v>0.929851</v>
      </c>
      <c r="AK1005" s="27">
        <v>1364.28</v>
      </c>
      <c r="AL1005" s="26">
        <v>0.853024</v>
      </c>
      <c r="AM1005" s="27">
        <v>24.6531</v>
      </c>
      <c r="AN1005" s="27">
        <v>20619.09</v>
      </c>
      <c r="AO1005" s="26">
        <v>0.858673</v>
      </c>
      <c r="AP1005" s="27">
        <v>32.548</v>
      </c>
      <c r="AQ1005" s="27">
        <v>24693.41</v>
      </c>
      <c r="AR1005" s="26">
        <v>0.956318</v>
      </c>
      <c r="AS1005" s="27">
        <v>426.998</v>
      </c>
      <c r="AT1005" s="27">
        <v>529059.5</v>
      </c>
    </row>
    <row r="1006" spans="1:4" ht="17.25">
      <c r="A1006" s="25">
        <v>0.69513888888888897</v>
      </c>
      <c r="B1006" s="26">
        <v>0.929266</v>
      </c>
      <c r="C1006" s="27">
        <v>4.49478</v>
      </c>
      <c r="D1006" s="27">
        <v>13650.73</v>
      </c>
      <c r="E1006" s="26">
        <v>0.88739</v>
      </c>
      <c r="F1006" s="27">
        <v>27.982</v>
      </c>
      <c r="G1006" s="27">
        <v>20194.1</v>
      </c>
      <c r="H1006" s="26">
        <v>0.897724</v>
      </c>
      <c r="I1006" s="27">
        <v>17.5289</v>
      </c>
      <c r="J1006" s="27">
        <v>14409.2</v>
      </c>
      <c r="K1006" s="26">
        <v>0.693813</v>
      </c>
      <c r="L1006" s="27">
        <v>0.0408694</v>
      </c>
      <c r="M1006" s="27">
        <v>9138.43</v>
      </c>
      <c r="N1006" s="26">
        <v>0.869953</v>
      </c>
      <c r="O1006" s="27">
        <v>25.5028</v>
      </c>
      <c r="P1006" s="27">
        <v>16273.61</v>
      </c>
      <c r="Q1006" s="26">
        <v>0</v>
      </c>
      <c r="R1006" s="27">
        <v>0</v>
      </c>
      <c r="S1006" s="27">
        <v>0</v>
      </c>
      <c r="T1006" s="26">
        <v>0</v>
      </c>
      <c r="U1006" s="27">
        <v>0</v>
      </c>
      <c r="V1006" s="27">
        <v>0</v>
      </c>
      <c r="W1006" s="26">
        <v>0.988607</v>
      </c>
      <c r="X1006" s="27">
        <v>0.630866</v>
      </c>
      <c r="Y1006" s="27">
        <v>715.473</v>
      </c>
      <c r="Z1006" s="26">
        <v>0.808091</v>
      </c>
      <c r="AA1006" s="27">
        <v>3.24764</v>
      </c>
      <c r="AB1006" s="27">
        <v>3078.82</v>
      </c>
      <c r="AC1006" s="26">
        <v>0</v>
      </c>
      <c r="AD1006" s="27">
        <v>0</v>
      </c>
      <c r="AE1006" s="27">
        <v>0.198413</v>
      </c>
      <c r="AF1006" s="26">
        <v>0</v>
      </c>
      <c r="AG1006" s="27">
        <v>0</v>
      </c>
      <c r="AH1006" s="27">
        <v>1372.45</v>
      </c>
      <c r="AI1006" s="26">
        <v>0.886357</v>
      </c>
      <c r="AJ1006" s="27">
        <v>0.924807</v>
      </c>
      <c r="AK1006" s="27">
        <v>1364.3</v>
      </c>
      <c r="AL1006" s="26">
        <v>0.854487</v>
      </c>
      <c r="AM1006" s="27">
        <v>24.6429</v>
      </c>
      <c r="AN1006" s="27">
        <v>20619.5</v>
      </c>
      <c r="AO1006" s="26">
        <v>0.860578</v>
      </c>
      <c r="AP1006" s="27">
        <v>32.7274</v>
      </c>
      <c r="AQ1006" s="27">
        <v>24693.96</v>
      </c>
      <c r="AR1006" s="26">
        <v>0.957517</v>
      </c>
      <c r="AS1006" s="27">
        <v>424.367</v>
      </c>
      <c r="AT1006" s="27">
        <v>529065.94</v>
      </c>
    </row>
    <row r="1007" spans="1:4" ht="17.25">
      <c r="A1007" s="25">
        <v>0.69583333333333297</v>
      </c>
      <c r="B1007" s="26">
        <v>0.930096</v>
      </c>
      <c r="C1007" s="27">
        <v>4.49717</v>
      </c>
      <c r="D1007" s="27">
        <v>13650.81</v>
      </c>
      <c r="E1007" s="26">
        <v>0.888927</v>
      </c>
      <c r="F1007" s="27">
        <v>27.8203</v>
      </c>
      <c r="G1007" s="27">
        <v>20194.56</v>
      </c>
      <c r="H1007" s="26">
        <v>0.89882</v>
      </c>
      <c r="I1007" s="27">
        <v>17.4393</v>
      </c>
      <c r="J1007" s="27">
        <v>14409.49</v>
      </c>
      <c r="K1007" s="26">
        <v>0.695728</v>
      </c>
      <c r="L1007" s="27">
        <v>0.040692</v>
      </c>
      <c r="M1007" s="27">
        <v>9138.44</v>
      </c>
      <c r="N1007" s="26">
        <v>0.870972</v>
      </c>
      <c r="O1007" s="27">
        <v>25.1708</v>
      </c>
      <c r="P1007" s="27">
        <v>16274.06</v>
      </c>
      <c r="Q1007" s="26">
        <v>0</v>
      </c>
      <c r="R1007" s="27">
        <v>0</v>
      </c>
      <c r="S1007" s="27">
        <v>0</v>
      </c>
      <c r="T1007" s="26">
        <v>0</v>
      </c>
      <c r="U1007" s="27">
        <v>0</v>
      </c>
      <c r="V1007" s="27">
        <v>0</v>
      </c>
      <c r="W1007" s="26">
        <v>0.988495</v>
      </c>
      <c r="X1007" s="27">
        <v>0.629309</v>
      </c>
      <c r="Y1007" s="27">
        <v>715.484</v>
      </c>
      <c r="Z1007" s="26">
        <v>0.810898</v>
      </c>
      <c r="AA1007" s="27">
        <v>3.24734</v>
      </c>
      <c r="AB1007" s="27">
        <v>3078.88</v>
      </c>
      <c r="AC1007" s="26">
        <v>0</v>
      </c>
      <c r="AD1007" s="27">
        <v>0</v>
      </c>
      <c r="AE1007" s="27">
        <v>0.198413</v>
      </c>
      <c r="AF1007" s="26">
        <v>0</v>
      </c>
      <c r="AG1007" s="27">
        <v>0</v>
      </c>
      <c r="AH1007" s="27">
        <v>1372.45</v>
      </c>
      <c r="AI1007" s="26">
        <v>0.885352</v>
      </c>
      <c r="AJ1007" s="27">
        <v>0.926636</v>
      </c>
      <c r="AK1007" s="27">
        <v>1364.31</v>
      </c>
      <c r="AL1007" s="26">
        <v>0.854635</v>
      </c>
      <c r="AM1007" s="27">
        <v>24.5166</v>
      </c>
      <c r="AN1007" s="27">
        <v>20619.9</v>
      </c>
      <c r="AO1007" s="26">
        <v>0.861726</v>
      </c>
      <c r="AP1007" s="27">
        <v>32.5788</v>
      </c>
      <c r="AQ1007" s="27">
        <v>24694.49</v>
      </c>
      <c r="AR1007" s="26">
        <v>0.945959</v>
      </c>
      <c r="AS1007" s="27">
        <v>462.626</v>
      </c>
      <c r="AT1007" s="27">
        <v>529073.19</v>
      </c>
    </row>
    <row r="1008" spans="1:4" ht="17.25">
      <c r="A1008" s="25">
        <v>0.69652777777777797</v>
      </c>
      <c r="B1008" s="26">
        <v>0.929685</v>
      </c>
      <c r="C1008" s="27">
        <v>4.48957</v>
      </c>
      <c r="D1008" s="27">
        <v>13650.88</v>
      </c>
      <c r="E1008" s="26">
        <v>0.886216</v>
      </c>
      <c r="F1008" s="27">
        <v>27.3916</v>
      </c>
      <c r="G1008" s="27">
        <v>20195.02</v>
      </c>
      <c r="H1008" s="26">
        <v>0.896785</v>
      </c>
      <c r="I1008" s="27">
        <v>17.1965</v>
      </c>
      <c r="J1008" s="27">
        <v>14409.78</v>
      </c>
      <c r="K1008" s="26">
        <v>0.693462</v>
      </c>
      <c r="L1008" s="27">
        <v>0.0410168</v>
      </c>
      <c r="M1008" s="27">
        <v>9138.44</v>
      </c>
      <c r="N1008" s="26">
        <v>0.86788</v>
      </c>
      <c r="O1008" s="27">
        <v>24.8044</v>
      </c>
      <c r="P1008" s="27">
        <v>16274.47</v>
      </c>
      <c r="Q1008" s="26">
        <v>0</v>
      </c>
      <c r="R1008" s="27">
        <v>0</v>
      </c>
      <c r="S1008" s="27">
        <v>0</v>
      </c>
      <c r="T1008" s="26">
        <v>0</v>
      </c>
      <c r="U1008" s="27">
        <v>0</v>
      </c>
      <c r="V1008" s="27">
        <v>0</v>
      </c>
      <c r="W1008" s="26">
        <v>0.988515</v>
      </c>
      <c r="X1008" s="27">
        <v>0.629545</v>
      </c>
      <c r="Y1008" s="27">
        <v>715.494</v>
      </c>
      <c r="Z1008" s="26">
        <v>0.810367</v>
      </c>
      <c r="AA1008" s="27">
        <v>3.2439</v>
      </c>
      <c r="AB1008" s="27">
        <v>3078.93</v>
      </c>
      <c r="AC1008" s="26">
        <v>0</v>
      </c>
      <c r="AD1008" s="27">
        <v>0</v>
      </c>
      <c r="AE1008" s="27">
        <v>0.198413</v>
      </c>
      <c r="AF1008" s="26">
        <v>0</v>
      </c>
      <c r="AG1008" s="27">
        <v>0</v>
      </c>
      <c r="AH1008" s="27">
        <v>1372.45</v>
      </c>
      <c r="AI1008" s="26">
        <v>0.877191</v>
      </c>
      <c r="AJ1008" s="27">
        <v>7.06733</v>
      </c>
      <c r="AK1008" s="27">
        <v>1364.4</v>
      </c>
      <c r="AL1008" s="26">
        <v>0.839609</v>
      </c>
      <c r="AM1008" s="27">
        <v>22.5406</v>
      </c>
      <c r="AN1008" s="27">
        <v>20620.31</v>
      </c>
      <c r="AO1008" s="26">
        <v>0.856992</v>
      </c>
      <c r="AP1008" s="27">
        <v>31.8311</v>
      </c>
      <c r="AQ1008" s="27">
        <v>24695.04</v>
      </c>
      <c r="AR1008" s="26">
        <v>0.958277</v>
      </c>
      <c r="AS1008" s="27">
        <v>454.563</v>
      </c>
      <c r="AT1008" s="27">
        <v>529080.5</v>
      </c>
    </row>
    <row r="1009" spans="1:4" ht="17.25">
      <c r="A1009" s="25">
        <v>0.69722222222222197</v>
      </c>
      <c r="B1009" s="26">
        <v>0.929419</v>
      </c>
      <c r="C1009" s="27">
        <v>4.49738</v>
      </c>
      <c r="D1009" s="27">
        <v>13650.96</v>
      </c>
      <c r="E1009" s="26">
        <v>0.883968</v>
      </c>
      <c r="F1009" s="27">
        <v>27.0015</v>
      </c>
      <c r="G1009" s="27">
        <v>20195.48</v>
      </c>
      <c r="H1009" s="26">
        <v>0.895171</v>
      </c>
      <c r="I1009" s="27">
        <v>16.9714</v>
      </c>
      <c r="J1009" s="27">
        <v>14410.06</v>
      </c>
      <c r="K1009" s="26">
        <v>0.693809</v>
      </c>
      <c r="L1009" s="27">
        <v>0.0410054</v>
      </c>
      <c r="M1009" s="27">
        <v>9138.44</v>
      </c>
      <c r="N1009" s="26">
        <v>0.864386</v>
      </c>
      <c r="O1009" s="27">
        <v>24.3114</v>
      </c>
      <c r="P1009" s="27">
        <v>16274.88</v>
      </c>
      <c r="Q1009" s="26">
        <v>0</v>
      </c>
      <c r="R1009" s="27">
        <v>0</v>
      </c>
      <c r="S1009" s="27">
        <v>0</v>
      </c>
      <c r="T1009" s="26">
        <v>0</v>
      </c>
      <c r="U1009" s="27">
        <v>0</v>
      </c>
      <c r="V1009" s="27">
        <v>0</v>
      </c>
      <c r="W1009" s="26">
        <v>0.988599</v>
      </c>
      <c r="X1009" s="27">
        <v>0.631174</v>
      </c>
      <c r="Y1009" s="27">
        <v>715.505</v>
      </c>
      <c r="Z1009" s="26">
        <v>0.807564</v>
      </c>
      <c r="AA1009" s="27">
        <v>3.25129</v>
      </c>
      <c r="AB1009" s="27">
        <v>3078.98</v>
      </c>
      <c r="AC1009" s="26">
        <v>0</v>
      </c>
      <c r="AD1009" s="27">
        <v>0</v>
      </c>
      <c r="AE1009" s="27">
        <v>0.198413</v>
      </c>
      <c r="AF1009" s="26">
        <v>0</v>
      </c>
      <c r="AG1009" s="27">
        <v>0</v>
      </c>
      <c r="AH1009" s="27">
        <v>1372.45</v>
      </c>
      <c r="AI1009" s="26">
        <v>0.881728</v>
      </c>
      <c r="AJ1009" s="27">
        <v>7.36019</v>
      </c>
      <c r="AK1009" s="27">
        <v>1364.52</v>
      </c>
      <c r="AL1009" s="26">
        <v>0.765408</v>
      </c>
      <c r="AM1009" s="27">
        <v>6.64024</v>
      </c>
      <c r="AN1009" s="27">
        <v>20620.46</v>
      </c>
      <c r="AO1009" s="26">
        <v>0.852669</v>
      </c>
      <c r="AP1009" s="27">
        <v>31.2295</v>
      </c>
      <c r="AQ1009" s="27">
        <v>24695.55</v>
      </c>
      <c r="AR1009" s="26">
        <v>0.960882</v>
      </c>
      <c r="AS1009" s="27">
        <v>430.119</v>
      </c>
      <c r="AT1009" s="27">
        <v>529087.5</v>
      </c>
    </row>
    <row r="1010" spans="1:4" ht="17.25">
      <c r="A1010" s="25">
        <v>0.69791666666666696</v>
      </c>
      <c r="B1010" s="26">
        <v>0.929333</v>
      </c>
      <c r="C1010" s="27">
        <v>4.49908</v>
      </c>
      <c r="D1010" s="27">
        <v>13651.03</v>
      </c>
      <c r="E1010" s="26">
        <v>0.881352</v>
      </c>
      <c r="F1010" s="27">
        <v>26.6772</v>
      </c>
      <c r="G1010" s="27">
        <v>20195.92</v>
      </c>
      <c r="H1010" s="26">
        <v>0.89325</v>
      </c>
      <c r="I1010" s="27">
        <v>16.781</v>
      </c>
      <c r="J1010" s="27">
        <v>14410.34</v>
      </c>
      <c r="K1010" s="26">
        <v>0.692749</v>
      </c>
      <c r="L1010" s="27">
        <v>0.0411648</v>
      </c>
      <c r="M1010" s="27">
        <v>9138.44</v>
      </c>
      <c r="N1010" s="26">
        <v>0.860744</v>
      </c>
      <c r="O1010" s="27">
        <v>23.9724</v>
      </c>
      <c r="P1010" s="27">
        <v>16275.26</v>
      </c>
      <c r="Q1010" s="26">
        <v>0</v>
      </c>
      <c r="R1010" s="27">
        <v>0</v>
      </c>
      <c r="S1010" s="27">
        <v>0</v>
      </c>
      <c r="T1010" s="26">
        <v>0</v>
      </c>
      <c r="U1010" s="27">
        <v>0</v>
      </c>
      <c r="V1010" s="27">
        <v>0</v>
      </c>
      <c r="W1010" s="26">
        <v>0.988827</v>
      </c>
      <c r="X1010" s="27">
        <v>0.634068</v>
      </c>
      <c r="Y1010" s="27">
        <v>715.515</v>
      </c>
      <c r="Z1010" s="26">
        <v>0.806081</v>
      </c>
      <c r="AA1010" s="27">
        <v>3.24791</v>
      </c>
      <c r="AB1010" s="27">
        <v>3079.04</v>
      </c>
      <c r="AC1010" s="26">
        <v>0</v>
      </c>
      <c r="AD1010" s="27">
        <v>0</v>
      </c>
      <c r="AE1010" s="27">
        <v>0.198413</v>
      </c>
      <c r="AF1010" s="26">
        <v>0</v>
      </c>
      <c r="AG1010" s="27">
        <v>0</v>
      </c>
      <c r="AH1010" s="27">
        <v>1372.45</v>
      </c>
      <c r="AI1010" s="26">
        <v>0.884889</v>
      </c>
      <c r="AJ1010" s="27">
        <v>7.56031</v>
      </c>
      <c r="AK1010" s="27">
        <v>1364.64</v>
      </c>
      <c r="AL1010" s="26">
        <v>0.764847</v>
      </c>
      <c r="AM1010" s="27">
        <v>6.60763</v>
      </c>
      <c r="AN1010" s="27">
        <v>20620.57</v>
      </c>
      <c r="AO1010" s="26">
        <v>0.848976</v>
      </c>
      <c r="AP1010" s="27">
        <v>30.739</v>
      </c>
      <c r="AQ1010" s="27">
        <v>24696.08</v>
      </c>
      <c r="AR1010" s="26">
        <v>0.958635</v>
      </c>
      <c r="AS1010" s="27">
        <v>425.588</v>
      </c>
      <c r="AT1010" s="27">
        <v>529094</v>
      </c>
    </row>
    <row r="1011" spans="1:4" ht="17.25">
      <c r="A1011" s="25">
        <v>0.69861111111111096</v>
      </c>
      <c r="B1011" s="26">
        <v>0.929221</v>
      </c>
      <c r="C1011" s="27">
        <v>4.49358</v>
      </c>
      <c r="D1011" s="27">
        <v>13651.11</v>
      </c>
      <c r="E1011" s="26">
        <v>0.880352</v>
      </c>
      <c r="F1011" s="27">
        <v>26.3494</v>
      </c>
      <c r="G1011" s="27">
        <v>20196.37</v>
      </c>
      <c r="H1011" s="26">
        <v>0.892108</v>
      </c>
      <c r="I1011" s="27">
        <v>16.5941</v>
      </c>
      <c r="J1011" s="27">
        <v>14410.62</v>
      </c>
      <c r="K1011" s="26">
        <v>0.691965</v>
      </c>
      <c r="L1011" s="27">
        <v>0.0411473</v>
      </c>
      <c r="M1011" s="27">
        <v>9138.44</v>
      </c>
      <c r="N1011" s="26">
        <v>0.862897</v>
      </c>
      <c r="O1011" s="27">
        <v>23.6107</v>
      </c>
      <c r="P1011" s="27">
        <v>16275.66</v>
      </c>
      <c r="Q1011" s="26">
        <v>0</v>
      </c>
      <c r="R1011" s="27">
        <v>0</v>
      </c>
      <c r="S1011" s="27">
        <v>0</v>
      </c>
      <c r="T1011" s="26">
        <v>0</v>
      </c>
      <c r="U1011" s="27">
        <v>0</v>
      </c>
      <c r="V1011" s="27">
        <v>0</v>
      </c>
      <c r="W1011" s="26">
        <v>0.988674</v>
      </c>
      <c r="X1011" s="27">
        <v>0.63242</v>
      </c>
      <c r="Y1011" s="27">
        <v>715.526</v>
      </c>
      <c r="Z1011" s="26">
        <v>0.806278</v>
      </c>
      <c r="AA1011" s="27">
        <v>3.24349</v>
      </c>
      <c r="AB1011" s="27">
        <v>3079.09</v>
      </c>
      <c r="AC1011" s="26">
        <v>0</v>
      </c>
      <c r="AD1011" s="27">
        <v>0</v>
      </c>
      <c r="AE1011" s="27">
        <v>0.198413</v>
      </c>
      <c r="AF1011" s="26">
        <v>0</v>
      </c>
      <c r="AG1011" s="27">
        <v>0</v>
      </c>
      <c r="AH1011" s="27">
        <v>1372.45</v>
      </c>
      <c r="AI1011" s="26">
        <v>0.885176</v>
      </c>
      <c r="AJ1011" s="27">
        <v>7.58477</v>
      </c>
      <c r="AK1011" s="27">
        <v>1364.77</v>
      </c>
      <c r="AL1011" s="26">
        <v>0.765149</v>
      </c>
      <c r="AM1011" s="27">
        <v>6.64355</v>
      </c>
      <c r="AN1011" s="27">
        <v>20620.68</v>
      </c>
      <c r="AO1011" s="26">
        <v>0.847293</v>
      </c>
      <c r="AP1011" s="27">
        <v>30.421</v>
      </c>
      <c r="AQ1011" s="27">
        <v>24696.58</v>
      </c>
      <c r="AR1011" s="26">
        <v>0.953963</v>
      </c>
      <c r="AS1011" s="27">
        <v>421.136</v>
      </c>
      <c r="AT1011" s="27">
        <v>529101.12</v>
      </c>
    </row>
    <row r="1012" spans="1:4" ht="17.25">
      <c r="A1012" s="25">
        <v>0.69930555555555596</v>
      </c>
      <c r="B1012" s="26">
        <v>0.929045</v>
      </c>
      <c r="C1012" s="27">
        <v>4.4941</v>
      </c>
      <c r="D1012" s="27">
        <v>13651.18</v>
      </c>
      <c r="E1012" s="26">
        <v>0.87927</v>
      </c>
      <c r="F1012" s="27">
        <v>26.4698</v>
      </c>
      <c r="G1012" s="27">
        <v>20196.8</v>
      </c>
      <c r="H1012" s="26">
        <v>0.891329</v>
      </c>
      <c r="I1012" s="27">
        <v>16.6336</v>
      </c>
      <c r="J1012" s="27">
        <v>14410.9</v>
      </c>
      <c r="K1012" s="26">
        <v>0.691651</v>
      </c>
      <c r="L1012" s="27">
        <v>0.0414468</v>
      </c>
      <c r="M1012" s="27">
        <v>9138.44</v>
      </c>
      <c r="N1012" s="26">
        <v>0.859057</v>
      </c>
      <c r="O1012" s="27">
        <v>23.8958</v>
      </c>
      <c r="P1012" s="27">
        <v>16276.06</v>
      </c>
      <c r="Q1012" s="26">
        <v>0</v>
      </c>
      <c r="R1012" s="27">
        <v>0</v>
      </c>
      <c r="S1012" s="27">
        <v>0</v>
      </c>
      <c r="T1012" s="26">
        <v>0</v>
      </c>
      <c r="U1012" s="27">
        <v>0</v>
      </c>
      <c r="V1012" s="27">
        <v>0</v>
      </c>
      <c r="W1012" s="26">
        <v>0.988711</v>
      </c>
      <c r="X1012" s="27">
        <v>0.633704</v>
      </c>
      <c r="Y1012" s="27">
        <v>715.536</v>
      </c>
      <c r="Z1012" s="26">
        <v>0.803674</v>
      </c>
      <c r="AA1012" s="27">
        <v>3.24116</v>
      </c>
      <c r="AB1012" s="27">
        <v>3079.15</v>
      </c>
      <c r="AC1012" s="26">
        <v>0</v>
      </c>
      <c r="AD1012" s="27">
        <v>0</v>
      </c>
      <c r="AE1012" s="27">
        <v>0.198413</v>
      </c>
      <c r="AF1012" s="26">
        <v>0</v>
      </c>
      <c r="AG1012" s="27">
        <v>0</v>
      </c>
      <c r="AH1012" s="27">
        <v>1372.45</v>
      </c>
      <c r="AI1012" s="26">
        <v>0.885193</v>
      </c>
      <c r="AJ1012" s="27">
        <v>7.624</v>
      </c>
      <c r="AK1012" s="27">
        <v>1364.89</v>
      </c>
      <c r="AL1012" s="26">
        <v>0.7649</v>
      </c>
      <c r="AM1012" s="27">
        <v>6.64155</v>
      </c>
      <c r="AN1012" s="27">
        <v>20620.79</v>
      </c>
      <c r="AO1012" s="26">
        <v>0.846671</v>
      </c>
      <c r="AP1012" s="27">
        <v>30.4415</v>
      </c>
      <c r="AQ1012" s="27">
        <v>24697.08</v>
      </c>
      <c r="AR1012" s="26">
        <v>0.957424</v>
      </c>
      <c r="AS1012" s="27">
        <v>420.526</v>
      </c>
      <c r="AT1012" s="27">
        <v>529107.56</v>
      </c>
    </row>
    <row r="1013" spans="1:4" ht="17.25">
      <c r="A1013" s="25">
        <v>0.7</v>
      </c>
      <c r="B1013" s="26">
        <v>0.929063</v>
      </c>
      <c r="C1013" s="27">
        <v>4.49589</v>
      </c>
      <c r="D1013" s="27">
        <v>13651.26</v>
      </c>
      <c r="E1013" s="26">
        <v>0.880168</v>
      </c>
      <c r="F1013" s="27">
        <v>26.6129</v>
      </c>
      <c r="G1013" s="27">
        <v>20197.25</v>
      </c>
      <c r="H1013" s="26">
        <v>0.891842</v>
      </c>
      <c r="I1013" s="27">
        <v>16.6746</v>
      </c>
      <c r="J1013" s="27">
        <v>14411.17</v>
      </c>
      <c r="K1013" s="26">
        <v>0.692572</v>
      </c>
      <c r="L1013" s="27">
        <v>0.0412544</v>
      </c>
      <c r="M1013" s="27">
        <v>9138.44</v>
      </c>
      <c r="N1013" s="26">
        <v>0.859444</v>
      </c>
      <c r="O1013" s="27">
        <v>23.9806</v>
      </c>
      <c r="P1013" s="27">
        <v>16276.46</v>
      </c>
      <c r="Q1013" s="26">
        <v>0</v>
      </c>
      <c r="R1013" s="27">
        <v>0</v>
      </c>
      <c r="S1013" s="27">
        <v>0</v>
      </c>
      <c r="T1013" s="26">
        <v>0</v>
      </c>
      <c r="U1013" s="27">
        <v>0</v>
      </c>
      <c r="V1013" s="27">
        <v>0</v>
      </c>
      <c r="W1013" s="26">
        <v>0.988674</v>
      </c>
      <c r="X1013" s="27">
        <v>0.632655</v>
      </c>
      <c r="Y1013" s="27">
        <v>715.547</v>
      </c>
      <c r="Z1013" s="26">
        <v>0.803622</v>
      </c>
      <c r="AA1013" s="27">
        <v>3.23557</v>
      </c>
      <c r="AB1013" s="27">
        <v>3079.2</v>
      </c>
      <c r="AC1013" s="26">
        <v>0</v>
      </c>
      <c r="AD1013" s="27">
        <v>0</v>
      </c>
      <c r="AE1013" s="27">
        <v>0.198413</v>
      </c>
      <c r="AF1013" s="26">
        <v>0</v>
      </c>
      <c r="AG1013" s="27">
        <v>0</v>
      </c>
      <c r="AH1013" s="27">
        <v>1372.45</v>
      </c>
      <c r="AI1013" s="26">
        <v>0.885213</v>
      </c>
      <c r="AJ1013" s="27">
        <v>7.62845</v>
      </c>
      <c r="AK1013" s="27">
        <v>1365.02</v>
      </c>
      <c r="AL1013" s="26">
        <v>0.76477</v>
      </c>
      <c r="AM1013" s="27">
        <v>6.64556</v>
      </c>
      <c r="AN1013" s="27">
        <v>20620.9</v>
      </c>
      <c r="AO1013" s="26">
        <v>0.850481</v>
      </c>
      <c r="AP1013" s="27">
        <v>31.2072</v>
      </c>
      <c r="AQ1013" s="27">
        <v>24697.6</v>
      </c>
      <c r="AR1013" s="26">
        <v>0.960102</v>
      </c>
      <c r="AS1013" s="27">
        <v>428.317</v>
      </c>
      <c r="AT1013" s="27">
        <v>529114.5</v>
      </c>
    </row>
    <row r="1014" spans="1:4" ht="17.25">
      <c r="A1014" s="25">
        <v>0.70069444444444495</v>
      </c>
      <c r="B1014" s="26">
        <v>0.928962</v>
      </c>
      <c r="C1014" s="27">
        <v>4.49697</v>
      </c>
      <c r="D1014" s="27">
        <v>13651.33</v>
      </c>
      <c r="E1014" s="26">
        <v>0.881246</v>
      </c>
      <c r="F1014" s="27">
        <v>26.8809</v>
      </c>
      <c r="G1014" s="27">
        <v>20197.69</v>
      </c>
      <c r="H1014" s="26">
        <v>0.89278</v>
      </c>
      <c r="I1014" s="27">
        <v>16.8425</v>
      </c>
      <c r="J1014" s="27">
        <v>14411.45</v>
      </c>
      <c r="K1014" s="26">
        <v>0.692883</v>
      </c>
      <c r="L1014" s="27">
        <v>0.0412712</v>
      </c>
      <c r="M1014" s="27">
        <v>9138.44</v>
      </c>
      <c r="N1014" s="26">
        <v>0.86197</v>
      </c>
      <c r="O1014" s="27">
        <v>24.3301</v>
      </c>
      <c r="P1014" s="27">
        <v>16276.86</v>
      </c>
      <c r="Q1014" s="26">
        <v>0</v>
      </c>
      <c r="R1014" s="27">
        <v>0</v>
      </c>
      <c r="S1014" s="27">
        <v>0</v>
      </c>
      <c r="T1014" s="26">
        <v>0</v>
      </c>
      <c r="U1014" s="27">
        <v>0</v>
      </c>
      <c r="V1014" s="27">
        <v>0</v>
      </c>
      <c r="W1014" s="26">
        <v>0.988885</v>
      </c>
      <c r="X1014" s="27">
        <v>0.634947</v>
      </c>
      <c r="Y1014" s="27">
        <v>715.558</v>
      </c>
      <c r="Z1014" s="26">
        <v>0.804596</v>
      </c>
      <c r="AA1014" s="27">
        <v>3.25019</v>
      </c>
      <c r="AB1014" s="27">
        <v>3079.25</v>
      </c>
      <c r="AC1014" s="26">
        <v>0</v>
      </c>
      <c r="AD1014" s="27">
        <v>0</v>
      </c>
      <c r="AE1014" s="27">
        <v>0.198413</v>
      </c>
      <c r="AF1014" s="26">
        <v>0</v>
      </c>
      <c r="AG1014" s="27">
        <v>0</v>
      </c>
      <c r="AH1014" s="27">
        <v>1372.45</v>
      </c>
      <c r="AI1014" s="26">
        <v>0.885795</v>
      </c>
      <c r="AJ1014" s="27">
        <v>7.65921</v>
      </c>
      <c r="AK1014" s="27">
        <v>1365.15</v>
      </c>
      <c r="AL1014" s="26">
        <v>0.825968</v>
      </c>
      <c r="AM1014" s="27">
        <v>15.0201</v>
      </c>
      <c r="AN1014" s="27">
        <v>20621.12</v>
      </c>
      <c r="AO1014" s="26">
        <v>0.852969</v>
      </c>
      <c r="AP1014" s="27">
        <v>31.6431</v>
      </c>
      <c r="AQ1014" s="27">
        <v>24698.13</v>
      </c>
      <c r="AR1014" s="26">
        <v>0.953849</v>
      </c>
      <c r="AS1014" s="27">
        <v>454.087</v>
      </c>
      <c r="AT1014" s="27">
        <v>529121.38</v>
      </c>
    </row>
    <row r="1015" spans="1:4" ht="17.25">
      <c r="A1015" s="25">
        <v>0.70138888888888895</v>
      </c>
      <c r="B1015" s="26">
        <v>0.928998</v>
      </c>
      <c r="C1015" s="27">
        <v>4.49363</v>
      </c>
      <c r="D1015" s="27">
        <v>13651.41</v>
      </c>
      <c r="E1015" s="26">
        <v>0.8818</v>
      </c>
      <c r="F1015" s="27">
        <v>27.0808</v>
      </c>
      <c r="G1015" s="27">
        <v>20198.14</v>
      </c>
      <c r="H1015" s="26">
        <v>0.893334</v>
      </c>
      <c r="I1015" s="27">
        <v>16.9568</v>
      </c>
      <c r="J1015" s="27">
        <v>14411.74</v>
      </c>
      <c r="K1015" s="26">
        <v>0.692662</v>
      </c>
      <c r="L1015" s="27">
        <v>0.0414327</v>
      </c>
      <c r="M1015" s="27">
        <v>9138.44</v>
      </c>
      <c r="N1015" s="26">
        <v>0.862859</v>
      </c>
      <c r="O1015" s="27">
        <v>24.5434</v>
      </c>
      <c r="P1015" s="27">
        <v>16277.29</v>
      </c>
      <c r="Q1015" s="26">
        <v>0</v>
      </c>
      <c r="R1015" s="27">
        <v>0</v>
      </c>
      <c r="S1015" s="27">
        <v>0</v>
      </c>
      <c r="T1015" s="26">
        <v>0</v>
      </c>
      <c r="U1015" s="27">
        <v>0</v>
      </c>
      <c r="V1015" s="27">
        <v>0</v>
      </c>
      <c r="W1015" s="26">
        <v>0.988918</v>
      </c>
      <c r="X1015" s="27">
        <v>0.634125</v>
      </c>
      <c r="Y1015" s="27">
        <v>715.568</v>
      </c>
      <c r="Z1015" s="26">
        <v>0.803938</v>
      </c>
      <c r="AA1015" s="27">
        <v>3.24994</v>
      </c>
      <c r="AB1015" s="27">
        <v>3079.31</v>
      </c>
      <c r="AC1015" s="26">
        <v>0</v>
      </c>
      <c r="AD1015" s="27">
        <v>0</v>
      </c>
      <c r="AE1015" s="27">
        <v>0.198413</v>
      </c>
      <c r="AF1015" s="26">
        <v>0</v>
      </c>
      <c r="AG1015" s="27">
        <v>0</v>
      </c>
      <c r="AH1015" s="27">
        <v>1372.45</v>
      </c>
      <c r="AI1015" s="26">
        <v>0.89638</v>
      </c>
      <c r="AJ1015" s="27">
        <v>0.935554</v>
      </c>
      <c r="AK1015" s="27">
        <v>1365.22</v>
      </c>
      <c r="AL1015" s="26">
        <v>0.965427</v>
      </c>
      <c r="AM1015" s="27">
        <v>33.3443</v>
      </c>
      <c r="AN1015" s="27">
        <v>20621.45</v>
      </c>
      <c r="AO1015" s="26">
        <v>0.849456</v>
      </c>
      <c r="AP1015" s="27">
        <v>30.9394</v>
      </c>
      <c r="AQ1015" s="27">
        <v>24698.65</v>
      </c>
      <c r="AR1015" s="26">
        <v>0.961731</v>
      </c>
      <c r="AS1015" s="27">
        <v>475.768</v>
      </c>
      <c r="AT1015" s="27">
        <v>529129.06</v>
      </c>
    </row>
    <row r="1016" spans="1:4" ht="17.25">
      <c r="A1016" s="25">
        <v>0.70208333333333295</v>
      </c>
      <c r="B1016" s="26">
        <v>0.92854</v>
      </c>
      <c r="C1016" s="27">
        <v>4.4994</v>
      </c>
      <c r="D1016" s="27">
        <v>13651.48</v>
      </c>
      <c r="E1016" s="26">
        <v>0.880514</v>
      </c>
      <c r="F1016" s="27">
        <v>27.3193</v>
      </c>
      <c r="G1016" s="27">
        <v>20198.59</v>
      </c>
      <c r="H1016" s="26">
        <v>0.892402</v>
      </c>
      <c r="I1016" s="27">
        <v>17.1156</v>
      </c>
      <c r="J1016" s="27">
        <v>14412.02</v>
      </c>
      <c r="K1016" s="26">
        <v>0.688302</v>
      </c>
      <c r="L1016" s="27">
        <v>0.0417245</v>
      </c>
      <c r="M1016" s="27">
        <v>9138.44</v>
      </c>
      <c r="N1016" s="26">
        <v>0.861553</v>
      </c>
      <c r="O1016" s="27">
        <v>24.8358</v>
      </c>
      <c r="P1016" s="27">
        <v>16277.7</v>
      </c>
      <c r="Q1016" s="26">
        <v>0</v>
      </c>
      <c r="R1016" s="27">
        <v>0</v>
      </c>
      <c r="S1016" s="27">
        <v>0</v>
      </c>
      <c r="T1016" s="26">
        <v>0</v>
      </c>
      <c r="U1016" s="27">
        <v>0</v>
      </c>
      <c r="V1016" s="27">
        <v>0</v>
      </c>
      <c r="W1016" s="26">
        <v>0.988997</v>
      </c>
      <c r="X1016" s="27">
        <v>0.636677</v>
      </c>
      <c r="Y1016" s="27">
        <v>715.579</v>
      </c>
      <c r="Z1016" s="26">
        <v>0.800089</v>
      </c>
      <c r="AA1016" s="27">
        <v>3.25378</v>
      </c>
      <c r="AB1016" s="27">
        <v>3079.36</v>
      </c>
      <c r="AC1016" s="26">
        <v>0</v>
      </c>
      <c r="AD1016" s="27">
        <v>0</v>
      </c>
      <c r="AE1016" s="27">
        <v>0.198413</v>
      </c>
      <c r="AF1016" s="26">
        <v>0</v>
      </c>
      <c r="AG1016" s="27">
        <v>0</v>
      </c>
      <c r="AH1016" s="27">
        <v>1372.45</v>
      </c>
      <c r="AI1016" s="26">
        <v>0.89555</v>
      </c>
      <c r="AJ1016" s="27">
        <v>0.939111</v>
      </c>
      <c r="AK1016" s="27">
        <v>1365.24</v>
      </c>
      <c r="AL1016" s="26">
        <v>-0.996094</v>
      </c>
      <c r="AM1016" s="27">
        <v>16.7968</v>
      </c>
      <c r="AN1016" s="27">
        <v>20621.95</v>
      </c>
      <c r="AO1016" s="26">
        <v>0.847405</v>
      </c>
      <c r="AP1016" s="27">
        <v>31.0968</v>
      </c>
      <c r="AQ1016" s="27">
        <v>24699.16</v>
      </c>
      <c r="AR1016" s="26">
        <v>0.9651</v>
      </c>
      <c r="AS1016" s="27">
        <v>434.015</v>
      </c>
      <c r="AT1016" s="27">
        <v>529136.44</v>
      </c>
    </row>
    <row r="1017" spans="1:4" ht="17.25">
      <c r="A1017" s="25">
        <v>0.70277777777777795</v>
      </c>
      <c r="B1017" s="26">
        <v>0.928868</v>
      </c>
      <c r="C1017" s="27">
        <v>4.49404</v>
      </c>
      <c r="D1017" s="27">
        <v>13651.56</v>
      </c>
      <c r="E1017" s="26">
        <v>0.882461</v>
      </c>
      <c r="F1017" s="27">
        <v>27.511</v>
      </c>
      <c r="G1017" s="27">
        <v>20199.05</v>
      </c>
      <c r="H1017" s="26">
        <v>0.893861</v>
      </c>
      <c r="I1017" s="27">
        <v>17.2193</v>
      </c>
      <c r="J1017" s="27">
        <v>14412.31</v>
      </c>
      <c r="K1017" s="26">
        <v>0.690786</v>
      </c>
      <c r="L1017" s="27">
        <v>0.0416302</v>
      </c>
      <c r="M1017" s="27">
        <v>9138.44</v>
      </c>
      <c r="N1017" s="26">
        <v>0.864203</v>
      </c>
      <c r="O1017" s="27">
        <v>24.9397</v>
      </c>
      <c r="P1017" s="27">
        <v>16278.11</v>
      </c>
      <c r="Q1017" s="26">
        <v>0</v>
      </c>
      <c r="R1017" s="27">
        <v>0</v>
      </c>
      <c r="S1017" s="27">
        <v>0</v>
      </c>
      <c r="T1017" s="26">
        <v>0</v>
      </c>
      <c r="U1017" s="27">
        <v>0</v>
      </c>
      <c r="V1017" s="27">
        <v>0</v>
      </c>
      <c r="W1017" s="26">
        <v>0.988992</v>
      </c>
      <c r="X1017" s="27">
        <v>0.635472</v>
      </c>
      <c r="Y1017" s="27">
        <v>715.589</v>
      </c>
      <c r="Z1017" s="26">
        <v>0.80056</v>
      </c>
      <c r="AA1017" s="27">
        <v>3.24185</v>
      </c>
      <c r="AB1017" s="27">
        <v>3079.42</v>
      </c>
      <c r="AC1017" s="26">
        <v>0</v>
      </c>
      <c r="AD1017" s="27">
        <v>0</v>
      </c>
      <c r="AE1017" s="27">
        <v>0.198413</v>
      </c>
      <c r="AF1017" s="26">
        <v>0</v>
      </c>
      <c r="AG1017" s="27">
        <v>0</v>
      </c>
      <c r="AH1017" s="27">
        <v>1372.45</v>
      </c>
      <c r="AI1017" s="26">
        <v>0.895385</v>
      </c>
      <c r="AJ1017" s="27">
        <v>0.932012</v>
      </c>
      <c r="AK1017" s="27">
        <v>1365.25</v>
      </c>
      <c r="AL1017" s="26">
        <v>-0.996091</v>
      </c>
      <c r="AM1017" s="27">
        <v>16.6988</v>
      </c>
      <c r="AN1017" s="27">
        <v>20622.23</v>
      </c>
      <c r="AO1017" s="26">
        <v>0.851946</v>
      </c>
      <c r="AP1017" s="27">
        <v>31.7005</v>
      </c>
      <c r="AQ1017" s="27">
        <v>24699.69</v>
      </c>
      <c r="AR1017" s="26">
        <v>0.962085</v>
      </c>
      <c r="AS1017" s="27">
        <v>440.915</v>
      </c>
      <c r="AT1017" s="27">
        <v>529143.38</v>
      </c>
    </row>
    <row r="1018" spans="1:4" ht="17.25">
      <c r="A1018" s="25">
        <v>0.70347222222222205</v>
      </c>
      <c r="B1018" s="26">
        <v>0.928729</v>
      </c>
      <c r="C1018" s="27">
        <v>4.48719</v>
      </c>
      <c r="D1018" s="27">
        <v>13651.63</v>
      </c>
      <c r="E1018" s="26">
        <v>0.883598</v>
      </c>
      <c r="F1018" s="27">
        <v>27.6761</v>
      </c>
      <c r="G1018" s="27">
        <v>20199.51</v>
      </c>
      <c r="H1018" s="26">
        <v>0.894799</v>
      </c>
      <c r="I1018" s="27">
        <v>17.3503</v>
      </c>
      <c r="J1018" s="27">
        <v>14412.59</v>
      </c>
      <c r="K1018" s="26">
        <v>0.690878</v>
      </c>
      <c r="L1018" s="27">
        <v>0.041544</v>
      </c>
      <c r="M1018" s="27">
        <v>9138.44</v>
      </c>
      <c r="N1018" s="26">
        <v>0.864656</v>
      </c>
      <c r="O1018" s="27">
        <v>25.1043</v>
      </c>
      <c r="P1018" s="27">
        <v>16278.51</v>
      </c>
      <c r="Q1018" s="26">
        <v>0</v>
      </c>
      <c r="R1018" s="27">
        <v>0</v>
      </c>
      <c r="S1018" s="27">
        <v>0</v>
      </c>
      <c r="T1018" s="26">
        <v>0</v>
      </c>
      <c r="U1018" s="27">
        <v>0</v>
      </c>
      <c r="V1018" s="27">
        <v>0</v>
      </c>
      <c r="W1018" s="26">
        <v>0.988966</v>
      </c>
      <c r="X1018" s="27">
        <v>0.636495</v>
      </c>
      <c r="Y1018" s="27">
        <v>715.6</v>
      </c>
      <c r="Z1018" s="26">
        <v>0.800813</v>
      </c>
      <c r="AA1018" s="27">
        <v>3.23298</v>
      </c>
      <c r="AB1018" s="27">
        <v>3079.47</v>
      </c>
      <c r="AC1018" s="26">
        <v>0</v>
      </c>
      <c r="AD1018" s="27">
        <v>0</v>
      </c>
      <c r="AE1018" s="27">
        <v>0.198413</v>
      </c>
      <c r="AF1018" s="26">
        <v>0</v>
      </c>
      <c r="AG1018" s="27">
        <v>0</v>
      </c>
      <c r="AH1018" s="27">
        <v>1372.45</v>
      </c>
      <c r="AI1018" s="26">
        <v>0.894889</v>
      </c>
      <c r="AJ1018" s="27">
        <v>0.929245</v>
      </c>
      <c r="AK1018" s="27">
        <v>1365.27</v>
      </c>
      <c r="AL1018" s="26">
        <v>-0.996119</v>
      </c>
      <c r="AM1018" s="27">
        <v>16.6563</v>
      </c>
      <c r="AN1018" s="27">
        <v>20622.51</v>
      </c>
      <c r="AO1018" s="26">
        <v>0.853168</v>
      </c>
      <c r="AP1018" s="27">
        <v>31.8528</v>
      </c>
      <c r="AQ1018" s="27">
        <v>24700.22</v>
      </c>
      <c r="AR1018" s="26">
        <v>0.962586</v>
      </c>
      <c r="AS1018" s="27">
        <v>419.915</v>
      </c>
      <c r="AT1018" s="27">
        <v>529149.94</v>
      </c>
    </row>
    <row r="1019" spans="1:4" ht="17.25">
      <c r="A1019" s="25">
        <v>0.70416666666666705</v>
      </c>
      <c r="B1019" s="26">
        <v>0.928386</v>
      </c>
      <c r="C1019" s="27">
        <v>4.48435</v>
      </c>
      <c r="D1019" s="27">
        <v>13651.71</v>
      </c>
      <c r="E1019" s="26">
        <v>0.884177</v>
      </c>
      <c r="F1019" s="27">
        <v>27.8802</v>
      </c>
      <c r="G1019" s="27">
        <v>20199.97</v>
      </c>
      <c r="H1019" s="26">
        <v>0.894966</v>
      </c>
      <c r="I1019" s="27">
        <v>17.4462</v>
      </c>
      <c r="J1019" s="27">
        <v>14412.88</v>
      </c>
      <c r="K1019" s="26">
        <v>0.689293</v>
      </c>
      <c r="L1019" s="27">
        <v>0.0414675</v>
      </c>
      <c r="M1019" s="27">
        <v>9138.44</v>
      </c>
      <c r="N1019" s="26">
        <v>0.865682</v>
      </c>
      <c r="O1019" s="27">
        <v>25.2933</v>
      </c>
      <c r="P1019" s="27">
        <v>16278.95</v>
      </c>
      <c r="Q1019" s="26">
        <v>0</v>
      </c>
      <c r="R1019" s="27">
        <v>0</v>
      </c>
      <c r="S1019" s="27">
        <v>0</v>
      </c>
      <c r="T1019" s="26">
        <v>0</v>
      </c>
      <c r="U1019" s="27">
        <v>0</v>
      </c>
      <c r="V1019" s="27">
        <v>0</v>
      </c>
      <c r="W1019" s="26">
        <v>0.989134</v>
      </c>
      <c r="X1019" s="27">
        <v>0.638851</v>
      </c>
      <c r="Y1019" s="27">
        <v>715.61</v>
      </c>
      <c r="Z1019" s="26">
        <v>0.800731</v>
      </c>
      <c r="AA1019" s="27">
        <v>3.24282</v>
      </c>
      <c r="AB1019" s="27">
        <v>3079.52</v>
      </c>
      <c r="AC1019" s="26">
        <v>0</v>
      </c>
      <c r="AD1019" s="27">
        <v>0</v>
      </c>
      <c r="AE1019" s="27">
        <v>0.198413</v>
      </c>
      <c r="AF1019" s="26">
        <v>0</v>
      </c>
      <c r="AG1019" s="27">
        <v>0</v>
      </c>
      <c r="AH1019" s="27">
        <v>1372.45</v>
      </c>
      <c r="AI1019" s="26">
        <v>0.894958</v>
      </c>
      <c r="AJ1019" s="27">
        <v>0.935206</v>
      </c>
      <c r="AK1019" s="27">
        <v>1365.28</v>
      </c>
      <c r="AL1019" s="26">
        <v>-0.996163</v>
      </c>
      <c r="AM1019" s="27">
        <v>16.7009</v>
      </c>
      <c r="AN1019" s="27">
        <v>20622.79</v>
      </c>
      <c r="AO1019" s="26">
        <v>0.854761</v>
      </c>
      <c r="AP1019" s="27">
        <v>32.3519</v>
      </c>
      <c r="AQ1019" s="27">
        <v>24700.75</v>
      </c>
      <c r="AR1019" s="26">
        <v>0.963856</v>
      </c>
      <c r="AS1019" s="27">
        <v>432.466</v>
      </c>
      <c r="AT1019" s="27">
        <v>529157.19</v>
      </c>
    </row>
    <row r="1020" spans="1:4" ht="17.25">
      <c r="A1020" s="25">
        <v>0.70486111111111105</v>
      </c>
      <c r="B1020" s="26">
        <v>0.928626</v>
      </c>
      <c r="C1020" s="27">
        <v>4.49546</v>
      </c>
      <c r="D1020" s="27">
        <v>13651.78</v>
      </c>
      <c r="E1020" s="26">
        <v>0.88341</v>
      </c>
      <c r="F1020" s="27">
        <v>28.0347</v>
      </c>
      <c r="G1020" s="27">
        <v>20200.44</v>
      </c>
      <c r="H1020" s="26">
        <v>0.894644</v>
      </c>
      <c r="I1020" s="27">
        <v>17.5537</v>
      </c>
      <c r="J1020" s="27">
        <v>14413.18</v>
      </c>
      <c r="K1020" s="26">
        <v>0.688307</v>
      </c>
      <c r="L1020" s="27">
        <v>0.041764</v>
      </c>
      <c r="M1020" s="27">
        <v>9138.44</v>
      </c>
      <c r="N1020" s="26">
        <v>0.864469</v>
      </c>
      <c r="O1020" s="27">
        <v>25.4296</v>
      </c>
      <c r="P1020" s="27">
        <v>16279.35</v>
      </c>
      <c r="Q1020" s="26">
        <v>0</v>
      </c>
      <c r="R1020" s="27">
        <v>0</v>
      </c>
      <c r="S1020" s="27">
        <v>0</v>
      </c>
      <c r="T1020" s="26">
        <v>0</v>
      </c>
      <c r="U1020" s="27">
        <v>0</v>
      </c>
      <c r="V1020" s="27">
        <v>0</v>
      </c>
      <c r="W1020" s="26">
        <v>0.989303</v>
      </c>
      <c r="X1020" s="27">
        <v>0.640217</v>
      </c>
      <c r="Y1020" s="27">
        <v>715.621</v>
      </c>
      <c r="Z1020" s="26">
        <v>0.798208</v>
      </c>
      <c r="AA1020" s="27">
        <v>3.24494</v>
      </c>
      <c r="AB1020" s="27">
        <v>3079.58</v>
      </c>
      <c r="AC1020" s="26">
        <v>0</v>
      </c>
      <c r="AD1020" s="27">
        <v>0</v>
      </c>
      <c r="AE1020" s="27">
        <v>0.198413</v>
      </c>
      <c r="AF1020" s="26">
        <v>0</v>
      </c>
      <c r="AG1020" s="27">
        <v>0</v>
      </c>
      <c r="AH1020" s="27">
        <v>1372.45</v>
      </c>
      <c r="AI1020" s="26">
        <v>0.895627</v>
      </c>
      <c r="AJ1020" s="27">
        <v>0.927405</v>
      </c>
      <c r="AK1020" s="27">
        <v>1365.3</v>
      </c>
      <c r="AL1020" s="26">
        <v>-0.996172</v>
      </c>
      <c r="AM1020" s="27">
        <v>16.8151</v>
      </c>
      <c r="AN1020" s="27">
        <v>20623.07</v>
      </c>
      <c r="AO1020" s="26">
        <v>0.8517</v>
      </c>
      <c r="AP1020" s="27">
        <v>32.0529</v>
      </c>
      <c r="AQ1020" s="27">
        <v>24701.29</v>
      </c>
      <c r="AR1020" s="26">
        <v>0.961768</v>
      </c>
      <c r="AS1020" s="27">
        <v>398.679</v>
      </c>
      <c r="AT1020" s="27">
        <v>529163.5</v>
      </c>
    </row>
    <row r="1021" spans="1:4" ht="17.25">
      <c r="A1021" s="25">
        <v>0.70555555555555605</v>
      </c>
      <c r="B1021" s="26">
        <v>0.928258</v>
      </c>
      <c r="C1021" s="27">
        <v>4.50052</v>
      </c>
      <c r="D1021" s="27">
        <v>13651.86</v>
      </c>
      <c r="E1021" s="26">
        <v>0.881982</v>
      </c>
      <c r="F1021" s="27">
        <v>27.8978</v>
      </c>
      <c r="G1021" s="27">
        <v>20200.91</v>
      </c>
      <c r="H1021" s="26">
        <v>0.893408</v>
      </c>
      <c r="I1021" s="27">
        <v>17.4572</v>
      </c>
      <c r="J1021" s="27">
        <v>14413.47</v>
      </c>
      <c r="K1021" s="26">
        <v>0.687334</v>
      </c>
      <c r="L1021" s="27">
        <v>0.0419514</v>
      </c>
      <c r="M1021" s="27">
        <v>9138.44</v>
      </c>
      <c r="N1021" s="26">
        <v>0.861626</v>
      </c>
      <c r="O1021" s="27">
        <v>25.1529</v>
      </c>
      <c r="P1021" s="27">
        <v>16279.78</v>
      </c>
      <c r="Q1021" s="26">
        <v>0</v>
      </c>
      <c r="R1021" s="27">
        <v>0</v>
      </c>
      <c r="S1021" s="27">
        <v>0</v>
      </c>
      <c r="T1021" s="26">
        <v>0</v>
      </c>
      <c r="U1021" s="27">
        <v>0</v>
      </c>
      <c r="V1021" s="27">
        <v>0</v>
      </c>
      <c r="W1021" s="26">
        <v>0.989254</v>
      </c>
      <c r="X1021" s="27">
        <v>0.639368</v>
      </c>
      <c r="Y1021" s="27">
        <v>715.632</v>
      </c>
      <c r="Z1021" s="26">
        <v>0.797461</v>
      </c>
      <c r="AA1021" s="27">
        <v>3.2508</v>
      </c>
      <c r="AB1021" s="27">
        <v>3079.63</v>
      </c>
      <c r="AC1021" s="26">
        <v>0</v>
      </c>
      <c r="AD1021" s="27">
        <v>0</v>
      </c>
      <c r="AE1021" s="27">
        <v>0.198413</v>
      </c>
      <c r="AF1021" s="26">
        <v>0</v>
      </c>
      <c r="AG1021" s="27">
        <v>0</v>
      </c>
      <c r="AH1021" s="27">
        <v>1372.45</v>
      </c>
      <c r="AI1021" s="26">
        <v>0.893628</v>
      </c>
      <c r="AJ1021" s="27">
        <v>0.927474</v>
      </c>
      <c r="AK1021" s="27">
        <v>1365.31</v>
      </c>
      <c r="AL1021" s="26">
        <v>-0.996166</v>
      </c>
      <c r="AM1021" s="27">
        <v>16.861</v>
      </c>
      <c r="AN1021" s="27">
        <v>20623.35</v>
      </c>
      <c r="AO1021" s="26">
        <v>0.850735</v>
      </c>
      <c r="AP1021" s="27">
        <v>32.0587</v>
      </c>
      <c r="AQ1021" s="27">
        <v>24701.82</v>
      </c>
      <c r="AR1021" s="26">
        <v>0.961631</v>
      </c>
      <c r="AS1021" s="27">
        <v>421.866</v>
      </c>
      <c r="AT1021" s="27">
        <v>529170.38</v>
      </c>
    </row>
    <row r="1022" spans="1:4" ht="17.25">
      <c r="A1022" s="25">
        <v>0.70625000000000004</v>
      </c>
      <c r="B1022" s="26">
        <v>0.928156</v>
      </c>
      <c r="C1022" s="27">
        <v>4.48969</v>
      </c>
      <c r="D1022" s="27">
        <v>13651.93</v>
      </c>
      <c r="E1022" s="26">
        <v>0.87874</v>
      </c>
      <c r="F1022" s="27">
        <v>27.3635</v>
      </c>
      <c r="G1022" s="27">
        <v>20201.37</v>
      </c>
      <c r="H1022" s="26">
        <v>0.89097</v>
      </c>
      <c r="I1022" s="27">
        <v>17.1267</v>
      </c>
      <c r="J1022" s="27">
        <v>14413.75</v>
      </c>
      <c r="K1022" s="26">
        <v>0.687057</v>
      </c>
      <c r="L1022" s="27">
        <v>0.0420545</v>
      </c>
      <c r="M1022" s="27">
        <v>9138.45</v>
      </c>
      <c r="N1022" s="26">
        <v>0.858016</v>
      </c>
      <c r="O1022" s="27">
        <v>24.6242</v>
      </c>
      <c r="P1022" s="27">
        <v>16280.21</v>
      </c>
      <c r="Q1022" s="26">
        <v>0</v>
      </c>
      <c r="R1022" s="27">
        <v>0</v>
      </c>
      <c r="S1022" s="27">
        <v>0</v>
      </c>
      <c r="T1022" s="26">
        <v>0</v>
      </c>
      <c r="U1022" s="27">
        <v>0</v>
      </c>
      <c r="V1022" s="27">
        <v>0</v>
      </c>
      <c r="W1022" s="26">
        <v>0.989512</v>
      </c>
      <c r="X1022" s="27">
        <v>0.643476</v>
      </c>
      <c r="Y1022" s="27">
        <v>715.643</v>
      </c>
      <c r="Z1022" s="26">
        <v>0.796235</v>
      </c>
      <c r="AA1022" s="27">
        <v>3.25316</v>
      </c>
      <c r="AB1022" s="27">
        <v>3079.69</v>
      </c>
      <c r="AC1022" s="26">
        <v>0</v>
      </c>
      <c r="AD1022" s="27">
        <v>0</v>
      </c>
      <c r="AE1022" s="27">
        <v>0.198413</v>
      </c>
      <c r="AF1022" s="26">
        <v>0</v>
      </c>
      <c r="AG1022" s="27">
        <v>0</v>
      </c>
      <c r="AH1022" s="27">
        <v>1372.45</v>
      </c>
      <c r="AI1022" s="26">
        <v>0.883699</v>
      </c>
      <c r="AJ1022" s="27">
        <v>0.94823</v>
      </c>
      <c r="AK1022" s="27">
        <v>1365.33</v>
      </c>
      <c r="AL1022" s="26">
        <v>-0.996164</v>
      </c>
      <c r="AM1022" s="27">
        <v>16.8643</v>
      </c>
      <c r="AN1022" s="27">
        <v>20623.63</v>
      </c>
      <c r="AO1022" s="26">
        <v>0.846727</v>
      </c>
      <c r="AP1022" s="27">
        <v>31.3653</v>
      </c>
      <c r="AQ1022" s="27">
        <v>24702.35</v>
      </c>
      <c r="AR1022" s="26">
        <v>0.960534</v>
      </c>
      <c r="AS1022" s="27">
        <v>417.676</v>
      </c>
      <c r="AT1022" s="27">
        <v>529177.38</v>
      </c>
    </row>
    <row r="1023" spans="1:4" ht="17.25">
      <c r="A1023" s="25">
        <v>0.70694444444444404</v>
      </c>
      <c r="B1023" s="26">
        <v>0.92866</v>
      </c>
      <c r="C1023" s="27">
        <v>4.50877</v>
      </c>
      <c r="D1023" s="27">
        <v>13652.01</v>
      </c>
      <c r="E1023" s="26">
        <v>0.877817</v>
      </c>
      <c r="F1023" s="27">
        <v>26.9499</v>
      </c>
      <c r="G1023" s="27">
        <v>20201.82</v>
      </c>
      <c r="H1023" s="26">
        <v>0.890336</v>
      </c>
      <c r="I1023" s="27">
        <v>16.9163</v>
      </c>
      <c r="J1023" s="27">
        <v>14414.04</v>
      </c>
      <c r="K1023" s="26">
        <v>0.687392</v>
      </c>
      <c r="L1023" s="27">
        <v>0.0419662</v>
      </c>
      <c r="M1023" s="27">
        <v>9138.45</v>
      </c>
      <c r="N1023" s="26">
        <v>0.854908</v>
      </c>
      <c r="O1023" s="27">
        <v>24.1109</v>
      </c>
      <c r="P1023" s="27">
        <v>16280.62</v>
      </c>
      <c r="Q1023" s="26">
        <v>0</v>
      </c>
      <c r="R1023" s="27">
        <v>0</v>
      </c>
      <c r="S1023" s="27">
        <v>0</v>
      </c>
      <c r="T1023" s="26">
        <v>0</v>
      </c>
      <c r="U1023" s="27">
        <v>0</v>
      </c>
      <c r="V1023" s="27">
        <v>0</v>
      </c>
      <c r="W1023" s="26">
        <v>0.989112</v>
      </c>
      <c r="X1023" s="27">
        <v>0.633159</v>
      </c>
      <c r="Y1023" s="27">
        <v>715.653</v>
      </c>
      <c r="Z1023" s="26">
        <v>0.795946</v>
      </c>
      <c r="AA1023" s="27">
        <v>3.24115</v>
      </c>
      <c r="AB1023" s="27">
        <v>3079.74</v>
      </c>
      <c r="AC1023" s="26">
        <v>0</v>
      </c>
      <c r="AD1023" s="27">
        <v>0</v>
      </c>
      <c r="AE1023" s="27">
        <v>0.198413</v>
      </c>
      <c r="AF1023" s="26">
        <v>0</v>
      </c>
      <c r="AG1023" s="27">
        <v>0</v>
      </c>
      <c r="AH1023" s="27">
        <v>1372.45</v>
      </c>
      <c r="AI1023" s="26">
        <v>0.884383</v>
      </c>
      <c r="AJ1023" s="27">
        <v>0.947712</v>
      </c>
      <c r="AK1023" s="27">
        <v>1365.35</v>
      </c>
      <c r="AL1023" s="26">
        <v>-0.996148</v>
      </c>
      <c r="AM1023" s="27">
        <v>16.8773</v>
      </c>
      <c r="AN1023" s="27">
        <v>20623.91</v>
      </c>
      <c r="AO1023" s="26">
        <v>0.843376</v>
      </c>
      <c r="AP1023" s="27">
        <v>30.7963</v>
      </c>
      <c r="AQ1023" s="27">
        <v>24702.87</v>
      </c>
      <c r="AR1023" s="26">
        <v>0.962164</v>
      </c>
      <c r="AS1023" s="27">
        <v>387.918</v>
      </c>
      <c r="AT1023" s="27">
        <v>529183.75</v>
      </c>
    </row>
    <row r="1024" spans="1:4" ht="17.25">
      <c r="A1024" s="25">
        <v>0.70763888888888904</v>
      </c>
      <c r="B1024" s="26">
        <v>0.92952</v>
      </c>
      <c r="C1024" s="27">
        <v>4.4946</v>
      </c>
      <c r="D1024" s="27">
        <v>13652.08</v>
      </c>
      <c r="E1024" s="26">
        <v>0.880065</v>
      </c>
      <c r="F1024" s="27">
        <v>26.6304</v>
      </c>
      <c r="G1024" s="27">
        <v>20202.27</v>
      </c>
      <c r="H1024" s="26">
        <v>0.892116</v>
      </c>
      <c r="I1024" s="27">
        <v>16.7273</v>
      </c>
      <c r="J1024" s="27">
        <v>14414.32</v>
      </c>
      <c r="K1024" s="26">
        <v>0.691523</v>
      </c>
      <c r="L1024" s="27">
        <v>0.0413641</v>
      </c>
      <c r="M1024" s="27">
        <v>9138.45</v>
      </c>
      <c r="N1024" s="26">
        <v>0.857941</v>
      </c>
      <c r="O1024" s="27">
        <v>23.8004</v>
      </c>
      <c r="P1024" s="27">
        <v>16281</v>
      </c>
      <c r="Q1024" s="26">
        <v>0</v>
      </c>
      <c r="R1024" s="27">
        <v>0</v>
      </c>
      <c r="S1024" s="27">
        <v>0</v>
      </c>
      <c r="T1024" s="26">
        <v>0</v>
      </c>
      <c r="U1024" s="27">
        <v>0</v>
      </c>
      <c r="V1024" s="27">
        <v>0</v>
      </c>
      <c r="W1024" s="26">
        <v>0.989056</v>
      </c>
      <c r="X1024" s="27">
        <v>0.636679</v>
      </c>
      <c r="Y1024" s="27">
        <v>715.664</v>
      </c>
      <c r="Z1024" s="26">
        <v>0.802787</v>
      </c>
      <c r="AA1024" s="27">
        <v>3.2359</v>
      </c>
      <c r="AB1024" s="27">
        <v>3079.8</v>
      </c>
      <c r="AC1024" s="26">
        <v>0</v>
      </c>
      <c r="AD1024" s="27">
        <v>0</v>
      </c>
      <c r="AE1024" s="27">
        <v>0.198413</v>
      </c>
      <c r="AF1024" s="26">
        <v>0</v>
      </c>
      <c r="AG1024" s="27">
        <v>0</v>
      </c>
      <c r="AH1024" s="27">
        <v>1372.45</v>
      </c>
      <c r="AI1024" s="26">
        <v>0.886591</v>
      </c>
      <c r="AJ1024" s="27">
        <v>0.94192</v>
      </c>
      <c r="AK1024" s="27">
        <v>1365.36</v>
      </c>
      <c r="AL1024" s="26">
        <v>-0.99614</v>
      </c>
      <c r="AM1024" s="27">
        <v>16.5947</v>
      </c>
      <c r="AN1024" s="27">
        <v>20624.19</v>
      </c>
      <c r="AO1024" s="26">
        <v>0.847447</v>
      </c>
      <c r="AP1024" s="27">
        <v>30.6915</v>
      </c>
      <c r="AQ1024" s="27">
        <v>24703.38</v>
      </c>
      <c r="AR1024" s="26">
        <v>0.961037</v>
      </c>
      <c r="AS1024" s="27">
        <v>365.688</v>
      </c>
      <c r="AT1024" s="27">
        <v>529189.62</v>
      </c>
    </row>
    <row r="1025" spans="1:4" ht="17.25">
      <c r="A1025" s="25">
        <v>0.70833333333333304</v>
      </c>
      <c r="B1025" s="26">
        <v>0.928447</v>
      </c>
      <c r="C1025" s="27">
        <v>4.49884</v>
      </c>
      <c r="D1025" s="27">
        <v>13652.16</v>
      </c>
      <c r="E1025" s="26">
        <v>0.874616</v>
      </c>
      <c r="F1025" s="27">
        <v>26.399</v>
      </c>
      <c r="G1025" s="27">
        <v>20202.71</v>
      </c>
      <c r="H1025" s="26">
        <v>0.888011</v>
      </c>
      <c r="I1025" s="27">
        <v>16.5811</v>
      </c>
      <c r="J1025" s="27">
        <v>14414.6</v>
      </c>
      <c r="K1025" s="26">
        <v>0.686681</v>
      </c>
      <c r="L1025" s="27">
        <v>0.0420048</v>
      </c>
      <c r="M1025" s="27">
        <v>9138.45</v>
      </c>
      <c r="N1025" s="26">
        <v>0.851732</v>
      </c>
      <c r="O1025" s="27">
        <v>23.5702</v>
      </c>
      <c r="P1025" s="27">
        <v>16281.41</v>
      </c>
      <c r="Q1025" s="26">
        <v>0</v>
      </c>
      <c r="R1025" s="27">
        <v>0</v>
      </c>
      <c r="S1025" s="27">
        <v>0</v>
      </c>
      <c r="T1025" s="26">
        <v>0</v>
      </c>
      <c r="U1025" s="27">
        <v>0</v>
      </c>
      <c r="V1025" s="27">
        <v>0</v>
      </c>
      <c r="W1025" s="26">
        <v>0.989305</v>
      </c>
      <c r="X1025" s="27">
        <v>0.639669</v>
      </c>
      <c r="Y1025" s="27">
        <v>715.674</v>
      </c>
      <c r="Z1025" s="26">
        <v>0.796923</v>
      </c>
      <c r="AA1025" s="27">
        <v>3.23336</v>
      </c>
      <c r="AB1025" s="27">
        <v>3079.85</v>
      </c>
      <c r="AC1025" s="26">
        <v>0</v>
      </c>
      <c r="AD1025" s="27">
        <v>0</v>
      </c>
      <c r="AE1025" s="27">
        <v>0.198413</v>
      </c>
      <c r="AF1025" s="26">
        <v>0</v>
      </c>
      <c r="AG1025" s="27">
        <v>0</v>
      </c>
      <c r="AH1025" s="27">
        <v>1372.45</v>
      </c>
      <c r="AI1025" s="26">
        <v>0.884647</v>
      </c>
      <c r="AJ1025" s="27">
        <v>0.947013</v>
      </c>
      <c r="AK1025" s="27">
        <v>1365.38</v>
      </c>
      <c r="AL1025" s="26">
        <v>-0.996182</v>
      </c>
      <c r="AM1025" s="27">
        <v>16.8282</v>
      </c>
      <c r="AN1025" s="27">
        <v>20624.47</v>
      </c>
      <c r="AO1025" s="26">
        <v>0.842569</v>
      </c>
      <c r="AP1025" s="27">
        <v>30.5753</v>
      </c>
      <c r="AQ1025" s="27">
        <v>24703.9</v>
      </c>
      <c r="AR1025" s="26">
        <v>0.97362</v>
      </c>
      <c r="AS1025" s="27">
        <v>342.064</v>
      </c>
      <c r="AT1025" s="27">
        <v>529195.62</v>
      </c>
    </row>
    <row r="1026" spans="1:4" ht="17.25">
      <c r="A1026" s="25">
        <v>0.70902777777777803</v>
      </c>
      <c r="B1026" s="26">
        <v>0.928468</v>
      </c>
      <c r="C1026" s="27">
        <v>4.49131</v>
      </c>
      <c r="D1026" s="27">
        <v>13652.23</v>
      </c>
      <c r="E1026" s="26">
        <v>0.877716</v>
      </c>
      <c r="F1026" s="27">
        <v>26.7957</v>
      </c>
      <c r="G1026" s="27">
        <v>20203.15</v>
      </c>
      <c r="H1026" s="26">
        <v>0.889871</v>
      </c>
      <c r="I1026" s="27">
        <v>16.7339</v>
      </c>
      <c r="J1026" s="27">
        <v>14414.87</v>
      </c>
      <c r="K1026" s="26">
        <v>0.687875</v>
      </c>
      <c r="L1026" s="27">
        <v>0.0417363</v>
      </c>
      <c r="M1026" s="27">
        <v>9138.45</v>
      </c>
      <c r="N1026" s="26">
        <v>0.856445</v>
      </c>
      <c r="O1026" s="27">
        <v>23.9994</v>
      </c>
      <c r="P1026" s="27">
        <v>16281.81</v>
      </c>
      <c r="Q1026" s="26">
        <v>0.624411</v>
      </c>
      <c r="R1026" s="27">
        <v>0.569685</v>
      </c>
      <c r="S1026" s="27">
        <v>815.674</v>
      </c>
      <c r="T1026" s="26">
        <v>0.39635</v>
      </c>
      <c r="U1026" s="27">
        <v>-1.78533</v>
      </c>
      <c r="V1026" s="27">
        <v>0.037068</v>
      </c>
      <c r="W1026" s="26">
        <v>0.989113</v>
      </c>
      <c r="X1026" s="27">
        <v>0.637424</v>
      </c>
      <c r="Y1026" s="27">
        <v>715.685</v>
      </c>
      <c r="Z1026" s="26">
        <v>0.799657</v>
      </c>
      <c r="AA1026" s="27">
        <v>3.22956</v>
      </c>
      <c r="AB1026" s="27">
        <v>3079.9</v>
      </c>
      <c r="AC1026" s="26">
        <v>0</v>
      </c>
      <c r="AD1026" s="27">
        <v>0</v>
      </c>
      <c r="AE1026" s="27">
        <v>0.198413</v>
      </c>
      <c r="AF1026" s="26">
        <v>0</v>
      </c>
      <c r="AG1026" s="27">
        <v>0</v>
      </c>
      <c r="AH1026" s="27">
        <v>1372.45</v>
      </c>
      <c r="AI1026" s="26">
        <v>0.88648</v>
      </c>
      <c r="AJ1026" s="27">
        <v>0.945256</v>
      </c>
      <c r="AK1026" s="27">
        <v>1365.39</v>
      </c>
      <c r="AL1026" s="26">
        <v>-0.996184</v>
      </c>
      <c r="AM1026" s="27">
        <v>16.7153</v>
      </c>
      <c r="AN1026" s="27">
        <v>20624.75</v>
      </c>
      <c r="AO1026" s="26">
        <v>0.847645</v>
      </c>
      <c r="AP1026" s="27">
        <v>31.1328</v>
      </c>
      <c r="AQ1026" s="27">
        <v>24704.4</v>
      </c>
      <c r="AR1026" s="26">
        <v>0.957138</v>
      </c>
      <c r="AS1026" s="27">
        <v>358.139</v>
      </c>
      <c r="AT1026" s="27">
        <v>529201.19</v>
      </c>
    </row>
    <row r="1027" spans="1:4" ht="17.25">
      <c r="A1027" s="25">
        <v>0.70972222222222203</v>
      </c>
      <c r="B1027" s="26">
        <v>0.928837</v>
      </c>
      <c r="C1027" s="27">
        <v>4.50481</v>
      </c>
      <c r="D1027" s="27">
        <v>13652.31</v>
      </c>
      <c r="E1027" s="26">
        <v>0.878828</v>
      </c>
      <c r="F1027" s="27">
        <v>27.0201</v>
      </c>
      <c r="G1027" s="27">
        <v>20203.6</v>
      </c>
      <c r="H1027" s="26">
        <v>0.890528</v>
      </c>
      <c r="I1027" s="27">
        <v>16.8258</v>
      </c>
      <c r="J1027" s="27">
        <v>14415.15</v>
      </c>
      <c r="K1027" s="26">
        <v>0.687201</v>
      </c>
      <c r="L1027" s="27">
        <v>0.041772</v>
      </c>
      <c r="M1027" s="27">
        <v>9138.45</v>
      </c>
      <c r="N1027" s="26">
        <v>0.858153</v>
      </c>
      <c r="O1027" s="27">
        <v>24.2874</v>
      </c>
      <c r="P1027" s="27">
        <v>16282.21</v>
      </c>
      <c r="Q1027" s="26">
        <v>0.6231</v>
      </c>
      <c r="R1027" s="27">
        <v>0.566066</v>
      </c>
      <c r="S1027" s="27">
        <v>815.676</v>
      </c>
      <c r="T1027" s="26">
        <v>0.395491</v>
      </c>
      <c r="U1027" s="27">
        <v>-1.78388</v>
      </c>
      <c r="V1027" s="27">
        <v>0.0420315</v>
      </c>
      <c r="W1027" s="26">
        <v>0.989274</v>
      </c>
      <c r="X1027" s="27">
        <v>0.639369</v>
      </c>
      <c r="Y1027" s="27">
        <v>715.696</v>
      </c>
      <c r="Z1027" s="26">
        <v>0.799633</v>
      </c>
      <c r="AA1027" s="27">
        <v>3.23492</v>
      </c>
      <c r="AB1027" s="27">
        <v>3079.96</v>
      </c>
      <c r="AC1027" s="26">
        <v>0</v>
      </c>
      <c r="AD1027" s="27">
        <v>0</v>
      </c>
      <c r="AE1027" s="27">
        <v>0.198413</v>
      </c>
      <c r="AF1027" s="26">
        <v>0</v>
      </c>
      <c r="AG1027" s="27">
        <v>0</v>
      </c>
      <c r="AH1027" s="27">
        <v>1372.45</v>
      </c>
      <c r="AI1027" s="26">
        <v>0.885591</v>
      </c>
      <c r="AJ1027" s="27">
        <v>0.945313</v>
      </c>
      <c r="AK1027" s="27">
        <v>1365.41</v>
      </c>
      <c r="AL1027" s="26">
        <v>-0.996199</v>
      </c>
      <c r="AM1027" s="27">
        <v>16.7615</v>
      </c>
      <c r="AN1027" s="27">
        <v>20625.03</v>
      </c>
      <c r="AO1027" s="26">
        <v>0.848789</v>
      </c>
      <c r="AP1027" s="27">
        <v>31.4476</v>
      </c>
      <c r="AQ1027" s="27">
        <v>24704.93</v>
      </c>
      <c r="AR1027" s="26">
        <v>0.958999</v>
      </c>
      <c r="AS1027" s="27">
        <v>342.384</v>
      </c>
      <c r="AT1027" s="27">
        <v>529206.75</v>
      </c>
    </row>
    <row r="1028" spans="1:4" ht="17.25">
      <c r="A1028" s="25">
        <v>0.71041666666666703</v>
      </c>
      <c r="B1028" s="26">
        <v>0.927784</v>
      </c>
      <c r="C1028" s="27">
        <v>4.5045</v>
      </c>
      <c r="D1028" s="27">
        <v>13652.38</v>
      </c>
      <c r="E1028" s="26">
        <v>0.878495</v>
      </c>
      <c r="F1028" s="27">
        <v>27.2038</v>
      </c>
      <c r="G1028" s="27">
        <v>20204.05</v>
      </c>
      <c r="H1028" s="26">
        <v>0.890203</v>
      </c>
      <c r="I1028" s="27">
        <v>16.9202</v>
      </c>
      <c r="J1028" s="27">
        <v>14415.43</v>
      </c>
      <c r="K1028" s="26">
        <v>0.685517</v>
      </c>
      <c r="L1028" s="27">
        <v>0.0418624</v>
      </c>
      <c r="M1028" s="27">
        <v>9138.45</v>
      </c>
      <c r="N1028" s="26">
        <v>0.858463</v>
      </c>
      <c r="O1028" s="27">
        <v>24.5204</v>
      </c>
      <c r="P1028" s="27">
        <v>16282.61</v>
      </c>
      <c r="Q1028" s="26">
        <v>0.624823</v>
      </c>
      <c r="R1028" s="27">
        <v>0.571691</v>
      </c>
      <c r="S1028" s="27">
        <v>815.685</v>
      </c>
      <c r="T1028" s="26">
        <v>0.397837</v>
      </c>
      <c r="U1028" s="27">
        <v>-1.79757</v>
      </c>
      <c r="V1028" s="27">
        <v>0.0724346</v>
      </c>
      <c r="W1028" s="26">
        <v>0.989346</v>
      </c>
      <c r="X1028" s="27">
        <v>0.640111</v>
      </c>
      <c r="Y1028" s="27">
        <v>715.706</v>
      </c>
      <c r="Z1028" s="26">
        <v>0.79522</v>
      </c>
      <c r="AA1028" s="27">
        <v>3.2167</v>
      </c>
      <c r="AB1028" s="27">
        <v>3080.01</v>
      </c>
      <c r="AC1028" s="26">
        <v>0</v>
      </c>
      <c r="AD1028" s="27">
        <v>0</v>
      </c>
      <c r="AE1028" s="27">
        <v>0.198413</v>
      </c>
      <c r="AF1028" s="26">
        <v>0</v>
      </c>
      <c r="AG1028" s="27">
        <v>0</v>
      </c>
      <c r="AH1028" s="27">
        <v>1372.45</v>
      </c>
      <c r="AI1028" s="26">
        <v>0.885329</v>
      </c>
      <c r="AJ1028" s="27">
        <v>0.948817</v>
      </c>
      <c r="AK1028" s="27">
        <v>1365.42</v>
      </c>
      <c r="AL1028" s="26">
        <v>-0.996227</v>
      </c>
      <c r="AM1028" s="27">
        <v>16.809</v>
      </c>
      <c r="AN1028" s="27">
        <v>20625.31</v>
      </c>
      <c r="AO1028" s="26">
        <v>0.844447</v>
      </c>
      <c r="AP1028" s="27">
        <v>30.8165</v>
      </c>
      <c r="AQ1028" s="27">
        <v>24705.44</v>
      </c>
      <c r="AR1028" s="26">
        <v>0.959352</v>
      </c>
      <c r="AS1028" s="27">
        <v>339.687</v>
      </c>
      <c r="AT1028" s="27">
        <v>529212.31</v>
      </c>
    </row>
    <row r="1029" spans="1:4" ht="17.25">
      <c r="A1029" s="25">
        <v>0.71111111111111103</v>
      </c>
      <c r="B1029" s="26">
        <v>0.656685</v>
      </c>
      <c r="C1029" s="27">
        <v>17.3308</v>
      </c>
      <c r="D1029" s="27">
        <v>13652.52</v>
      </c>
      <c r="E1029" s="26">
        <v>0.881313</v>
      </c>
      <c r="F1029" s="27">
        <v>27.3531</v>
      </c>
      <c r="G1029" s="27">
        <v>20204.51</v>
      </c>
      <c r="H1029" s="26">
        <v>0.892451</v>
      </c>
      <c r="I1029" s="27">
        <v>17.0373</v>
      </c>
      <c r="J1029" s="27">
        <v>14415.72</v>
      </c>
      <c r="K1029" s="26">
        <v>0.688596</v>
      </c>
      <c r="L1029" s="27">
        <v>0.0416208</v>
      </c>
      <c r="M1029" s="27">
        <v>9138.45</v>
      </c>
      <c r="N1029" s="26">
        <v>0.861319</v>
      </c>
      <c r="O1029" s="27">
        <v>24.7088</v>
      </c>
      <c r="P1029" s="27">
        <v>16283</v>
      </c>
      <c r="Q1029" s="26">
        <v>0.624198</v>
      </c>
      <c r="R1029" s="27">
        <v>0.566563</v>
      </c>
      <c r="S1029" s="27">
        <v>815.695</v>
      </c>
      <c r="T1029" s="26">
        <v>0.396769</v>
      </c>
      <c r="U1029" s="27">
        <v>-1.78641</v>
      </c>
      <c r="V1029" s="27">
        <v>0.101817</v>
      </c>
      <c r="W1029" s="26">
        <v>0.989082</v>
      </c>
      <c r="X1029" s="27">
        <v>0.636069</v>
      </c>
      <c r="Y1029" s="27">
        <v>715.717</v>
      </c>
      <c r="Z1029" s="26">
        <v>0.813578</v>
      </c>
      <c r="AA1029" s="27">
        <v>0.00657023</v>
      </c>
      <c r="AB1029" s="27">
        <v>3080.05</v>
      </c>
      <c r="AC1029" s="26">
        <v>0</v>
      </c>
      <c r="AD1029" s="27">
        <v>0</v>
      </c>
      <c r="AE1029" s="27">
        <v>0.198413</v>
      </c>
      <c r="AF1029" s="26">
        <v>0</v>
      </c>
      <c r="AG1029" s="27">
        <v>0</v>
      </c>
      <c r="AH1029" s="27">
        <v>1372.45</v>
      </c>
      <c r="AI1029" s="26">
        <v>0.870237</v>
      </c>
      <c r="AJ1029" s="27">
        <v>6.96676</v>
      </c>
      <c r="AK1029" s="27">
        <v>1365.46</v>
      </c>
      <c r="AL1029" s="26">
        <v>-0.996209</v>
      </c>
      <c r="AM1029" s="27">
        <v>16.6644</v>
      </c>
      <c r="AN1029" s="27">
        <v>20625.59</v>
      </c>
      <c r="AO1029" s="26">
        <v>0.845649</v>
      </c>
      <c r="AP1029" s="27">
        <v>30.6107</v>
      </c>
      <c r="AQ1029" s="27">
        <v>24705.96</v>
      </c>
      <c r="AR1029" s="26">
        <v>0.943036</v>
      </c>
      <c r="AS1029" s="27">
        <v>346.733</v>
      </c>
      <c r="AT1029" s="27">
        <v>529217.62</v>
      </c>
    </row>
    <row r="1030" spans="1:4" ht="17.25">
      <c r="A1030" s="25">
        <v>0.71180555555555602</v>
      </c>
      <c r="B1030" s="26">
        <v>0.678975</v>
      </c>
      <c r="C1030" s="27">
        <v>18.479</v>
      </c>
      <c r="D1030" s="27">
        <v>13652.82</v>
      </c>
      <c r="E1030" s="26">
        <v>0.881744</v>
      </c>
      <c r="F1030" s="27">
        <v>27.4459</v>
      </c>
      <c r="G1030" s="27">
        <v>20204.96</v>
      </c>
      <c r="H1030" s="26">
        <v>0.893009</v>
      </c>
      <c r="I1030" s="27">
        <v>17.1273</v>
      </c>
      <c r="J1030" s="27">
        <v>14416</v>
      </c>
      <c r="K1030" s="26">
        <v>0.687497</v>
      </c>
      <c r="L1030" s="27">
        <v>0.0413685</v>
      </c>
      <c r="M1030" s="27">
        <v>9138.45</v>
      </c>
      <c r="N1030" s="26">
        <v>0.863381</v>
      </c>
      <c r="O1030" s="27">
        <v>24.8694</v>
      </c>
      <c r="P1030" s="27">
        <v>16283.44</v>
      </c>
      <c r="Q1030" s="26">
        <v>0.623038</v>
      </c>
      <c r="R1030" s="27">
        <v>0.564606</v>
      </c>
      <c r="S1030" s="27">
        <v>815.704</v>
      </c>
      <c r="T1030" s="26">
        <v>0.398085</v>
      </c>
      <c r="U1030" s="27">
        <v>-1.79206</v>
      </c>
      <c r="V1030" s="27">
        <v>0.132231</v>
      </c>
      <c r="W1030" s="26">
        <v>0.989111</v>
      </c>
      <c r="X1030" s="27">
        <v>0.636123</v>
      </c>
      <c r="Y1030" s="27">
        <v>715.728</v>
      </c>
      <c r="Z1030" s="26">
        <v>0.711833</v>
      </c>
      <c r="AA1030" s="27">
        <v>0.00582861</v>
      </c>
      <c r="AB1030" s="27">
        <v>3080.05</v>
      </c>
      <c r="AC1030" s="26">
        <v>0</v>
      </c>
      <c r="AD1030" s="27">
        <v>0</v>
      </c>
      <c r="AE1030" s="27">
        <v>0.198413</v>
      </c>
      <c r="AF1030" s="26">
        <v>0</v>
      </c>
      <c r="AG1030" s="27">
        <v>0</v>
      </c>
      <c r="AH1030" s="27">
        <v>1372.45</v>
      </c>
      <c r="AI1030" s="26">
        <v>0.878835</v>
      </c>
      <c r="AJ1030" s="27">
        <v>7.33237</v>
      </c>
      <c r="AK1030" s="27">
        <v>1365.58</v>
      </c>
      <c r="AL1030" s="26">
        <v>-0.996182</v>
      </c>
      <c r="AM1030" s="27">
        <v>16.6574</v>
      </c>
      <c r="AN1030" s="27">
        <v>20625.87</v>
      </c>
      <c r="AO1030" s="26">
        <v>0.846132</v>
      </c>
      <c r="AP1030" s="27">
        <v>30.7175</v>
      </c>
      <c r="AQ1030" s="27">
        <v>24706.48</v>
      </c>
      <c r="AR1030" s="26">
        <v>0.94737</v>
      </c>
      <c r="AS1030" s="27">
        <v>358.232</v>
      </c>
      <c r="AT1030" s="27">
        <v>529223.75</v>
      </c>
    </row>
    <row r="1031" spans="1:4" ht="17.25">
      <c r="A1031" s="25">
        <v>0.71250000000000002</v>
      </c>
      <c r="B1031" s="26">
        <v>0.695945</v>
      </c>
      <c r="C1031" s="27">
        <v>19.5969</v>
      </c>
      <c r="D1031" s="27">
        <v>13653.13</v>
      </c>
      <c r="E1031" s="26">
        <v>0.882237</v>
      </c>
      <c r="F1031" s="27">
        <v>27.7794</v>
      </c>
      <c r="G1031" s="27">
        <v>20205.42</v>
      </c>
      <c r="H1031" s="26">
        <v>0.893672</v>
      </c>
      <c r="I1031" s="27">
        <v>17.3413</v>
      </c>
      <c r="J1031" s="27">
        <v>14416.29</v>
      </c>
      <c r="K1031" s="26">
        <v>0.686565</v>
      </c>
      <c r="L1031" s="27">
        <v>0.0416704</v>
      </c>
      <c r="M1031" s="27">
        <v>9138.45</v>
      </c>
      <c r="N1031" s="26">
        <v>0.863277</v>
      </c>
      <c r="O1031" s="27">
        <v>25.1918</v>
      </c>
      <c r="P1031" s="27">
        <v>16283.83</v>
      </c>
      <c r="Q1031" s="26">
        <v>0.624693</v>
      </c>
      <c r="R1031" s="27">
        <v>0.568849</v>
      </c>
      <c r="S1031" s="27">
        <v>815.714</v>
      </c>
      <c r="T1031" s="26">
        <v>0.825524</v>
      </c>
      <c r="U1031" s="27">
        <v>1.57678</v>
      </c>
      <c r="V1031" s="27">
        <v>0.152696</v>
      </c>
      <c r="W1031" s="26">
        <v>0.989154</v>
      </c>
      <c r="X1031" s="27">
        <v>0.636911</v>
      </c>
      <c r="Y1031" s="27">
        <v>715.738</v>
      </c>
      <c r="Z1031" s="26">
        <v>0.766703</v>
      </c>
      <c r="AA1031" s="27">
        <v>0.00615979</v>
      </c>
      <c r="AB1031" s="27">
        <v>3080.05</v>
      </c>
      <c r="AC1031" s="26">
        <v>0</v>
      </c>
      <c r="AD1031" s="27">
        <v>0</v>
      </c>
      <c r="AE1031" s="27">
        <v>0.198413</v>
      </c>
      <c r="AF1031" s="26">
        <v>0</v>
      </c>
      <c r="AG1031" s="27">
        <v>0</v>
      </c>
      <c r="AH1031" s="27">
        <v>1372.45</v>
      </c>
      <c r="AI1031" s="26">
        <v>0.880025</v>
      </c>
      <c r="AJ1031" s="27">
        <v>7.4207</v>
      </c>
      <c r="AK1031" s="27">
        <v>1365.71</v>
      </c>
      <c r="AL1031" s="26">
        <v>-0.996173</v>
      </c>
      <c r="AM1031" s="27">
        <v>16.662</v>
      </c>
      <c r="AN1031" s="27">
        <v>20626.14</v>
      </c>
      <c r="AO1031" s="26">
        <v>0.852126</v>
      </c>
      <c r="AP1031" s="27">
        <v>31.8578</v>
      </c>
      <c r="AQ1031" s="27">
        <v>24707</v>
      </c>
      <c r="AR1031" s="26">
        <v>0.953919</v>
      </c>
      <c r="AS1031" s="27">
        <v>363.431</v>
      </c>
      <c r="AT1031" s="27">
        <v>529229.5</v>
      </c>
    </row>
    <row r="1032" spans="1:4" ht="17.25">
      <c r="A1032" s="25">
        <v>0.71319444444444402</v>
      </c>
      <c r="B1032" s="26">
        <v>0.731369</v>
      </c>
      <c r="C1032" s="27">
        <v>21.4434</v>
      </c>
      <c r="D1032" s="27">
        <v>13653.48</v>
      </c>
      <c r="E1032" s="26">
        <v>0.885458</v>
      </c>
      <c r="F1032" s="27">
        <v>27.9775</v>
      </c>
      <c r="G1032" s="27">
        <v>20205.89</v>
      </c>
      <c r="H1032" s="26">
        <v>0.89635</v>
      </c>
      <c r="I1032" s="27">
        <v>17.4952</v>
      </c>
      <c r="J1032" s="27">
        <v>14416.58</v>
      </c>
      <c r="K1032" s="26">
        <v>0.689494</v>
      </c>
      <c r="L1032" s="27">
        <v>0.0413546</v>
      </c>
      <c r="M1032" s="27">
        <v>9138.45</v>
      </c>
      <c r="N1032" s="26">
        <v>0.867568</v>
      </c>
      <c r="O1032" s="27">
        <v>25.4286</v>
      </c>
      <c r="P1032" s="27">
        <v>16284.25</v>
      </c>
      <c r="Q1032" s="26">
        <v>0.626423</v>
      </c>
      <c r="R1032" s="27">
        <v>0.567354</v>
      </c>
      <c r="S1032" s="27">
        <v>815.723</v>
      </c>
      <c r="T1032" s="26">
        <v>0.407322</v>
      </c>
      <c r="U1032" s="27">
        <v>-1.82064</v>
      </c>
      <c r="V1032" s="27">
        <v>0.175485</v>
      </c>
      <c r="W1032" s="26">
        <v>0.988868</v>
      </c>
      <c r="X1032" s="27">
        <v>0.632003</v>
      </c>
      <c r="Y1032" s="27">
        <v>715.749</v>
      </c>
      <c r="Z1032" s="26">
        <v>0.807285</v>
      </c>
      <c r="AA1032" s="27">
        <v>3.30511</v>
      </c>
      <c r="AB1032" s="27">
        <v>3080.07</v>
      </c>
      <c r="AC1032" s="26">
        <v>0</v>
      </c>
      <c r="AD1032" s="27">
        <v>0</v>
      </c>
      <c r="AE1032" s="27">
        <v>0.198413</v>
      </c>
      <c r="AF1032" s="26">
        <v>0</v>
      </c>
      <c r="AG1032" s="27">
        <v>0</v>
      </c>
      <c r="AH1032" s="27">
        <v>1372.45</v>
      </c>
      <c r="AI1032" s="26">
        <v>0.88317</v>
      </c>
      <c r="AJ1032" s="27">
        <v>7.49944</v>
      </c>
      <c r="AK1032" s="27">
        <v>1365.83</v>
      </c>
      <c r="AL1032" s="26">
        <v>-0.996147</v>
      </c>
      <c r="AM1032" s="27">
        <v>16.5348</v>
      </c>
      <c r="AN1032" s="27">
        <v>20626.42</v>
      </c>
      <c r="AO1032" s="26">
        <v>0.854907</v>
      </c>
      <c r="AP1032" s="27">
        <v>31.956</v>
      </c>
      <c r="AQ1032" s="27">
        <v>24707.53</v>
      </c>
      <c r="AR1032" s="26">
        <v>0.955294</v>
      </c>
      <c r="AS1032" s="27">
        <v>363.904</v>
      </c>
      <c r="AT1032" s="27">
        <v>529235.69</v>
      </c>
    </row>
    <row r="1033" spans="1:4" ht="17.25">
      <c r="A1033" s="25">
        <v>0.71388888888888902</v>
      </c>
      <c r="B1033" s="26">
        <v>0.753736</v>
      </c>
      <c r="C1033" s="27">
        <v>22.797</v>
      </c>
      <c r="D1033" s="27">
        <v>13653.85</v>
      </c>
      <c r="E1033" s="26">
        <v>0.887947</v>
      </c>
      <c r="F1033" s="27">
        <v>28.1791</v>
      </c>
      <c r="G1033" s="27">
        <v>20206.35</v>
      </c>
      <c r="H1033" s="26">
        <v>0.898105</v>
      </c>
      <c r="I1033" s="27">
        <v>17.6604</v>
      </c>
      <c r="J1033" s="27">
        <v>14416.87</v>
      </c>
      <c r="K1033" s="26">
        <v>0.689993</v>
      </c>
      <c r="L1033" s="27">
        <v>0.0408948</v>
      </c>
      <c r="M1033" s="27">
        <v>9138.45</v>
      </c>
      <c r="N1033" s="26">
        <v>0.87149</v>
      </c>
      <c r="O1033" s="27">
        <v>25.663</v>
      </c>
      <c r="P1033" s="27">
        <v>16284.7</v>
      </c>
      <c r="Q1033" s="26">
        <v>0.628239</v>
      </c>
      <c r="R1033" s="27">
        <v>0.565775</v>
      </c>
      <c r="S1033" s="27">
        <v>815.733</v>
      </c>
      <c r="T1033" s="26">
        <v>0.406217</v>
      </c>
      <c r="U1033" s="27">
        <v>-1.8096</v>
      </c>
      <c r="V1033" s="27">
        <v>0.205763</v>
      </c>
      <c r="W1033" s="26">
        <v>0.988703</v>
      </c>
      <c r="X1033" s="27">
        <v>0.631513</v>
      </c>
      <c r="Y1033" s="27">
        <v>715.759</v>
      </c>
      <c r="Z1033" s="26">
        <v>0.810697</v>
      </c>
      <c r="AA1033" s="27">
        <v>3.31155</v>
      </c>
      <c r="AB1033" s="27">
        <v>3080.12</v>
      </c>
      <c r="AC1033" s="26">
        <v>0</v>
      </c>
      <c r="AD1033" s="27">
        <v>0</v>
      </c>
      <c r="AE1033" s="27">
        <v>0.198413</v>
      </c>
      <c r="AF1033" s="26">
        <v>0</v>
      </c>
      <c r="AG1033" s="27">
        <v>0</v>
      </c>
      <c r="AH1033" s="27">
        <v>1372.45</v>
      </c>
      <c r="AI1033" s="26">
        <v>0.884283</v>
      </c>
      <c r="AJ1033" s="27">
        <v>7.51196</v>
      </c>
      <c r="AK1033" s="27">
        <v>1365.96</v>
      </c>
      <c r="AL1033" s="26">
        <v>-0.996151</v>
      </c>
      <c r="AM1033" s="27">
        <v>16.4275</v>
      </c>
      <c r="AN1033" s="27">
        <v>20626.7</v>
      </c>
      <c r="AO1033" s="26">
        <v>0.856342</v>
      </c>
      <c r="AP1033" s="27">
        <v>31.9345</v>
      </c>
      <c r="AQ1033" s="27">
        <v>24708.05</v>
      </c>
      <c r="AR1033" s="26">
        <v>0.953347</v>
      </c>
      <c r="AS1033" s="27">
        <v>391.91</v>
      </c>
      <c r="AT1033" s="27">
        <v>529242.19</v>
      </c>
    </row>
    <row r="1034" spans="1:4" ht="17.25">
      <c r="A1034" s="25">
        <v>0.71458333333333302</v>
      </c>
      <c r="B1034" s="26">
        <v>0.747131</v>
      </c>
      <c r="C1034" s="27">
        <v>22.322</v>
      </c>
      <c r="D1034" s="27">
        <v>13654.23</v>
      </c>
      <c r="E1034" s="26">
        <v>0.884907</v>
      </c>
      <c r="F1034" s="27">
        <v>27.5166</v>
      </c>
      <c r="G1034" s="27">
        <v>20206.82</v>
      </c>
      <c r="H1034" s="26">
        <v>0.895566</v>
      </c>
      <c r="I1034" s="27">
        <v>17.2345</v>
      </c>
      <c r="J1034" s="27">
        <v>14417.16</v>
      </c>
      <c r="K1034" s="26">
        <v>0.688459</v>
      </c>
      <c r="L1034" s="27">
        <v>0.0409998</v>
      </c>
      <c r="M1034" s="27">
        <v>9138.45</v>
      </c>
      <c r="N1034" s="26">
        <v>0.865549</v>
      </c>
      <c r="O1034" s="27">
        <v>24.8334</v>
      </c>
      <c r="P1034" s="27">
        <v>16285.1</v>
      </c>
      <c r="Q1034" s="26">
        <v>0.62645</v>
      </c>
      <c r="R1034" s="27">
        <v>0.563214</v>
      </c>
      <c r="S1034" s="27">
        <v>815.742</v>
      </c>
      <c r="T1034" s="26">
        <v>0.400964</v>
      </c>
      <c r="U1034" s="27">
        <v>-1.79351</v>
      </c>
      <c r="V1034" s="27">
        <v>0.235852</v>
      </c>
      <c r="W1034" s="26">
        <v>0.988763</v>
      </c>
      <c r="X1034" s="27">
        <v>0.631677</v>
      </c>
      <c r="Y1034" s="27">
        <v>715.77</v>
      </c>
      <c r="Z1034" s="26">
        <v>0.810023</v>
      </c>
      <c r="AA1034" s="27">
        <v>3.30845</v>
      </c>
      <c r="AB1034" s="27">
        <v>3080.18</v>
      </c>
      <c r="AC1034" s="26">
        <v>0</v>
      </c>
      <c r="AD1034" s="27">
        <v>0</v>
      </c>
      <c r="AE1034" s="27">
        <v>0.198413</v>
      </c>
      <c r="AF1034" s="26">
        <v>0</v>
      </c>
      <c r="AG1034" s="27">
        <v>0</v>
      </c>
      <c r="AH1034" s="27">
        <v>1372.45</v>
      </c>
      <c r="AI1034" s="26">
        <v>0.89762</v>
      </c>
      <c r="AJ1034" s="27">
        <v>0.939013</v>
      </c>
      <c r="AK1034" s="27">
        <v>1366.01</v>
      </c>
      <c r="AL1034" s="26">
        <v>-0.996162</v>
      </c>
      <c r="AM1034" s="27">
        <v>16.475</v>
      </c>
      <c r="AN1034" s="27">
        <v>20626.97</v>
      </c>
      <c r="AO1034" s="26">
        <v>0.853229</v>
      </c>
      <c r="AP1034" s="27">
        <v>31.4409</v>
      </c>
      <c r="AQ1034" s="27">
        <v>24708.59</v>
      </c>
      <c r="AR1034" s="26">
        <v>0.952222</v>
      </c>
      <c r="AS1034" s="27">
        <v>365.08</v>
      </c>
      <c r="AT1034" s="27">
        <v>529248.12</v>
      </c>
    </row>
    <row r="1035" spans="1:4" ht="17.25">
      <c r="A1035" s="25">
        <v>0.71527777777777801</v>
      </c>
      <c r="B1035" s="26">
        <v>0.746153</v>
      </c>
      <c r="C1035" s="27">
        <v>22.2693</v>
      </c>
      <c r="D1035" s="27">
        <v>13654.6</v>
      </c>
      <c r="E1035" s="26">
        <v>0.883826</v>
      </c>
      <c r="F1035" s="27">
        <v>27.2822</v>
      </c>
      <c r="G1035" s="27">
        <v>20207.28</v>
      </c>
      <c r="H1035" s="26">
        <v>0.894694</v>
      </c>
      <c r="I1035" s="27">
        <v>17.079</v>
      </c>
      <c r="J1035" s="27">
        <v>14417.45</v>
      </c>
      <c r="K1035" s="26">
        <v>0.689249</v>
      </c>
      <c r="L1035" s="27">
        <v>0.0410654</v>
      </c>
      <c r="M1035" s="27">
        <v>9138.45</v>
      </c>
      <c r="N1035" s="26">
        <v>0.864192</v>
      </c>
      <c r="O1035" s="27">
        <v>24.5152</v>
      </c>
      <c r="P1035" s="27">
        <v>16285.53</v>
      </c>
      <c r="Q1035" s="26">
        <v>0.626602</v>
      </c>
      <c r="R1035" s="27">
        <v>0.564093</v>
      </c>
      <c r="S1035" s="27">
        <v>815.752</v>
      </c>
      <c r="T1035" s="26">
        <v>0.407421</v>
      </c>
      <c r="U1035" s="27">
        <v>-1.72158</v>
      </c>
      <c r="V1035" s="27">
        <v>0.258516</v>
      </c>
      <c r="W1035" s="26">
        <v>0.988696</v>
      </c>
      <c r="X1035" s="27">
        <v>0.631015</v>
      </c>
      <c r="Y1035" s="27">
        <v>715.78</v>
      </c>
      <c r="Z1035" s="26">
        <v>0.810196</v>
      </c>
      <c r="AA1035" s="27">
        <v>3.28679</v>
      </c>
      <c r="AB1035" s="27">
        <v>3080.23</v>
      </c>
      <c r="AC1035" s="26">
        <v>0</v>
      </c>
      <c r="AD1035" s="27">
        <v>0</v>
      </c>
      <c r="AE1035" s="27">
        <v>0.198413</v>
      </c>
      <c r="AF1035" s="26">
        <v>0</v>
      </c>
      <c r="AG1035" s="27">
        <v>0</v>
      </c>
      <c r="AH1035" s="27">
        <v>1372.45</v>
      </c>
      <c r="AI1035" s="26">
        <v>0.896979</v>
      </c>
      <c r="AJ1035" s="27">
        <v>0.929817</v>
      </c>
      <c r="AK1035" s="27">
        <v>1366.02</v>
      </c>
      <c r="AL1035" s="26">
        <v>0.954118</v>
      </c>
      <c r="AM1035" s="27">
        <v>0.386464</v>
      </c>
      <c r="AN1035" s="27">
        <v>20627.22</v>
      </c>
      <c r="AO1035" s="26">
        <v>0.85406</v>
      </c>
      <c r="AP1035" s="27">
        <v>31.6942</v>
      </c>
      <c r="AQ1035" s="27">
        <v>24709.12</v>
      </c>
      <c r="AR1035" s="26">
        <v>0.951374</v>
      </c>
      <c r="AS1035" s="27">
        <v>351.921</v>
      </c>
      <c r="AT1035" s="27">
        <v>529254.38</v>
      </c>
    </row>
    <row r="1036" spans="1:4" ht="17.25">
      <c r="A1036" s="25">
        <v>0.71597222222222201</v>
      </c>
      <c r="B1036" s="26">
        <v>0.745008</v>
      </c>
      <c r="C1036" s="27">
        <v>22.1346</v>
      </c>
      <c r="D1036" s="27">
        <v>13654.97</v>
      </c>
      <c r="E1036" s="26">
        <v>0.882082</v>
      </c>
      <c r="F1036" s="27">
        <v>26.9115</v>
      </c>
      <c r="G1036" s="27">
        <v>20207.73</v>
      </c>
      <c r="H1036" s="26">
        <v>0.89344</v>
      </c>
      <c r="I1036" s="27">
        <v>16.8847</v>
      </c>
      <c r="J1036" s="27">
        <v>14417.73</v>
      </c>
      <c r="K1036" s="26">
        <v>0.689462</v>
      </c>
      <c r="L1036" s="27">
        <v>0.0408366</v>
      </c>
      <c r="M1036" s="27">
        <v>9138.46</v>
      </c>
      <c r="N1036" s="26">
        <v>0.862695</v>
      </c>
      <c r="O1036" s="27">
        <v>24.1609</v>
      </c>
      <c r="P1036" s="27">
        <v>16285.94</v>
      </c>
      <c r="Q1036" s="26">
        <v>0.627614</v>
      </c>
      <c r="R1036" s="27">
        <v>0.564937</v>
      </c>
      <c r="S1036" s="27">
        <v>815.761</v>
      </c>
      <c r="T1036" s="26">
        <v>0.406284</v>
      </c>
      <c r="U1036" s="27">
        <v>-1.71619</v>
      </c>
      <c r="V1036" s="27">
        <v>0.286653</v>
      </c>
      <c r="W1036" s="26">
        <v>0.988424</v>
      </c>
      <c r="X1036" s="27">
        <v>0.629987</v>
      </c>
      <c r="Y1036" s="27">
        <v>715.791</v>
      </c>
      <c r="Z1036" s="26">
        <v>0.808158</v>
      </c>
      <c r="AA1036" s="27">
        <v>3.27957</v>
      </c>
      <c r="AB1036" s="27">
        <v>3080.29</v>
      </c>
      <c r="AC1036" s="26">
        <v>0</v>
      </c>
      <c r="AD1036" s="27">
        <v>0</v>
      </c>
      <c r="AE1036" s="27">
        <v>0.198413</v>
      </c>
      <c r="AF1036" s="26">
        <v>0</v>
      </c>
      <c r="AG1036" s="27">
        <v>0</v>
      </c>
      <c r="AH1036" s="27">
        <v>1372.45</v>
      </c>
      <c r="AI1036" s="26">
        <v>0.896156</v>
      </c>
      <c r="AJ1036" s="27">
        <v>0.928451</v>
      </c>
      <c r="AK1036" s="27">
        <v>1366.04</v>
      </c>
      <c r="AL1036" s="26">
        <v>0.954173</v>
      </c>
      <c r="AM1036" s="27">
        <v>0.384643</v>
      </c>
      <c r="AN1036" s="27">
        <v>20627.23</v>
      </c>
      <c r="AO1036" s="26">
        <v>0.850361</v>
      </c>
      <c r="AP1036" s="27">
        <v>30.8941</v>
      </c>
      <c r="AQ1036" s="27">
        <v>24709.63</v>
      </c>
      <c r="AR1036" s="26">
        <v>0.951091</v>
      </c>
      <c r="AS1036" s="27">
        <v>359.362</v>
      </c>
      <c r="AT1036" s="27">
        <v>529260.06</v>
      </c>
    </row>
    <row r="1037" spans="1:4" ht="17.25">
      <c r="A1037" s="25">
        <v>0.71666666666666701</v>
      </c>
      <c r="B1037" s="26">
        <v>0.747404</v>
      </c>
      <c r="C1037" s="27">
        <v>22.0328</v>
      </c>
      <c r="D1037" s="27">
        <v>13655.34</v>
      </c>
      <c r="E1037" s="26">
        <v>0.882136</v>
      </c>
      <c r="F1037" s="27">
        <v>26.6587</v>
      </c>
      <c r="G1037" s="27">
        <v>20208.17</v>
      </c>
      <c r="H1037" s="26">
        <v>0.893395</v>
      </c>
      <c r="I1037" s="27">
        <v>16.748</v>
      </c>
      <c r="J1037" s="27">
        <v>14418.01</v>
      </c>
      <c r="K1037" s="26">
        <v>0.689304</v>
      </c>
      <c r="L1037" s="27">
        <v>0.0405978</v>
      </c>
      <c r="M1037" s="27">
        <v>9138.46</v>
      </c>
      <c r="N1037" s="26">
        <v>0.861625</v>
      </c>
      <c r="O1037" s="27">
        <v>23.9262</v>
      </c>
      <c r="P1037" s="27">
        <v>16286.32</v>
      </c>
      <c r="Q1037" s="26">
        <v>0.628408</v>
      </c>
      <c r="R1037" s="27">
        <v>0.564703</v>
      </c>
      <c r="S1037" s="27">
        <v>815.77</v>
      </c>
      <c r="T1037" s="26">
        <v>0.408258</v>
      </c>
      <c r="U1037" s="27">
        <v>-1.72235</v>
      </c>
      <c r="V1037" s="27">
        <v>0.315685</v>
      </c>
      <c r="W1037" s="26">
        <v>0.988448</v>
      </c>
      <c r="X1037" s="27">
        <v>0.629063</v>
      </c>
      <c r="Y1037" s="27">
        <v>715.801</v>
      </c>
      <c r="Z1037" s="26">
        <v>0.808127</v>
      </c>
      <c r="AA1037" s="27">
        <v>3.262</v>
      </c>
      <c r="AB1037" s="27">
        <v>3080.34</v>
      </c>
      <c r="AC1037" s="26">
        <v>0</v>
      </c>
      <c r="AD1037" s="27">
        <v>0</v>
      </c>
      <c r="AE1037" s="27">
        <v>0.198413</v>
      </c>
      <c r="AF1037" s="26">
        <v>0</v>
      </c>
      <c r="AG1037" s="27">
        <v>0</v>
      </c>
      <c r="AH1037" s="27">
        <v>1372.45</v>
      </c>
      <c r="AI1037" s="26">
        <v>0.896523</v>
      </c>
      <c r="AJ1037" s="27">
        <v>0.926097</v>
      </c>
      <c r="AK1037" s="27">
        <v>1366.05</v>
      </c>
      <c r="AL1037" s="26">
        <v>0.954169</v>
      </c>
      <c r="AM1037" s="27">
        <v>0.384323</v>
      </c>
      <c r="AN1037" s="27">
        <v>20627.24</v>
      </c>
      <c r="AO1037" s="26">
        <v>0.849312</v>
      </c>
      <c r="AP1037" s="27">
        <v>30.6743</v>
      </c>
      <c r="AQ1037" s="27">
        <v>24710.15</v>
      </c>
      <c r="AR1037" s="26">
        <v>0.947003</v>
      </c>
      <c r="AS1037" s="27">
        <v>347.065</v>
      </c>
      <c r="AT1037" s="27">
        <v>529265.69</v>
      </c>
    </row>
    <row r="1038" spans="1:4" ht="17.25">
      <c r="A1038" s="25">
        <v>0.71736111111111101</v>
      </c>
      <c r="B1038" s="26">
        <v>0.745565</v>
      </c>
      <c r="C1038" s="27">
        <v>21.9227</v>
      </c>
      <c r="D1038" s="27">
        <v>13655.7</v>
      </c>
      <c r="E1038" s="26">
        <v>0.881137</v>
      </c>
      <c r="F1038" s="27">
        <v>26.4249</v>
      </c>
      <c r="G1038" s="27">
        <v>20208.62</v>
      </c>
      <c r="H1038" s="26">
        <v>0.892611</v>
      </c>
      <c r="I1038" s="27">
        <v>16.6061</v>
      </c>
      <c r="J1038" s="27">
        <v>14418.29</v>
      </c>
      <c r="K1038" s="26">
        <v>0.689828</v>
      </c>
      <c r="L1038" s="27">
        <v>0.0406814</v>
      </c>
      <c r="M1038" s="27">
        <v>9138.46</v>
      </c>
      <c r="N1038" s="26">
        <v>0.860611</v>
      </c>
      <c r="O1038" s="27">
        <v>23.6883</v>
      </c>
      <c r="P1038" s="27">
        <v>16286.74</v>
      </c>
      <c r="Q1038" s="26">
        <v>0.629123</v>
      </c>
      <c r="R1038" s="27">
        <v>0.56524</v>
      </c>
      <c r="S1038" s="27">
        <v>815.78</v>
      </c>
      <c r="T1038" s="26">
        <v>0.406716</v>
      </c>
      <c r="U1038" s="27">
        <v>-1.71505</v>
      </c>
      <c r="V1038" s="27">
        <v>0.343893</v>
      </c>
      <c r="W1038" s="26">
        <v>0.988458</v>
      </c>
      <c r="X1038" s="27">
        <v>0.628977</v>
      </c>
      <c r="Y1038" s="27">
        <v>715.812</v>
      </c>
      <c r="Z1038" s="26">
        <v>0</v>
      </c>
      <c r="AA1038" s="27">
        <v>0</v>
      </c>
      <c r="AB1038" s="27">
        <v>0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0</v>
      </c>
      <c r="AI1038" s="26">
        <v>0.896369</v>
      </c>
      <c r="AJ1038" s="27">
        <v>0.921749</v>
      </c>
      <c r="AK1038" s="27">
        <v>1366.07</v>
      </c>
      <c r="AL1038" s="26">
        <v>0.953869</v>
      </c>
      <c r="AM1038" s="27">
        <v>0.383914</v>
      </c>
      <c r="AN1038" s="27">
        <v>20627.24</v>
      </c>
      <c r="AO1038" s="26">
        <v>0.847926</v>
      </c>
      <c r="AP1038" s="27">
        <v>30.3407</v>
      </c>
      <c r="AQ1038" s="27">
        <v>24710.66</v>
      </c>
      <c r="AR1038" s="26">
        <v>0.956033</v>
      </c>
      <c r="AS1038" s="27">
        <v>344.901</v>
      </c>
      <c r="AT1038" s="27">
        <v>529271.62</v>
      </c>
    </row>
    <row r="1039" spans="1:4" ht="17.25">
      <c r="A1039" s="25">
        <v>0.718055555555556</v>
      </c>
      <c r="B1039" s="26">
        <v>0.752209</v>
      </c>
      <c r="C1039" s="27">
        <v>22.4045</v>
      </c>
      <c r="D1039" s="27">
        <v>13656.07</v>
      </c>
      <c r="E1039" s="26">
        <v>0.882702</v>
      </c>
      <c r="F1039" s="27">
        <v>26.755</v>
      </c>
      <c r="G1039" s="27">
        <v>20209.06</v>
      </c>
      <c r="H1039" s="26">
        <v>0.893815</v>
      </c>
      <c r="I1039" s="27">
        <v>16.7905</v>
      </c>
      <c r="J1039" s="27">
        <v>14418.57</v>
      </c>
      <c r="K1039" s="26">
        <v>0.690856</v>
      </c>
      <c r="L1039" s="27">
        <v>0.0406308</v>
      </c>
      <c r="M1039" s="27">
        <v>9138.46</v>
      </c>
      <c r="N1039" s="26">
        <v>0.863368</v>
      </c>
      <c r="O1039" s="27">
        <v>24.1646</v>
      </c>
      <c r="P1039" s="27">
        <v>16287.11</v>
      </c>
      <c r="Q1039" s="26">
        <v>0.628899</v>
      </c>
      <c r="R1039" s="27">
        <v>0.564683</v>
      </c>
      <c r="S1039" s="27">
        <v>815.789</v>
      </c>
      <c r="T1039" s="26">
        <v>0.405777</v>
      </c>
      <c r="U1039" s="27">
        <v>-1.71166</v>
      </c>
      <c r="V1039" s="27">
        <v>0.372461</v>
      </c>
      <c r="W1039" s="26">
        <v>0.988342</v>
      </c>
      <c r="X1039" s="27">
        <v>0.629149</v>
      </c>
      <c r="Y1039" s="27">
        <v>715.822</v>
      </c>
      <c r="Z1039" s="26">
        <v>0</v>
      </c>
      <c r="AA1039" s="27">
        <v>0</v>
      </c>
      <c r="AB1039" s="27">
        <v>0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0</v>
      </c>
      <c r="AI1039" s="26">
        <v>0.896356</v>
      </c>
      <c r="AJ1039" s="27">
        <v>0.922671</v>
      </c>
      <c r="AK1039" s="27">
        <v>1366.09</v>
      </c>
      <c r="AL1039" s="26">
        <v>0.953721</v>
      </c>
      <c r="AM1039" s="27">
        <v>0.383468</v>
      </c>
      <c r="AN1039" s="27">
        <v>20627.25</v>
      </c>
      <c r="AO1039" s="26">
        <v>0.850051</v>
      </c>
      <c r="AP1039" s="27">
        <v>30.6997</v>
      </c>
      <c r="AQ1039" s="27">
        <v>24711.17</v>
      </c>
      <c r="AR1039" s="26">
        <v>0.952084</v>
      </c>
      <c r="AS1039" s="27">
        <v>339.566</v>
      </c>
      <c r="AT1039" s="27">
        <v>529277</v>
      </c>
    </row>
    <row r="1040" spans="1:4" ht="17.25">
      <c r="A1040" s="25">
        <v>0.71875</v>
      </c>
      <c r="B1040" s="26">
        <v>0.755274</v>
      </c>
      <c r="C1040" s="27">
        <v>22.5313</v>
      </c>
      <c r="D1040" s="27">
        <v>13656.45</v>
      </c>
      <c r="E1040" s="26">
        <v>0.884201</v>
      </c>
      <c r="F1040" s="27">
        <v>26.9673</v>
      </c>
      <c r="G1040" s="27">
        <v>20209.5</v>
      </c>
      <c r="H1040" s="26">
        <v>0.894838</v>
      </c>
      <c r="I1040" s="27">
        <v>16.883</v>
      </c>
      <c r="J1040" s="27">
        <v>14418.85</v>
      </c>
      <c r="K1040" s="26">
        <v>0.690108</v>
      </c>
      <c r="L1040" s="27">
        <v>0.0405379</v>
      </c>
      <c r="M1040" s="27">
        <v>9138.46</v>
      </c>
      <c r="N1040" s="26">
        <v>0.865148</v>
      </c>
      <c r="O1040" s="27">
        <v>24.343</v>
      </c>
      <c r="P1040" s="27">
        <v>16287.52</v>
      </c>
      <c r="Q1040" s="26">
        <v>0.628964</v>
      </c>
      <c r="R1040" s="27">
        <v>0.562723</v>
      </c>
      <c r="S1040" s="27">
        <v>815.799</v>
      </c>
      <c r="T1040" s="26">
        <v>0.404806</v>
      </c>
      <c r="U1040" s="27">
        <v>-1.7045</v>
      </c>
      <c r="V1040" s="27">
        <v>0.401413</v>
      </c>
      <c r="W1040" s="26">
        <v>0.988326</v>
      </c>
      <c r="X1040" s="27">
        <v>0.627391</v>
      </c>
      <c r="Y1040" s="27">
        <v>715.833</v>
      </c>
      <c r="Z1040" s="26">
        <v>0</v>
      </c>
      <c r="AA1040" s="27">
        <v>0</v>
      </c>
      <c r="AB1040" s="27">
        <v>0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0</v>
      </c>
      <c r="AI1040" s="26">
        <v>0.897251</v>
      </c>
      <c r="AJ1040" s="27">
        <v>0.927116</v>
      </c>
      <c r="AK1040" s="27">
        <v>1366.1</v>
      </c>
      <c r="AL1040" s="26">
        <v>0.959037</v>
      </c>
      <c r="AM1040" s="27">
        <v>0.438002</v>
      </c>
      <c r="AN1040" s="27">
        <v>20627.26</v>
      </c>
      <c r="AO1040" s="26">
        <v>0.852867</v>
      </c>
      <c r="AP1040" s="27">
        <v>31.0374</v>
      </c>
      <c r="AQ1040" s="27">
        <v>24711.68</v>
      </c>
      <c r="AR1040" s="26">
        <v>0.955571</v>
      </c>
      <c r="AS1040" s="27">
        <v>359.798</v>
      </c>
      <c r="AT1040" s="27">
        <v>529283.06</v>
      </c>
    </row>
    <row r="1041" spans="1:4" ht="17.25">
      <c r="A1041" s="25">
        <v>0.719444444444444</v>
      </c>
      <c r="B1041" s="26">
        <v>0.76103</v>
      </c>
      <c r="C1041" s="27">
        <v>22.8587</v>
      </c>
      <c r="D1041" s="27">
        <v>13656.82</v>
      </c>
      <c r="E1041" s="26">
        <v>0.886304</v>
      </c>
      <c r="F1041" s="27">
        <v>27.2609</v>
      </c>
      <c r="G1041" s="27">
        <v>20209.96</v>
      </c>
      <c r="H1041" s="26">
        <v>0.896598</v>
      </c>
      <c r="I1041" s="27">
        <v>17.0817</v>
      </c>
      <c r="J1041" s="27">
        <v>14419.13</v>
      </c>
      <c r="K1041" s="26">
        <v>0.691436</v>
      </c>
      <c r="L1041" s="27">
        <v>0.0403892</v>
      </c>
      <c r="M1041" s="27">
        <v>9138.46</v>
      </c>
      <c r="N1041" s="26">
        <v>0.868658</v>
      </c>
      <c r="O1041" s="27">
        <v>24.7489</v>
      </c>
      <c r="P1041" s="27">
        <v>16287.95</v>
      </c>
      <c r="Q1041" s="26">
        <v>0.630829</v>
      </c>
      <c r="R1041" s="27">
        <v>0.565254</v>
      </c>
      <c r="S1041" s="27">
        <v>815.808</v>
      </c>
      <c r="T1041" s="26">
        <v>0.405529</v>
      </c>
      <c r="U1041" s="27">
        <v>-1.70647</v>
      </c>
      <c r="V1041" s="27">
        <v>0.429237</v>
      </c>
      <c r="W1041" s="26">
        <v>0.988342</v>
      </c>
      <c r="X1041" s="27">
        <v>0.626632</v>
      </c>
      <c r="Y1041" s="27">
        <v>715.843</v>
      </c>
      <c r="Z1041" s="26">
        <v>0</v>
      </c>
      <c r="AA1041" s="27">
        <v>0</v>
      </c>
      <c r="AB1041" s="27">
        <v>0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0</v>
      </c>
      <c r="AI1041" s="26">
        <v>0.897596</v>
      </c>
      <c r="AJ1041" s="27">
        <v>0.926138</v>
      </c>
      <c r="AK1041" s="27">
        <v>1366.12</v>
      </c>
      <c r="AL1041" s="26">
        <v>0.962276</v>
      </c>
      <c r="AM1041" s="27">
        <v>0.451735</v>
      </c>
      <c r="AN1041" s="27">
        <v>20627.27</v>
      </c>
      <c r="AO1041" s="26">
        <v>0.853398</v>
      </c>
      <c r="AP1041" s="27">
        <v>30.9997</v>
      </c>
      <c r="AQ1041" s="27">
        <v>24712.2</v>
      </c>
      <c r="AR1041" s="26">
        <v>0.954804</v>
      </c>
      <c r="AS1041" s="27">
        <v>360.646</v>
      </c>
      <c r="AT1041" s="27">
        <v>529288.88</v>
      </c>
    </row>
    <row r="1042" spans="1:4" ht="17.25">
      <c r="A1042" s="25">
        <v>0.72013888888888899</v>
      </c>
      <c r="B1042" s="26">
        <v>0.765432</v>
      </c>
      <c r="C1042" s="27">
        <v>23.1203</v>
      </c>
      <c r="D1042" s="27">
        <v>13657.21</v>
      </c>
      <c r="E1042" s="26">
        <v>0.887626</v>
      </c>
      <c r="F1042" s="27">
        <v>27.5056</v>
      </c>
      <c r="G1042" s="27">
        <v>20210.41</v>
      </c>
      <c r="H1042" s="26">
        <v>0.897601</v>
      </c>
      <c r="I1042" s="27">
        <v>17.2361</v>
      </c>
      <c r="J1042" s="27">
        <v>14419.42</v>
      </c>
      <c r="K1042" s="26">
        <v>0.691876</v>
      </c>
      <c r="L1042" s="27">
        <v>0.0403491</v>
      </c>
      <c r="M1042" s="27">
        <v>9138.46</v>
      </c>
      <c r="N1042" s="26">
        <v>0.870583</v>
      </c>
      <c r="O1042" s="27">
        <v>25.0347</v>
      </c>
      <c r="P1042" s="27">
        <v>16288.35</v>
      </c>
      <c r="Q1042" s="26">
        <v>0.631242</v>
      </c>
      <c r="R1042" s="27">
        <v>0.564288</v>
      </c>
      <c r="S1042" s="27">
        <v>815.817</v>
      </c>
      <c r="T1042" s="26">
        <v>0.404071</v>
      </c>
      <c r="U1042" s="27">
        <v>-1.70009</v>
      </c>
      <c r="V1042" s="27">
        <v>0.457626</v>
      </c>
      <c r="W1042" s="26">
        <v>0.988204</v>
      </c>
      <c r="X1042" s="27">
        <v>0.626751</v>
      </c>
      <c r="Y1042" s="27">
        <v>715.854</v>
      </c>
      <c r="Z1042" s="26">
        <v>0</v>
      </c>
      <c r="AA1042" s="27">
        <v>0</v>
      </c>
      <c r="AB1042" s="27">
        <v>0</v>
      </c>
      <c r="AC1042" s="26">
        <v>0</v>
      </c>
      <c r="AD1042" s="27">
        <v>0</v>
      </c>
      <c r="AE1042" s="27">
        <v>0</v>
      </c>
      <c r="AF1042" s="26">
        <v>0</v>
      </c>
      <c r="AG1042" s="27">
        <v>0</v>
      </c>
      <c r="AH1042" s="27">
        <v>0</v>
      </c>
      <c r="AI1042" s="26">
        <v>0.889582</v>
      </c>
      <c r="AJ1042" s="27">
        <v>0.935477</v>
      </c>
      <c r="AK1042" s="27">
        <v>1366.13</v>
      </c>
      <c r="AL1042" s="26">
        <v>0.961908</v>
      </c>
      <c r="AM1042" s="27">
        <v>0.450734</v>
      </c>
      <c r="AN1042" s="27">
        <v>20627.27</v>
      </c>
      <c r="AO1042" s="26">
        <v>0.852012</v>
      </c>
      <c r="AP1042" s="27">
        <v>30.7063</v>
      </c>
      <c r="AQ1042" s="27">
        <v>24712.71</v>
      </c>
      <c r="AR1042" s="26">
        <v>0.952441</v>
      </c>
      <c r="AS1042" s="27">
        <v>357.07</v>
      </c>
      <c r="AT1042" s="27">
        <v>529294.5</v>
      </c>
    </row>
    <row r="1043" spans="1:4" ht="17.25">
      <c r="A1043" s="25">
        <v>0.72083333333333299</v>
      </c>
      <c r="B1043" s="26">
        <v>0.766275</v>
      </c>
      <c r="C1043" s="27">
        <v>23.3906</v>
      </c>
      <c r="D1043" s="27">
        <v>13657.59</v>
      </c>
      <c r="E1043" s="26">
        <v>0.887983</v>
      </c>
      <c r="F1043" s="27">
        <v>27.8031</v>
      </c>
      <c r="G1043" s="27">
        <v>20210.87</v>
      </c>
      <c r="H1043" s="26">
        <v>0.897824</v>
      </c>
      <c r="I1043" s="27">
        <v>17.4173</v>
      </c>
      <c r="J1043" s="27">
        <v>14419.71</v>
      </c>
      <c r="K1043" s="26">
        <v>0.691037</v>
      </c>
      <c r="L1043" s="27">
        <v>0.040548</v>
      </c>
      <c r="M1043" s="27">
        <v>9138.46</v>
      </c>
      <c r="N1043" s="26">
        <v>0.871061</v>
      </c>
      <c r="O1043" s="27">
        <v>25.2875</v>
      </c>
      <c r="P1043" s="27">
        <v>16288.77</v>
      </c>
      <c r="Q1043" s="26">
        <v>0.630288</v>
      </c>
      <c r="R1043" s="27">
        <v>0.564368</v>
      </c>
      <c r="S1043" s="27">
        <v>815.827</v>
      </c>
      <c r="T1043" s="26">
        <v>0.403858</v>
      </c>
      <c r="U1043" s="27">
        <v>-1.6992</v>
      </c>
      <c r="V1043" s="27">
        <v>0.48636</v>
      </c>
      <c r="W1043" s="26">
        <v>0.98818</v>
      </c>
      <c r="X1043" s="27">
        <v>0.625994</v>
      </c>
      <c r="Y1043" s="27">
        <v>715.864</v>
      </c>
      <c r="Z1043" s="26">
        <v>0</v>
      </c>
      <c r="AA1043" s="27">
        <v>0</v>
      </c>
      <c r="AB1043" s="27">
        <v>0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0</v>
      </c>
      <c r="AI1043" s="26">
        <v>0.889854</v>
      </c>
      <c r="AJ1043" s="27">
        <v>0.934437</v>
      </c>
      <c r="AK1043" s="27">
        <v>1366.15</v>
      </c>
      <c r="AL1043" s="26">
        <v>0.954899</v>
      </c>
      <c r="AM1043" s="27">
        <v>0.458457</v>
      </c>
      <c r="AN1043" s="27">
        <v>20627.28</v>
      </c>
      <c r="AO1043" s="26">
        <v>0.856111</v>
      </c>
      <c r="AP1043" s="27">
        <v>31.3018</v>
      </c>
      <c r="AQ1043" s="27">
        <v>24713.24</v>
      </c>
      <c r="AR1043" s="26">
        <v>0.954802</v>
      </c>
      <c r="AS1043" s="27">
        <v>344.626</v>
      </c>
      <c r="AT1043" s="27">
        <v>529300.44</v>
      </c>
    </row>
    <row r="1044" spans="1:4" ht="17.25">
      <c r="A1044" s="25">
        <v>0.72152777777777799</v>
      </c>
      <c r="B1044" s="26">
        <v>0.778622</v>
      </c>
      <c r="C1044" s="27">
        <v>23.6728</v>
      </c>
      <c r="D1044" s="27">
        <v>13658</v>
      </c>
      <c r="E1044" s="26">
        <v>0.890175</v>
      </c>
      <c r="F1044" s="27">
        <v>28.0382</v>
      </c>
      <c r="G1044" s="27">
        <v>20211.34</v>
      </c>
      <c r="H1044" s="26">
        <v>0.899879</v>
      </c>
      <c r="I1044" s="27">
        <v>17.6064</v>
      </c>
      <c r="J1044" s="27">
        <v>14420</v>
      </c>
      <c r="K1044" s="26">
        <v>0.691833</v>
      </c>
      <c r="L1044" s="27">
        <v>0.0403883</v>
      </c>
      <c r="M1044" s="27">
        <v>9138.46</v>
      </c>
      <c r="N1044" s="26">
        <v>0.874696</v>
      </c>
      <c r="O1044" s="27">
        <v>25.5584</v>
      </c>
      <c r="P1044" s="27">
        <v>16289.2</v>
      </c>
      <c r="Q1044" s="26">
        <v>0.630286</v>
      </c>
      <c r="R1044" s="27">
        <v>0.56137</v>
      </c>
      <c r="S1044" s="27">
        <v>815.836</v>
      </c>
      <c r="T1044" s="26">
        <v>0.401182</v>
      </c>
      <c r="U1044" s="27">
        <v>-1.68591</v>
      </c>
      <c r="V1044" s="27">
        <v>0.514058</v>
      </c>
      <c r="W1044" s="26">
        <v>0.988082</v>
      </c>
      <c r="X1044" s="27">
        <v>0.624916</v>
      </c>
      <c r="Y1044" s="27">
        <v>715.874</v>
      </c>
      <c r="Z1044" s="26">
        <v>0</v>
      </c>
      <c r="AA1044" s="27">
        <v>0</v>
      </c>
      <c r="AB1044" s="27">
        <v>0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0</v>
      </c>
      <c r="AI1044" s="26">
        <v>0.889708</v>
      </c>
      <c r="AJ1044" s="27">
        <v>0.927546</v>
      </c>
      <c r="AK1044" s="27">
        <v>1366.16</v>
      </c>
      <c r="AL1044" s="26">
        <v>0.899981</v>
      </c>
      <c r="AM1044" s="27">
        <v>9.66013</v>
      </c>
      <c r="AN1044" s="27">
        <v>20627.44</v>
      </c>
      <c r="AO1044" s="26">
        <v>0.857792</v>
      </c>
      <c r="AP1044" s="27">
        <v>31.618</v>
      </c>
      <c r="AQ1044" s="27">
        <v>24713.76</v>
      </c>
      <c r="AR1044" s="26">
        <v>0.934323</v>
      </c>
      <c r="AS1044" s="27">
        <v>395.458</v>
      </c>
      <c r="AT1044" s="27">
        <v>529306.88</v>
      </c>
    </row>
    <row r="1045" spans="1:4" ht="17.25">
      <c r="A1045" s="25">
        <v>0.72222222222222199</v>
      </c>
      <c r="B1045" s="26">
        <v>0.771136</v>
      </c>
      <c r="C1045" s="27">
        <v>23.5207</v>
      </c>
      <c r="D1045" s="27">
        <v>13658.38</v>
      </c>
      <c r="E1045" s="26">
        <v>0.889668</v>
      </c>
      <c r="F1045" s="27">
        <v>27.8333</v>
      </c>
      <c r="G1045" s="27">
        <v>20211.8</v>
      </c>
      <c r="H1045" s="26">
        <v>0.899392</v>
      </c>
      <c r="I1045" s="27">
        <v>17.4562</v>
      </c>
      <c r="J1045" s="27">
        <v>14420.29</v>
      </c>
      <c r="K1045" s="26">
        <v>0.692733</v>
      </c>
      <c r="L1045" s="27">
        <v>0.0404047</v>
      </c>
      <c r="M1045" s="27">
        <v>9138.46</v>
      </c>
      <c r="N1045" s="26">
        <v>0.872448</v>
      </c>
      <c r="O1045" s="27">
        <v>25.1779</v>
      </c>
      <c r="P1045" s="27">
        <v>16289.63</v>
      </c>
      <c r="Q1045" s="26">
        <v>0.630096</v>
      </c>
      <c r="R1045" s="27">
        <v>0.560946</v>
      </c>
      <c r="S1045" s="27">
        <v>815.845</v>
      </c>
      <c r="T1045" s="26">
        <v>0.400678</v>
      </c>
      <c r="U1045" s="27">
        <v>-1.68571</v>
      </c>
      <c r="V1045" s="27">
        <v>0.542071</v>
      </c>
      <c r="W1045" s="26">
        <v>0.988214</v>
      </c>
      <c r="X1045" s="27">
        <v>0.625957</v>
      </c>
      <c r="Y1045" s="27">
        <v>715.885</v>
      </c>
      <c r="Z1045" s="26">
        <v>0</v>
      </c>
      <c r="AA1045" s="27">
        <v>0</v>
      </c>
      <c r="AB1045" s="27">
        <v>0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0</v>
      </c>
      <c r="AI1045" s="26">
        <v>0.890183</v>
      </c>
      <c r="AJ1045" s="27">
        <v>0.934351</v>
      </c>
      <c r="AK1045" s="27">
        <v>1366.18</v>
      </c>
      <c r="AL1045" s="26">
        <v>0.896014</v>
      </c>
      <c r="AM1045" s="27">
        <v>9.41869</v>
      </c>
      <c r="AN1045" s="27">
        <v>20627.6</v>
      </c>
      <c r="AO1045" s="26">
        <v>0.85978</v>
      </c>
      <c r="AP1045" s="27">
        <v>31.9851</v>
      </c>
      <c r="AQ1045" s="27">
        <v>24714.3</v>
      </c>
      <c r="AR1045" s="26">
        <v>0.951924</v>
      </c>
      <c r="AS1045" s="27">
        <v>386.214</v>
      </c>
      <c r="AT1045" s="27">
        <v>529313.25</v>
      </c>
    </row>
    <row r="1046" spans="1:4" ht="17.25">
      <c r="A1046" s="25">
        <v>0.72291666666666698</v>
      </c>
      <c r="B1046" s="26">
        <v>0.771489</v>
      </c>
      <c r="C1046" s="27">
        <v>23.4018</v>
      </c>
      <c r="D1046" s="27">
        <v>13658.78</v>
      </c>
      <c r="E1046" s="26">
        <v>0.888417</v>
      </c>
      <c r="F1046" s="27">
        <v>27.4545</v>
      </c>
      <c r="G1046" s="27">
        <v>20212.27</v>
      </c>
      <c r="H1046" s="26">
        <v>0.898493</v>
      </c>
      <c r="I1046" s="27">
        <v>17.2486</v>
      </c>
      <c r="J1046" s="27">
        <v>14420.58</v>
      </c>
      <c r="K1046" s="26">
        <v>0.693461</v>
      </c>
      <c r="L1046" s="27">
        <v>0.0403181</v>
      </c>
      <c r="M1046" s="27">
        <v>9138.46</v>
      </c>
      <c r="N1046" s="26">
        <v>0.870841</v>
      </c>
      <c r="O1046" s="27">
        <v>24.8406</v>
      </c>
      <c r="P1046" s="27">
        <v>16290.04</v>
      </c>
      <c r="Q1046" s="26">
        <v>0.632524</v>
      </c>
      <c r="R1046" s="27">
        <v>0.563655</v>
      </c>
      <c r="S1046" s="27">
        <v>815.855</v>
      </c>
      <c r="T1046" s="26">
        <v>0.399793</v>
      </c>
      <c r="U1046" s="27">
        <v>-1.67867</v>
      </c>
      <c r="V1046" s="27">
        <v>0.570112</v>
      </c>
      <c r="W1046" s="26">
        <v>0.988088</v>
      </c>
      <c r="X1046" s="27">
        <v>0.624205</v>
      </c>
      <c r="Y1046" s="27">
        <v>715.895</v>
      </c>
      <c r="Z1046" s="26">
        <v>0</v>
      </c>
      <c r="AA1046" s="27">
        <v>0</v>
      </c>
      <c r="AB1046" s="27">
        <v>0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0</v>
      </c>
      <c r="AI1046" s="26">
        <v>0.890496</v>
      </c>
      <c r="AJ1046" s="27">
        <v>0.933366</v>
      </c>
      <c r="AK1046" s="27">
        <v>1366.19</v>
      </c>
      <c r="AL1046" s="26">
        <v>0.895858</v>
      </c>
      <c r="AM1046" s="27">
        <v>9.45582</v>
      </c>
      <c r="AN1046" s="27">
        <v>20627.76</v>
      </c>
      <c r="AO1046" s="26">
        <v>0.859193</v>
      </c>
      <c r="AP1046" s="27">
        <v>31.8882</v>
      </c>
      <c r="AQ1046" s="27">
        <v>24714.82</v>
      </c>
      <c r="AR1046" s="26">
        <v>0.951898</v>
      </c>
      <c r="AS1046" s="27">
        <v>385.922</v>
      </c>
      <c r="AT1046" s="27">
        <v>529319.5</v>
      </c>
    </row>
    <row r="1047" spans="1:4" ht="17.25">
      <c r="A1047" s="25">
        <v>0.72361111111111098</v>
      </c>
      <c r="B1047" s="26">
        <v>0.768291</v>
      </c>
      <c r="C1047" s="27">
        <v>23.1727</v>
      </c>
      <c r="D1047" s="27">
        <v>13659.16</v>
      </c>
      <c r="E1047" s="26">
        <v>0.886967</v>
      </c>
      <c r="F1047" s="27">
        <v>27.1383</v>
      </c>
      <c r="G1047" s="27">
        <v>20212.72</v>
      </c>
      <c r="H1047" s="26">
        <v>0.897466</v>
      </c>
      <c r="I1047" s="27">
        <v>17.0568</v>
      </c>
      <c r="J1047" s="27">
        <v>14420.87</v>
      </c>
      <c r="K1047" s="26">
        <v>0.692929</v>
      </c>
      <c r="L1047" s="27">
        <v>0.0401856</v>
      </c>
      <c r="M1047" s="27">
        <v>9138.46</v>
      </c>
      <c r="N1047" s="26">
        <v>0.869149</v>
      </c>
      <c r="O1047" s="27">
        <v>24.4431</v>
      </c>
      <c r="P1047" s="27">
        <v>16290.46</v>
      </c>
      <c r="Q1047" s="26">
        <v>0.632697</v>
      </c>
      <c r="R1047" s="27">
        <v>0.56371</v>
      </c>
      <c r="S1047" s="27">
        <v>815.864</v>
      </c>
      <c r="T1047" s="26">
        <v>0.399479</v>
      </c>
      <c r="U1047" s="27">
        <v>-1.6768</v>
      </c>
      <c r="V1047" s="27">
        <v>0.598597</v>
      </c>
      <c r="W1047" s="26">
        <v>0.988098</v>
      </c>
      <c r="X1047" s="27">
        <v>0.62414</v>
      </c>
      <c r="Y1047" s="27">
        <v>715.906</v>
      </c>
      <c r="Z1047" s="26">
        <v>0</v>
      </c>
      <c r="AA1047" s="27">
        <v>0</v>
      </c>
      <c r="AB1047" s="27">
        <v>0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0</v>
      </c>
      <c r="AI1047" s="26">
        <v>0.890377</v>
      </c>
      <c r="AJ1047" s="27">
        <v>0.929739</v>
      </c>
      <c r="AK1047" s="27">
        <v>1366.21</v>
      </c>
      <c r="AL1047" s="26">
        <v>0.848851</v>
      </c>
      <c r="AM1047" s="27">
        <v>23.7742</v>
      </c>
      <c r="AN1047" s="27">
        <v>20628.04</v>
      </c>
      <c r="AO1047" s="26">
        <v>0.858006</v>
      </c>
      <c r="AP1047" s="27">
        <v>31.5099</v>
      </c>
      <c r="AQ1047" s="27">
        <v>24715.34</v>
      </c>
      <c r="AR1047" s="26">
        <v>0.947198</v>
      </c>
      <c r="AS1047" s="27">
        <v>384.085</v>
      </c>
      <c r="AT1047" s="27">
        <v>529325.56</v>
      </c>
    </row>
    <row r="1048" spans="1:4" ht="17.25">
      <c r="A1048" s="25">
        <v>0.72430555555555598</v>
      </c>
      <c r="B1048" s="26">
        <v>0.738491</v>
      </c>
      <c r="C1048" s="27">
        <v>20.8437</v>
      </c>
      <c r="D1048" s="27">
        <v>13659.54</v>
      </c>
      <c r="E1048" s="26">
        <v>0.885808</v>
      </c>
      <c r="F1048" s="27">
        <v>26.9162</v>
      </c>
      <c r="G1048" s="27">
        <v>20213.17</v>
      </c>
      <c r="H1048" s="26">
        <v>0.896325</v>
      </c>
      <c r="I1048" s="27">
        <v>16.9229</v>
      </c>
      <c r="J1048" s="27">
        <v>14421.15</v>
      </c>
      <c r="K1048" s="26">
        <v>0.690893</v>
      </c>
      <c r="L1048" s="27">
        <v>0.040265</v>
      </c>
      <c r="M1048" s="27">
        <v>9138.46</v>
      </c>
      <c r="N1048" s="26">
        <v>0.866657</v>
      </c>
      <c r="O1048" s="27">
        <v>24.204</v>
      </c>
      <c r="P1048" s="27">
        <v>16290.86</v>
      </c>
      <c r="Q1048" s="26">
        <v>0.631472</v>
      </c>
      <c r="R1048" s="27">
        <v>0.562851</v>
      </c>
      <c r="S1048" s="27">
        <v>815.874</v>
      </c>
      <c r="T1048" s="26">
        <v>0.827154</v>
      </c>
      <c r="U1048" s="27">
        <v>-1.79068</v>
      </c>
      <c r="V1048" s="27">
        <v>0.626525</v>
      </c>
      <c r="W1048" s="26">
        <v>0.988087</v>
      </c>
      <c r="X1048" s="27">
        <v>0.625526</v>
      </c>
      <c r="Y1048" s="27">
        <v>715.916</v>
      </c>
      <c r="Z1048" s="26">
        <v>0</v>
      </c>
      <c r="AA1048" s="27">
        <v>0</v>
      </c>
      <c r="AB1048" s="27">
        <v>0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0</v>
      </c>
      <c r="AI1048" s="26">
        <v>0.890062</v>
      </c>
      <c r="AJ1048" s="27">
        <v>0.928667</v>
      </c>
      <c r="AK1048" s="27">
        <v>1366.23</v>
      </c>
      <c r="AL1048" s="26">
        <v>0.853195</v>
      </c>
      <c r="AM1048" s="27">
        <v>24.188</v>
      </c>
      <c r="AN1048" s="27">
        <v>20628.44</v>
      </c>
      <c r="AO1048" s="26">
        <v>0.852185</v>
      </c>
      <c r="AP1048" s="27">
        <v>30.4532</v>
      </c>
      <c r="AQ1048" s="27">
        <v>24715.86</v>
      </c>
      <c r="AR1048" s="26">
        <v>0.959198</v>
      </c>
      <c r="AS1048" s="27">
        <v>394.024</v>
      </c>
      <c r="AT1048" s="27">
        <v>529332.38</v>
      </c>
    </row>
    <row r="1049" spans="1:4" ht="17.25">
      <c r="A1049" s="25">
        <v>0.72499999999999998</v>
      </c>
      <c r="B1049" s="26">
        <v>0.737979</v>
      </c>
      <c r="C1049" s="27">
        <v>20.6847</v>
      </c>
      <c r="D1049" s="27">
        <v>13659.87</v>
      </c>
      <c r="E1049" s="26">
        <v>0.885798</v>
      </c>
      <c r="F1049" s="27">
        <v>26.7001</v>
      </c>
      <c r="G1049" s="27">
        <v>20213.62</v>
      </c>
      <c r="H1049" s="26">
        <v>0.896535</v>
      </c>
      <c r="I1049" s="27">
        <v>16.7986</v>
      </c>
      <c r="J1049" s="27">
        <v>14421.43</v>
      </c>
      <c r="K1049" s="26">
        <v>0.693239</v>
      </c>
      <c r="L1049" s="27">
        <v>0.0401771</v>
      </c>
      <c r="M1049" s="27">
        <v>9138.46</v>
      </c>
      <c r="N1049" s="26">
        <v>0.866944</v>
      </c>
      <c r="O1049" s="27">
        <v>24.0092</v>
      </c>
      <c r="P1049" s="27">
        <v>16291.26</v>
      </c>
      <c r="Q1049" s="26">
        <v>0.633186</v>
      </c>
      <c r="R1049" s="27">
        <v>0.562985</v>
      </c>
      <c r="S1049" s="27">
        <v>815.883</v>
      </c>
      <c r="T1049" s="26">
        <v>0.825995</v>
      </c>
      <c r="U1049" s="27">
        <v>-1.78584</v>
      </c>
      <c r="V1049" s="27">
        <v>0.656301</v>
      </c>
      <c r="W1049" s="26">
        <v>0.987963</v>
      </c>
      <c r="X1049" s="27">
        <v>0.623034</v>
      </c>
      <c r="Y1049" s="27">
        <v>715.926</v>
      </c>
      <c r="Z1049" s="26">
        <v>0.811444</v>
      </c>
      <c r="AA1049" s="27">
        <v>3.19426</v>
      </c>
      <c r="AB1049" s="27">
        <v>3080.99</v>
      </c>
      <c r="AC1049" s="26">
        <v>0</v>
      </c>
      <c r="AD1049" s="27">
        <v>0</v>
      </c>
      <c r="AE1049" s="27">
        <v>0.198413</v>
      </c>
      <c r="AF1049" s="26">
        <v>0</v>
      </c>
      <c r="AG1049" s="27">
        <v>0</v>
      </c>
      <c r="AH1049" s="27">
        <v>1372.45</v>
      </c>
      <c r="AI1049" s="26">
        <v>0.888647</v>
      </c>
      <c r="AJ1049" s="27">
        <v>0.931807</v>
      </c>
      <c r="AK1049" s="27">
        <v>1366.24</v>
      </c>
      <c r="AL1049" s="26">
        <v>0.852697</v>
      </c>
      <c r="AM1049" s="27">
        <v>23.9994</v>
      </c>
      <c r="AN1049" s="27">
        <v>20628.84</v>
      </c>
      <c r="AO1049" s="26">
        <v>0.852114</v>
      </c>
      <c r="AP1049" s="27">
        <v>30.2457</v>
      </c>
      <c r="AQ1049" s="27">
        <v>24716.36</v>
      </c>
      <c r="AR1049" s="26">
        <v>0.954454</v>
      </c>
      <c r="AS1049" s="27">
        <v>384.538</v>
      </c>
      <c r="AT1049" s="27">
        <v>529338.5</v>
      </c>
    </row>
    <row r="1050" spans="1:4" ht="17.25">
      <c r="A1050" s="25">
        <v>0.72569444444444398</v>
      </c>
      <c r="B1050" s="26">
        <v>0.735323</v>
      </c>
      <c r="C1050" s="27">
        <v>20.5331</v>
      </c>
      <c r="D1050" s="27">
        <v>13660.23</v>
      </c>
      <c r="E1050" s="26">
        <v>0.88525</v>
      </c>
      <c r="F1050" s="27">
        <v>26.5185</v>
      </c>
      <c r="G1050" s="27">
        <v>20214.06</v>
      </c>
      <c r="H1050" s="26">
        <v>0.895961</v>
      </c>
      <c r="I1050" s="27">
        <v>16.6632</v>
      </c>
      <c r="J1050" s="27">
        <v>14421.71</v>
      </c>
      <c r="K1050" s="26">
        <v>0.692589</v>
      </c>
      <c r="L1050" s="27">
        <v>0.0401935</v>
      </c>
      <c r="M1050" s="27">
        <v>9138.46</v>
      </c>
      <c r="N1050" s="26">
        <v>0.864913</v>
      </c>
      <c r="O1050" s="27">
        <v>23.8229</v>
      </c>
      <c r="P1050" s="27">
        <v>16291.66</v>
      </c>
      <c r="Q1050" s="26">
        <v>0.631625</v>
      </c>
      <c r="R1050" s="27">
        <v>0.560136</v>
      </c>
      <c r="S1050" s="27">
        <v>815.892</v>
      </c>
      <c r="T1050" s="26">
        <v>0.826509</v>
      </c>
      <c r="U1050" s="27">
        <v>-1.78938</v>
      </c>
      <c r="V1050" s="27">
        <v>0.686058</v>
      </c>
      <c r="W1050" s="26">
        <v>0.988082</v>
      </c>
      <c r="X1050" s="27">
        <v>0.625625</v>
      </c>
      <c r="Y1050" s="27">
        <v>715.937</v>
      </c>
      <c r="Z1050" s="26">
        <v>0</v>
      </c>
      <c r="AA1050" s="27">
        <v>0</v>
      </c>
      <c r="AB1050" s="27">
        <v>0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0</v>
      </c>
      <c r="AI1050" s="26">
        <v>0.877382</v>
      </c>
      <c r="AJ1050" s="27">
        <v>6.97197</v>
      </c>
      <c r="AK1050" s="27">
        <v>1366.31</v>
      </c>
      <c r="AL1050" s="26">
        <v>0.851869</v>
      </c>
      <c r="AM1050" s="27">
        <v>23.8776</v>
      </c>
      <c r="AN1050" s="27">
        <v>20629.24</v>
      </c>
      <c r="AO1050" s="26">
        <v>0.853937</v>
      </c>
      <c r="AP1050" s="27">
        <v>30.564</v>
      </c>
      <c r="AQ1050" s="27">
        <v>24716.87</v>
      </c>
      <c r="AR1050" s="26">
        <v>0.960984</v>
      </c>
      <c r="AS1050" s="27">
        <v>387.729</v>
      </c>
      <c r="AT1050" s="27">
        <v>529345.31</v>
      </c>
    </row>
    <row r="1051" spans="1:4" ht="17.25">
      <c r="A1051" s="25">
        <v>0.72638888888888897</v>
      </c>
      <c r="B1051" s="26">
        <v>0.738505</v>
      </c>
      <c r="C1051" s="27">
        <v>20.7447</v>
      </c>
      <c r="D1051" s="27">
        <v>13660.57</v>
      </c>
      <c r="E1051" s="26">
        <v>0.885172</v>
      </c>
      <c r="F1051" s="27">
        <v>26.6006</v>
      </c>
      <c r="G1051" s="27">
        <v>20214.5</v>
      </c>
      <c r="H1051" s="26">
        <v>0.895902</v>
      </c>
      <c r="I1051" s="27">
        <v>16.7368</v>
      </c>
      <c r="J1051" s="27">
        <v>14421.99</v>
      </c>
      <c r="K1051" s="26">
        <v>0.801094</v>
      </c>
      <c r="L1051" s="27">
        <v>1.97428</v>
      </c>
      <c r="M1051" s="27">
        <v>9138.48</v>
      </c>
      <c r="N1051" s="26">
        <v>0.866744</v>
      </c>
      <c r="O1051" s="27">
        <v>24.0762</v>
      </c>
      <c r="P1051" s="27">
        <v>16292.06</v>
      </c>
      <c r="Q1051" s="26">
        <v>0.631169</v>
      </c>
      <c r="R1051" s="27">
        <v>0.55977</v>
      </c>
      <c r="S1051" s="27">
        <v>815.902</v>
      </c>
      <c r="T1051" s="26">
        <v>0.824993</v>
      </c>
      <c r="U1051" s="27">
        <v>-1.78921</v>
      </c>
      <c r="V1051" s="27">
        <v>0.715866</v>
      </c>
      <c r="W1051" s="26">
        <v>0.988032</v>
      </c>
      <c r="X1051" s="27">
        <v>0.623542</v>
      </c>
      <c r="Y1051" s="27">
        <v>715.947</v>
      </c>
      <c r="Z1051" s="26">
        <v>0</v>
      </c>
      <c r="AA1051" s="27">
        <v>0</v>
      </c>
      <c r="AB1051" s="27">
        <v>0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0</v>
      </c>
      <c r="AI1051" s="26">
        <v>0.882658</v>
      </c>
      <c r="AJ1051" s="27">
        <v>7.23725</v>
      </c>
      <c r="AK1051" s="27">
        <v>1366.43</v>
      </c>
      <c r="AL1051" s="26">
        <v>0.851889</v>
      </c>
      <c r="AM1051" s="27">
        <v>23.9621</v>
      </c>
      <c r="AN1051" s="27">
        <v>20629.65</v>
      </c>
      <c r="AO1051" s="26">
        <v>0.854117</v>
      </c>
      <c r="AP1051" s="27">
        <v>30.6242</v>
      </c>
      <c r="AQ1051" s="27">
        <v>24717.39</v>
      </c>
      <c r="AR1051" s="26">
        <v>0.958812</v>
      </c>
      <c r="AS1051" s="27">
        <v>401.337</v>
      </c>
      <c r="AT1051" s="27">
        <v>529351.88</v>
      </c>
    </row>
    <row r="1052" spans="1:4" ht="17.25">
      <c r="A1052" s="25">
        <v>0.72708333333333297</v>
      </c>
      <c r="B1052" s="26">
        <v>0.74286</v>
      </c>
      <c r="C1052" s="27">
        <v>21.0881</v>
      </c>
      <c r="D1052" s="27">
        <v>13660.92</v>
      </c>
      <c r="E1052" s="26">
        <v>0.886309</v>
      </c>
      <c r="F1052" s="27">
        <v>26.9227</v>
      </c>
      <c r="G1052" s="27">
        <v>20214.95</v>
      </c>
      <c r="H1052" s="26">
        <v>0.896541</v>
      </c>
      <c r="I1052" s="27">
        <v>16.9011</v>
      </c>
      <c r="J1052" s="27">
        <v>14422.27</v>
      </c>
      <c r="K1052" s="26">
        <v>0.877435</v>
      </c>
      <c r="L1052" s="27">
        <v>8.73226</v>
      </c>
      <c r="M1052" s="27">
        <v>9138.57</v>
      </c>
      <c r="N1052" s="26">
        <v>0.868091</v>
      </c>
      <c r="O1052" s="27">
        <v>24.3703</v>
      </c>
      <c r="P1052" s="27">
        <v>16292.46</v>
      </c>
      <c r="Q1052" s="26">
        <v>0.631372</v>
      </c>
      <c r="R1052" s="27">
        <v>0.560609</v>
      </c>
      <c r="S1052" s="27">
        <v>815.911</v>
      </c>
      <c r="T1052" s="26">
        <v>-0.130048</v>
      </c>
      <c r="U1052" s="27">
        <v>-0.00196134</v>
      </c>
      <c r="V1052" s="27">
        <v>0.72984</v>
      </c>
      <c r="W1052" s="26">
        <v>0.988047</v>
      </c>
      <c r="X1052" s="27">
        <v>0.62396</v>
      </c>
      <c r="Y1052" s="27">
        <v>715.958</v>
      </c>
      <c r="Z1052" s="26">
        <v>0</v>
      </c>
      <c r="AA1052" s="27">
        <v>0</v>
      </c>
      <c r="AB1052" s="27">
        <v>0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0</v>
      </c>
      <c r="AI1052" s="26">
        <v>0.885449</v>
      </c>
      <c r="AJ1052" s="27">
        <v>7.42577</v>
      </c>
      <c r="AK1052" s="27">
        <v>1366.55</v>
      </c>
      <c r="AL1052" s="26">
        <v>0.852863</v>
      </c>
      <c r="AM1052" s="27">
        <v>24.1435</v>
      </c>
      <c r="AN1052" s="27">
        <v>20630.04</v>
      </c>
      <c r="AO1052" s="26">
        <v>0.851198</v>
      </c>
      <c r="AP1052" s="27">
        <v>30.1825</v>
      </c>
      <c r="AQ1052" s="27">
        <v>24717.91</v>
      </c>
      <c r="AR1052" s="26">
        <v>0.958221</v>
      </c>
      <c r="AS1052" s="27">
        <v>400.418</v>
      </c>
      <c r="AT1052" s="27">
        <v>529358.5</v>
      </c>
    </row>
    <row r="1053" spans="1:4" ht="17.25">
      <c r="A1053" s="25">
        <v>0.72777777777777797</v>
      </c>
      <c r="B1053" s="26">
        <v>0.737603</v>
      </c>
      <c r="C1053" s="27">
        <v>20.5107</v>
      </c>
      <c r="D1053" s="27">
        <v>13661.25</v>
      </c>
      <c r="E1053" s="26">
        <v>0.889192</v>
      </c>
      <c r="F1053" s="27">
        <v>27.2389</v>
      </c>
      <c r="G1053" s="27">
        <v>20215.4</v>
      </c>
      <c r="H1053" s="26">
        <v>0.89895</v>
      </c>
      <c r="I1053" s="27">
        <v>17.1197</v>
      </c>
      <c r="J1053" s="27">
        <v>14422.55</v>
      </c>
      <c r="K1053" s="26">
        <v>0.882256</v>
      </c>
      <c r="L1053" s="27">
        <v>8.98833</v>
      </c>
      <c r="M1053" s="27">
        <v>9138.72</v>
      </c>
      <c r="N1053" s="26">
        <v>0.871684</v>
      </c>
      <c r="O1053" s="27">
        <v>24.7475</v>
      </c>
      <c r="P1053" s="27">
        <v>16292.87</v>
      </c>
      <c r="Q1053" s="26">
        <v>0.633447</v>
      </c>
      <c r="R1053" s="27">
        <v>0.561829</v>
      </c>
      <c r="S1053" s="27">
        <v>815.92</v>
      </c>
      <c r="T1053" s="26">
        <v>0.394027</v>
      </c>
      <c r="U1053" s="27">
        <v>-1.7486</v>
      </c>
      <c r="V1053" s="27">
        <v>0.755327</v>
      </c>
      <c r="W1053" s="26">
        <v>0.987818</v>
      </c>
      <c r="X1053" s="27">
        <v>0.622579</v>
      </c>
      <c r="Y1053" s="27">
        <v>715.968</v>
      </c>
      <c r="Z1053" s="26">
        <v>0.811996</v>
      </c>
      <c r="AA1053" s="27">
        <v>3.18806</v>
      </c>
      <c r="AB1053" s="27">
        <v>3081.2</v>
      </c>
      <c r="AC1053" s="26">
        <v>0</v>
      </c>
      <c r="AD1053" s="27">
        <v>0</v>
      </c>
      <c r="AE1053" s="27">
        <v>0.198413</v>
      </c>
      <c r="AF1053" s="26">
        <v>0</v>
      </c>
      <c r="AG1053" s="27">
        <v>0</v>
      </c>
      <c r="AH1053" s="27">
        <v>1372.45</v>
      </c>
      <c r="AI1053" s="26">
        <v>0.887528</v>
      </c>
      <c r="AJ1053" s="27">
        <v>7.48834</v>
      </c>
      <c r="AK1053" s="27">
        <v>1366.68</v>
      </c>
      <c r="AL1053" s="26">
        <v>0.854989</v>
      </c>
      <c r="AM1053" s="27">
        <v>24.3751</v>
      </c>
      <c r="AN1053" s="27">
        <v>20630.45</v>
      </c>
      <c r="AO1053" s="26">
        <v>0.853737</v>
      </c>
      <c r="AP1053" s="27">
        <v>30.462</v>
      </c>
      <c r="AQ1053" s="27">
        <v>24718.39</v>
      </c>
      <c r="AR1053" s="26">
        <v>0.957935</v>
      </c>
      <c r="AS1053" s="27">
        <v>394.937</v>
      </c>
      <c r="AT1053" s="27">
        <v>529364.81</v>
      </c>
    </row>
    <row r="1054" spans="1:4" ht="17.25">
      <c r="A1054" s="25">
        <v>0.72847222222222197</v>
      </c>
      <c r="B1054" s="26">
        <v>0.738995</v>
      </c>
      <c r="C1054" s="27">
        <v>20.7395</v>
      </c>
      <c r="D1054" s="27">
        <v>13661.61</v>
      </c>
      <c r="E1054" s="26">
        <v>0.889129</v>
      </c>
      <c r="F1054" s="27">
        <v>27.5056</v>
      </c>
      <c r="G1054" s="27">
        <v>20215.86</v>
      </c>
      <c r="H1054" s="26">
        <v>0.899249</v>
      </c>
      <c r="I1054" s="27">
        <v>17.2852</v>
      </c>
      <c r="J1054" s="27">
        <v>14422.84</v>
      </c>
      <c r="K1054" s="26">
        <v>0.882601</v>
      </c>
      <c r="L1054" s="27">
        <v>9.04521</v>
      </c>
      <c r="M1054" s="27">
        <v>9138.87</v>
      </c>
      <c r="N1054" s="26">
        <v>0.872678</v>
      </c>
      <c r="O1054" s="27">
        <v>25.0713</v>
      </c>
      <c r="P1054" s="27">
        <v>16293.29</v>
      </c>
      <c r="Q1054" s="26">
        <v>0.63243</v>
      </c>
      <c r="R1054" s="27">
        <v>0.561969</v>
      </c>
      <c r="S1054" s="27">
        <v>815.93</v>
      </c>
      <c r="T1054" s="26">
        <v>0.394284</v>
      </c>
      <c r="U1054" s="27">
        <v>-1.75057</v>
      </c>
      <c r="V1054" s="27">
        <v>0.785007</v>
      </c>
      <c r="W1054" s="26">
        <v>0.987763</v>
      </c>
      <c r="X1054" s="27">
        <v>0.620124</v>
      </c>
      <c r="Y1054" s="27">
        <v>715.978</v>
      </c>
      <c r="Z1054" s="26">
        <v>0</v>
      </c>
      <c r="AA1054" s="27">
        <v>0</v>
      </c>
      <c r="AB1054" s="27">
        <v>0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0</v>
      </c>
      <c r="AI1054" s="26">
        <v>0.884596</v>
      </c>
      <c r="AJ1054" s="27">
        <v>7.28478</v>
      </c>
      <c r="AK1054" s="27">
        <v>1366.8</v>
      </c>
      <c r="AL1054" s="26">
        <v>0.855958</v>
      </c>
      <c r="AM1054" s="27">
        <v>24.5258</v>
      </c>
      <c r="AN1054" s="27">
        <v>20630.85</v>
      </c>
      <c r="AO1054" s="26">
        <v>0.856828</v>
      </c>
      <c r="AP1054" s="27">
        <v>31.1011</v>
      </c>
      <c r="AQ1054" s="27">
        <v>24718.91</v>
      </c>
      <c r="AR1054" s="26">
        <v>0.960265</v>
      </c>
      <c r="AS1054" s="27">
        <v>399.367</v>
      </c>
      <c r="AT1054" s="27">
        <v>529371.94</v>
      </c>
    </row>
    <row r="1055" spans="1:4" ht="17.25">
      <c r="A1055" s="25">
        <v>0.72916666666666696</v>
      </c>
      <c r="B1055" s="26">
        <v>0.741127</v>
      </c>
      <c r="C1055" s="27">
        <v>20.8802</v>
      </c>
      <c r="D1055" s="27">
        <v>13661.95</v>
      </c>
      <c r="E1055" s="26">
        <v>0.890206</v>
      </c>
      <c r="F1055" s="27">
        <v>27.7059</v>
      </c>
      <c r="G1055" s="27">
        <v>20216.32</v>
      </c>
      <c r="H1055" s="26">
        <v>0.89989</v>
      </c>
      <c r="I1055" s="27">
        <v>17.3829</v>
      </c>
      <c r="J1055" s="27">
        <v>14423.12</v>
      </c>
      <c r="K1055" s="26">
        <v>0.897907</v>
      </c>
      <c r="L1055" s="27">
        <v>17.3133</v>
      </c>
      <c r="M1055" s="27">
        <v>9139.12</v>
      </c>
      <c r="N1055" s="26">
        <v>0.873703</v>
      </c>
      <c r="O1055" s="27">
        <v>25.2338</v>
      </c>
      <c r="P1055" s="27">
        <v>16293.71</v>
      </c>
      <c r="Q1055" s="26">
        <v>0.633724</v>
      </c>
      <c r="R1055" s="27">
        <v>0.563184</v>
      </c>
      <c r="S1055" s="27">
        <v>815.939</v>
      </c>
      <c r="T1055" s="26">
        <v>0.395339</v>
      </c>
      <c r="U1055" s="27">
        <v>-1.75613</v>
      </c>
      <c r="V1055" s="27">
        <v>0.813832</v>
      </c>
      <c r="W1055" s="26">
        <v>0.987964</v>
      </c>
      <c r="X1055" s="27">
        <v>0.622591</v>
      </c>
      <c r="Y1055" s="27">
        <v>715.989</v>
      </c>
      <c r="Z1055" s="26">
        <v>0</v>
      </c>
      <c r="AA1055" s="27">
        <v>0</v>
      </c>
      <c r="AB1055" s="27">
        <v>0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0</v>
      </c>
      <c r="AI1055" s="26">
        <v>0.899095</v>
      </c>
      <c r="AJ1055" s="27">
        <v>0.921887</v>
      </c>
      <c r="AK1055" s="27">
        <v>1366.82</v>
      </c>
      <c r="AL1055" s="26">
        <v>0.856102</v>
      </c>
      <c r="AM1055" s="27">
        <v>24.6233</v>
      </c>
      <c r="AN1055" s="27">
        <v>20631.26</v>
      </c>
      <c r="AO1055" s="26">
        <v>0.85738</v>
      </c>
      <c r="AP1055" s="27">
        <v>31.2609</v>
      </c>
      <c r="AQ1055" s="27">
        <v>24719.43</v>
      </c>
      <c r="AR1055" s="26">
        <v>0.955666</v>
      </c>
      <c r="AS1055" s="27">
        <v>409.719</v>
      </c>
      <c r="AT1055" s="27">
        <v>529378.56</v>
      </c>
    </row>
    <row r="1056" spans="1:4" ht="17.25">
      <c r="A1056" s="25">
        <v>0.72986111111111096</v>
      </c>
      <c r="B1056" s="26">
        <v>0.750384</v>
      </c>
      <c r="C1056" s="27">
        <v>21.2597</v>
      </c>
      <c r="D1056" s="27">
        <v>13662.29</v>
      </c>
      <c r="E1056" s="26">
        <v>0.892786</v>
      </c>
      <c r="F1056" s="27">
        <v>28.0069</v>
      </c>
      <c r="G1056" s="27">
        <v>20216.79</v>
      </c>
      <c r="H1056" s="26">
        <v>0.901951</v>
      </c>
      <c r="I1056" s="27">
        <v>17.6024</v>
      </c>
      <c r="J1056" s="27">
        <v>14423.42</v>
      </c>
      <c r="K1056" s="26">
        <v>0.899924</v>
      </c>
      <c r="L1056" s="27">
        <v>17.5285</v>
      </c>
      <c r="M1056" s="27">
        <v>9139.41</v>
      </c>
      <c r="N1056" s="26">
        <v>0.877204</v>
      </c>
      <c r="O1056" s="27">
        <v>25.5762</v>
      </c>
      <c r="P1056" s="27">
        <v>16294.13</v>
      </c>
      <c r="Q1056" s="26">
        <v>0.632767</v>
      </c>
      <c r="R1056" s="27">
        <v>0.557163</v>
      </c>
      <c r="S1056" s="27">
        <v>815.948</v>
      </c>
      <c r="T1056" s="26">
        <v>0.394241</v>
      </c>
      <c r="U1056" s="27">
        <v>-1.74528</v>
      </c>
      <c r="V1056" s="27">
        <v>0.843086</v>
      </c>
      <c r="W1056" s="26">
        <v>0.987808</v>
      </c>
      <c r="X1056" s="27">
        <v>0.619489</v>
      </c>
      <c r="Y1056" s="27">
        <v>715.999</v>
      </c>
      <c r="Z1056" s="26">
        <v>0</v>
      </c>
      <c r="AA1056" s="27">
        <v>0</v>
      </c>
      <c r="AB1056" s="27">
        <v>0</v>
      </c>
      <c r="AC1056" s="26">
        <v>0</v>
      </c>
      <c r="AD1056" s="27">
        <v>0</v>
      </c>
      <c r="AE1056" s="27">
        <v>0</v>
      </c>
      <c r="AF1056" s="26">
        <v>0</v>
      </c>
      <c r="AG1056" s="27">
        <v>0</v>
      </c>
      <c r="AH1056" s="27">
        <v>0</v>
      </c>
      <c r="AI1056" s="26">
        <v>0.899505</v>
      </c>
      <c r="AJ1056" s="27">
        <v>0.91712</v>
      </c>
      <c r="AK1056" s="27">
        <v>1366.84</v>
      </c>
      <c r="AL1056" s="26">
        <v>0.858761</v>
      </c>
      <c r="AM1056" s="27">
        <v>24.8187</v>
      </c>
      <c r="AN1056" s="27">
        <v>20631.68</v>
      </c>
      <c r="AO1056" s="26">
        <v>0.862442</v>
      </c>
      <c r="AP1056" s="27">
        <v>31.946</v>
      </c>
      <c r="AQ1056" s="27">
        <v>24719.95</v>
      </c>
      <c r="AR1056" s="26">
        <v>0.951188</v>
      </c>
      <c r="AS1056" s="27">
        <v>423.53</v>
      </c>
      <c r="AT1056" s="27">
        <v>529385.5</v>
      </c>
    </row>
    <row r="1057" spans="1:4" ht="17.25">
      <c r="A1057" s="25">
        <v>0.73055555555555596</v>
      </c>
      <c r="B1057" s="26">
        <v>0.748574</v>
      </c>
      <c r="C1057" s="27">
        <v>21.0366</v>
      </c>
      <c r="D1057" s="27">
        <v>13662.65</v>
      </c>
      <c r="E1057" s="26">
        <v>0.891951</v>
      </c>
      <c r="F1057" s="27">
        <v>27.6962</v>
      </c>
      <c r="G1057" s="27">
        <v>20217.25</v>
      </c>
      <c r="H1057" s="26">
        <v>0.901033</v>
      </c>
      <c r="I1057" s="27">
        <v>17.3687</v>
      </c>
      <c r="J1057" s="27">
        <v>14423.71</v>
      </c>
      <c r="K1057" s="26">
        <v>0.89731</v>
      </c>
      <c r="L1057" s="27">
        <v>16.9217</v>
      </c>
      <c r="M1057" s="27">
        <v>9139.69</v>
      </c>
      <c r="N1057" s="26">
        <v>0.875116</v>
      </c>
      <c r="O1057" s="27">
        <v>25.1081</v>
      </c>
      <c r="P1057" s="27">
        <v>16294.55</v>
      </c>
      <c r="Q1057" s="26">
        <v>0.635316</v>
      </c>
      <c r="R1057" s="27">
        <v>0.562015</v>
      </c>
      <c r="S1057" s="27">
        <v>815.958</v>
      </c>
      <c r="T1057" s="26">
        <v>0.395301</v>
      </c>
      <c r="U1057" s="27">
        <v>-1.75301</v>
      </c>
      <c r="V1057" s="27">
        <v>0.872212</v>
      </c>
      <c r="W1057" s="26">
        <v>0.987864</v>
      </c>
      <c r="X1057" s="27">
        <v>0.621617</v>
      </c>
      <c r="Y1057" s="27">
        <v>716.009</v>
      </c>
      <c r="Z1057" s="26">
        <v>0</v>
      </c>
      <c r="AA1057" s="27">
        <v>0</v>
      </c>
      <c r="AB1057" s="27">
        <v>0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0</v>
      </c>
      <c r="AI1057" s="26">
        <v>0.899572</v>
      </c>
      <c r="AJ1057" s="27">
        <v>0.916842</v>
      </c>
      <c r="AK1057" s="27">
        <v>1366.85</v>
      </c>
      <c r="AL1057" s="26">
        <v>0.856937</v>
      </c>
      <c r="AM1057" s="27">
        <v>24.4998</v>
      </c>
      <c r="AN1057" s="27">
        <v>20632.09</v>
      </c>
      <c r="AO1057" s="26">
        <v>0.863501</v>
      </c>
      <c r="AP1057" s="27">
        <v>32.1745</v>
      </c>
      <c r="AQ1057" s="27">
        <v>24720.49</v>
      </c>
      <c r="AR1057" s="26">
        <v>0.953055</v>
      </c>
      <c r="AS1057" s="27">
        <v>413.211</v>
      </c>
      <c r="AT1057" s="27">
        <v>529392.5</v>
      </c>
    </row>
    <row r="1058" spans="1:4" ht="17.25">
      <c r="A1058" s="25">
        <v>0.73124999999999996</v>
      </c>
      <c r="B1058" s="26">
        <v>0.721743</v>
      </c>
      <c r="C1058" s="27">
        <v>19.1433</v>
      </c>
      <c r="D1058" s="27">
        <v>13662.98</v>
      </c>
      <c r="E1058" s="26">
        <v>0.891329</v>
      </c>
      <c r="F1058" s="27">
        <v>27.399</v>
      </c>
      <c r="G1058" s="27">
        <v>20217.71</v>
      </c>
      <c r="H1058" s="26">
        <v>0.900663</v>
      </c>
      <c r="I1058" s="27">
        <v>17.216</v>
      </c>
      <c r="J1058" s="27">
        <v>14424</v>
      </c>
      <c r="K1058" s="26">
        <v>0.895795</v>
      </c>
      <c r="L1058" s="27">
        <v>16.5722</v>
      </c>
      <c r="M1058" s="27">
        <v>9139.97</v>
      </c>
      <c r="N1058" s="26">
        <v>0.874541</v>
      </c>
      <c r="O1058" s="27">
        <v>24.8552</v>
      </c>
      <c r="P1058" s="27">
        <v>16294.97</v>
      </c>
      <c r="Q1058" s="26">
        <v>0.628859</v>
      </c>
      <c r="R1058" s="27">
        <v>0.54972</v>
      </c>
      <c r="S1058" s="27">
        <v>815.967</v>
      </c>
      <c r="T1058" s="26">
        <v>-0.197877</v>
      </c>
      <c r="U1058" s="27">
        <v>0.653876</v>
      </c>
      <c r="V1058" s="27">
        <v>0.891399</v>
      </c>
      <c r="W1058" s="26">
        <v>0.987583</v>
      </c>
      <c r="X1058" s="27">
        <v>0.618016</v>
      </c>
      <c r="Y1058" s="27">
        <v>716.02</v>
      </c>
      <c r="Z1058" s="26">
        <v>0</v>
      </c>
      <c r="AA1058" s="27">
        <v>0</v>
      </c>
      <c r="AB1058" s="27">
        <v>0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0</v>
      </c>
      <c r="AI1058" s="26">
        <v>0.899367</v>
      </c>
      <c r="AJ1058" s="27">
        <v>0.911916</v>
      </c>
      <c r="AK1058" s="27">
        <v>1366.87</v>
      </c>
      <c r="AL1058" s="26">
        <v>0.85703</v>
      </c>
      <c r="AM1058" s="27">
        <v>24.3892</v>
      </c>
      <c r="AN1058" s="27">
        <v>20632.5</v>
      </c>
      <c r="AO1058" s="26">
        <v>0.862527</v>
      </c>
      <c r="AP1058" s="27">
        <v>31.8101</v>
      </c>
      <c r="AQ1058" s="27">
        <v>24721.02</v>
      </c>
      <c r="AR1058" s="26">
        <v>0.947404</v>
      </c>
      <c r="AS1058" s="27">
        <v>417.446</v>
      </c>
      <c r="AT1058" s="27">
        <v>529399.44</v>
      </c>
    </row>
    <row r="1059" spans="1:4" ht="17.25">
      <c r="A1059" s="25">
        <v>0.73194444444444495</v>
      </c>
      <c r="B1059" s="26">
        <v>0.71348</v>
      </c>
      <c r="C1059" s="27">
        <v>18.8712</v>
      </c>
      <c r="D1059" s="27">
        <v>13663.3</v>
      </c>
      <c r="E1059" s="26">
        <v>0.888853</v>
      </c>
      <c r="F1059" s="27">
        <v>27.0636</v>
      </c>
      <c r="G1059" s="27">
        <v>20218.17</v>
      </c>
      <c r="H1059" s="26">
        <v>0.89874</v>
      </c>
      <c r="I1059" s="27">
        <v>17.0114</v>
      </c>
      <c r="J1059" s="27">
        <v>14424.28</v>
      </c>
      <c r="K1059" s="26">
        <v>0.894079</v>
      </c>
      <c r="L1059" s="27">
        <v>16.4367</v>
      </c>
      <c r="M1059" s="27">
        <v>9140.25</v>
      </c>
      <c r="N1059" s="26">
        <v>0.87099</v>
      </c>
      <c r="O1059" s="27">
        <v>24.4475</v>
      </c>
      <c r="P1059" s="27">
        <v>16295.38</v>
      </c>
      <c r="Q1059" s="26">
        <v>0.6343</v>
      </c>
      <c r="R1059" s="27">
        <v>0.560654</v>
      </c>
      <c r="S1059" s="27">
        <v>815.976</v>
      </c>
      <c r="T1059" s="26">
        <v>0.392815</v>
      </c>
      <c r="U1059" s="27">
        <v>-1.74085</v>
      </c>
      <c r="V1059" s="27">
        <v>0.912097</v>
      </c>
      <c r="W1059" s="26">
        <v>0.987772</v>
      </c>
      <c r="X1059" s="27">
        <v>0.620699</v>
      </c>
      <c r="Y1059" s="27">
        <v>716.03</v>
      </c>
      <c r="Z1059" s="26">
        <v>0</v>
      </c>
      <c r="AA1059" s="27">
        <v>0</v>
      </c>
      <c r="AB1059" s="27">
        <v>0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0</v>
      </c>
      <c r="AI1059" s="26">
        <v>0.890345</v>
      </c>
      <c r="AJ1059" s="27">
        <v>0.922735</v>
      </c>
      <c r="AK1059" s="27">
        <v>1366.89</v>
      </c>
      <c r="AL1059" s="26">
        <v>0.854487</v>
      </c>
      <c r="AM1059" s="27">
        <v>24.1497</v>
      </c>
      <c r="AN1059" s="27">
        <v>20632.91</v>
      </c>
      <c r="AO1059" s="26">
        <v>0.857397</v>
      </c>
      <c r="AP1059" s="27">
        <v>30.9618</v>
      </c>
      <c r="AQ1059" s="27">
        <v>24721.54</v>
      </c>
      <c r="AR1059" s="26">
        <v>0.958893</v>
      </c>
      <c r="AS1059" s="27">
        <v>420.136</v>
      </c>
      <c r="AT1059" s="27">
        <v>529406.5</v>
      </c>
    </row>
    <row r="1060" spans="1:4" ht="17.25">
      <c r="A1060" s="25">
        <v>0.73263888888888895</v>
      </c>
      <c r="B1060" s="26">
        <v>0.711397</v>
      </c>
      <c r="C1060" s="27">
        <v>18.6724</v>
      </c>
      <c r="D1060" s="27">
        <v>13663.61</v>
      </c>
      <c r="E1060" s="26">
        <v>0.888369</v>
      </c>
      <c r="F1060" s="27">
        <v>26.8648</v>
      </c>
      <c r="G1060" s="27">
        <v>20218.61</v>
      </c>
      <c r="H1060" s="26">
        <v>0.89845</v>
      </c>
      <c r="I1060" s="27">
        <v>16.8613</v>
      </c>
      <c r="J1060" s="27">
        <v>14424.56</v>
      </c>
      <c r="K1060" s="26">
        <v>0.893968</v>
      </c>
      <c r="L1060" s="27">
        <v>16.3339</v>
      </c>
      <c r="M1060" s="27">
        <v>9140.52</v>
      </c>
      <c r="N1060" s="26">
        <v>0.870263</v>
      </c>
      <c r="O1060" s="27">
        <v>24.2299</v>
      </c>
      <c r="P1060" s="27">
        <v>16295.77</v>
      </c>
      <c r="Q1060" s="26">
        <v>0.633143</v>
      </c>
      <c r="R1060" s="27">
        <v>0.558448</v>
      </c>
      <c r="S1060" s="27">
        <v>815.985</v>
      </c>
      <c r="T1060" s="26">
        <v>0.394757</v>
      </c>
      <c r="U1060" s="27">
        <v>-1.74542</v>
      </c>
      <c r="V1060" s="27">
        <v>0.941173</v>
      </c>
      <c r="W1060" s="26">
        <v>0.987655</v>
      </c>
      <c r="X1060" s="27">
        <v>0.618749</v>
      </c>
      <c r="Y1060" s="27">
        <v>716.04</v>
      </c>
      <c r="Z1060" s="26">
        <v>0</v>
      </c>
      <c r="AA1060" s="27">
        <v>0</v>
      </c>
      <c r="AB1060" s="27">
        <v>0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0</v>
      </c>
      <c r="AI1060" s="26">
        <v>0.891577</v>
      </c>
      <c r="AJ1060" s="27">
        <v>0.931259</v>
      </c>
      <c r="AK1060" s="27">
        <v>1366.9</v>
      </c>
      <c r="AL1060" s="26">
        <v>0.854247</v>
      </c>
      <c r="AM1060" s="27">
        <v>24.0088</v>
      </c>
      <c r="AN1060" s="27">
        <v>20633.3</v>
      </c>
      <c r="AO1060" s="26">
        <v>0.854895</v>
      </c>
      <c r="AP1060" s="27">
        <v>30.3637</v>
      </c>
      <c r="AQ1060" s="27">
        <v>24722.05</v>
      </c>
      <c r="AR1060" s="26">
        <v>0.958301</v>
      </c>
      <c r="AS1060" s="27">
        <v>425.168</v>
      </c>
      <c r="AT1060" s="27">
        <v>529413.19</v>
      </c>
    </row>
    <row r="1061" spans="1:4" ht="17.25">
      <c r="A1061" s="25">
        <v>0.73333333333333295</v>
      </c>
      <c r="B1061" s="26">
        <v>0.709604</v>
      </c>
      <c r="C1061" s="27">
        <v>18.5733</v>
      </c>
      <c r="D1061" s="27">
        <v>13663.92</v>
      </c>
      <c r="E1061" s="26">
        <v>0.887473</v>
      </c>
      <c r="F1061" s="27">
        <v>26.6204</v>
      </c>
      <c r="G1061" s="27">
        <v>20219.06</v>
      </c>
      <c r="H1061" s="26">
        <v>0.897667</v>
      </c>
      <c r="I1061" s="27">
        <v>16.7067</v>
      </c>
      <c r="J1061" s="27">
        <v>14424.85</v>
      </c>
      <c r="K1061" s="26">
        <v>0.894159</v>
      </c>
      <c r="L1061" s="27">
        <v>16.3565</v>
      </c>
      <c r="M1061" s="27">
        <v>9140.79</v>
      </c>
      <c r="N1061" s="26">
        <v>0.868846</v>
      </c>
      <c r="O1061" s="27">
        <v>24.0013</v>
      </c>
      <c r="P1061" s="27">
        <v>16296.17</v>
      </c>
      <c r="Q1061" s="26">
        <v>0.633683</v>
      </c>
      <c r="R1061" s="27">
        <v>0.559604</v>
      </c>
      <c r="S1061" s="27">
        <v>815.995</v>
      </c>
      <c r="T1061" s="26">
        <v>0.395688</v>
      </c>
      <c r="U1061" s="27">
        <v>-1.75249</v>
      </c>
      <c r="V1061" s="27">
        <v>0.970353</v>
      </c>
      <c r="W1061" s="26">
        <v>0.987744</v>
      </c>
      <c r="X1061" s="27">
        <v>0.619654</v>
      </c>
      <c r="Y1061" s="27">
        <v>716.051</v>
      </c>
      <c r="Z1061" s="26">
        <v>0</v>
      </c>
      <c r="AA1061" s="27">
        <v>0</v>
      </c>
      <c r="AB1061" s="27">
        <v>0</v>
      </c>
      <c r="AC1061" s="26">
        <v>0</v>
      </c>
      <c r="AD1061" s="27">
        <v>0</v>
      </c>
      <c r="AE1061" s="27">
        <v>0</v>
      </c>
      <c r="AF1061" s="26">
        <v>0</v>
      </c>
      <c r="AG1061" s="27">
        <v>0</v>
      </c>
      <c r="AH1061" s="27">
        <v>0</v>
      </c>
      <c r="AI1061" s="26">
        <v>0.891227</v>
      </c>
      <c r="AJ1061" s="27">
        <v>0.931652</v>
      </c>
      <c r="AK1061" s="27">
        <v>1366.92</v>
      </c>
      <c r="AL1061" s="26">
        <v>0.853163</v>
      </c>
      <c r="AM1061" s="27">
        <v>23.872</v>
      </c>
      <c r="AN1061" s="27">
        <v>20633.71</v>
      </c>
      <c r="AO1061" s="26">
        <v>0.856149</v>
      </c>
      <c r="AP1061" s="27">
        <v>30.661</v>
      </c>
      <c r="AQ1061" s="27">
        <v>24722.57</v>
      </c>
      <c r="AR1061" s="26">
        <v>0.959553</v>
      </c>
      <c r="AS1061" s="27">
        <v>419.284</v>
      </c>
      <c r="AT1061" s="27">
        <v>529420.38</v>
      </c>
    </row>
    <row r="1062" spans="1:4" ht="17.25">
      <c r="A1062" s="25">
        <v>0.73402777777777795</v>
      </c>
      <c r="B1062" s="26">
        <v>0.704827</v>
      </c>
      <c r="C1062" s="27">
        <v>18.4657</v>
      </c>
      <c r="D1062" s="27">
        <v>13664.23</v>
      </c>
      <c r="E1062" s="26">
        <v>0.88539</v>
      </c>
      <c r="F1062" s="27">
        <v>26.4483</v>
      </c>
      <c r="G1062" s="27">
        <v>20219.5</v>
      </c>
      <c r="H1062" s="26">
        <v>0.895915</v>
      </c>
      <c r="I1062" s="27">
        <v>16.6154</v>
      </c>
      <c r="J1062" s="27">
        <v>14425.12</v>
      </c>
      <c r="K1062" s="26">
        <v>0.891862</v>
      </c>
      <c r="L1062" s="27">
        <v>16.1545</v>
      </c>
      <c r="M1062" s="27">
        <v>9141.06</v>
      </c>
      <c r="N1062" s="26">
        <v>0.865487</v>
      </c>
      <c r="O1062" s="27">
        <v>23.8215</v>
      </c>
      <c r="P1062" s="27">
        <v>16296.59</v>
      </c>
      <c r="Q1062" s="26">
        <v>0.633647</v>
      </c>
      <c r="R1062" s="27">
        <v>0.562375</v>
      </c>
      <c r="S1062" s="27">
        <v>816.004</v>
      </c>
      <c r="T1062" s="26">
        <v>0.39727</v>
      </c>
      <c r="U1062" s="27">
        <v>-1.76164</v>
      </c>
      <c r="V1062" s="27">
        <v>1.00017</v>
      </c>
      <c r="W1062" s="26">
        <v>0.987893</v>
      </c>
      <c r="X1062" s="27">
        <v>0.620987</v>
      </c>
      <c r="Y1062" s="27">
        <v>716.061</v>
      </c>
      <c r="Z1062" s="26">
        <v>0</v>
      </c>
      <c r="AA1062" s="27">
        <v>0</v>
      </c>
      <c r="AB1062" s="27">
        <v>0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0</v>
      </c>
      <c r="AI1062" s="26">
        <v>0.890309</v>
      </c>
      <c r="AJ1062" s="27">
        <v>0.932313</v>
      </c>
      <c r="AK1062" s="27">
        <v>1366.93</v>
      </c>
      <c r="AL1062" s="26">
        <v>0.850702</v>
      </c>
      <c r="AM1062" s="27">
        <v>23.7947</v>
      </c>
      <c r="AN1062" s="27">
        <v>20634.1</v>
      </c>
      <c r="AO1062" s="26">
        <v>0.853504</v>
      </c>
      <c r="AP1062" s="27">
        <v>30.5305</v>
      </c>
      <c r="AQ1062" s="27">
        <v>24723.08</v>
      </c>
      <c r="AR1062" s="26">
        <v>0.968825</v>
      </c>
      <c r="AS1062" s="27">
        <v>381.903</v>
      </c>
      <c r="AT1062" s="27">
        <v>529427.44</v>
      </c>
    </row>
    <row r="1063" spans="1:4" ht="17.25">
      <c r="A1063" s="25">
        <v>0.73472222222222205</v>
      </c>
      <c r="B1063" s="26">
        <v>0.705473</v>
      </c>
      <c r="C1063" s="27">
        <v>18.6636</v>
      </c>
      <c r="D1063" s="27">
        <v>13664.54</v>
      </c>
      <c r="E1063" s="26">
        <v>0.885304</v>
      </c>
      <c r="F1063" s="27">
        <v>26.5322</v>
      </c>
      <c r="G1063" s="27">
        <v>20219.94</v>
      </c>
      <c r="H1063" s="26">
        <v>0.895656</v>
      </c>
      <c r="I1063" s="27">
        <v>16.6329</v>
      </c>
      <c r="J1063" s="27">
        <v>14425.4</v>
      </c>
      <c r="K1063" s="26">
        <v>0.891591</v>
      </c>
      <c r="L1063" s="27">
        <v>16.1419</v>
      </c>
      <c r="M1063" s="27">
        <v>9141.33</v>
      </c>
      <c r="N1063" s="26">
        <v>0.866997</v>
      </c>
      <c r="O1063" s="27">
        <v>24.0256</v>
      </c>
      <c r="P1063" s="27">
        <v>16296.98</v>
      </c>
      <c r="Q1063" s="26">
        <v>0.631262</v>
      </c>
      <c r="R1063" s="27">
        <v>0.559079</v>
      </c>
      <c r="S1063" s="27">
        <v>816.014</v>
      </c>
      <c r="T1063" s="26">
        <v>0.39553</v>
      </c>
      <c r="U1063" s="27">
        <v>-1.75785</v>
      </c>
      <c r="V1063" s="27">
        <v>1.029</v>
      </c>
      <c r="W1063" s="26">
        <v>0.987811</v>
      </c>
      <c r="X1063" s="27">
        <v>0.622374</v>
      </c>
      <c r="Y1063" s="27">
        <v>716.071</v>
      </c>
      <c r="Z1063" s="26">
        <v>0</v>
      </c>
      <c r="AA1063" s="27">
        <v>0</v>
      </c>
      <c r="AB1063" s="27">
        <v>0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0</v>
      </c>
      <c r="AI1063" s="26">
        <v>0.890298</v>
      </c>
      <c r="AJ1063" s="27">
        <v>0.928105</v>
      </c>
      <c r="AK1063" s="27">
        <v>1366.95</v>
      </c>
      <c r="AL1063" s="26">
        <v>0.851181</v>
      </c>
      <c r="AM1063" s="27">
        <v>23.8732</v>
      </c>
      <c r="AN1063" s="27">
        <v>20634.49</v>
      </c>
      <c r="AO1063" s="26">
        <v>0.851052</v>
      </c>
      <c r="AP1063" s="27">
        <v>29.9956</v>
      </c>
      <c r="AQ1063" s="27">
        <v>24723.58</v>
      </c>
      <c r="AR1063" s="26">
        <v>0.962053</v>
      </c>
      <c r="AS1063" s="27">
        <v>372.152</v>
      </c>
      <c r="AT1063" s="27">
        <v>529433.75</v>
      </c>
    </row>
    <row r="1064" spans="1:4" ht="17.25">
      <c r="A1064" s="25">
        <v>0.73541666666666705</v>
      </c>
      <c r="B1064" s="26">
        <v>0.714902</v>
      </c>
      <c r="C1064" s="27">
        <v>18.953</v>
      </c>
      <c r="D1064" s="27">
        <v>13664.85</v>
      </c>
      <c r="E1064" s="26">
        <v>0.888225</v>
      </c>
      <c r="F1064" s="27">
        <v>26.9394</v>
      </c>
      <c r="G1064" s="27">
        <v>20220.39</v>
      </c>
      <c r="H1064" s="26">
        <v>0.897572</v>
      </c>
      <c r="I1064" s="27">
        <v>16.8172</v>
      </c>
      <c r="J1064" s="27">
        <v>14425.68</v>
      </c>
      <c r="K1064" s="26">
        <v>0.893519</v>
      </c>
      <c r="L1064" s="27">
        <v>16.3452</v>
      </c>
      <c r="M1064" s="27">
        <v>9141.61</v>
      </c>
      <c r="N1064" s="26">
        <v>0.869695</v>
      </c>
      <c r="O1064" s="27">
        <v>24.3545</v>
      </c>
      <c r="P1064" s="27">
        <v>16297.39</v>
      </c>
      <c r="Q1064" s="26">
        <v>0.633224</v>
      </c>
      <c r="R1064" s="27">
        <v>0.559464</v>
      </c>
      <c r="S1064" s="27">
        <v>816.023</v>
      </c>
      <c r="T1064" s="26">
        <v>0.393438</v>
      </c>
      <c r="U1064" s="27">
        <v>-1.74412</v>
      </c>
      <c r="V1064" s="27">
        <v>1.05812</v>
      </c>
      <c r="W1064" s="26">
        <v>0.987824</v>
      </c>
      <c r="X1064" s="27">
        <v>0.619579</v>
      </c>
      <c r="Y1064" s="27">
        <v>716.082</v>
      </c>
      <c r="Z1064" s="26">
        <v>0</v>
      </c>
      <c r="AA1064" s="27">
        <v>0</v>
      </c>
      <c r="AB1064" s="27">
        <v>0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0</v>
      </c>
      <c r="AI1064" s="26">
        <v>0.89032</v>
      </c>
      <c r="AJ1064" s="27">
        <v>0.925919</v>
      </c>
      <c r="AK1064" s="27">
        <v>1366.96</v>
      </c>
      <c r="AL1064" s="26">
        <v>0.854016</v>
      </c>
      <c r="AM1064" s="27">
        <v>24.1271</v>
      </c>
      <c r="AN1064" s="27">
        <v>20634.89</v>
      </c>
      <c r="AO1064" s="26">
        <v>0.852761</v>
      </c>
      <c r="AP1064" s="27">
        <v>30.0999</v>
      </c>
      <c r="AQ1064" s="27">
        <v>24724.09</v>
      </c>
      <c r="AR1064" s="26">
        <v>0.958689</v>
      </c>
      <c r="AS1064" s="27">
        <v>379.69</v>
      </c>
      <c r="AT1064" s="27">
        <v>529440.12</v>
      </c>
    </row>
    <row r="1065" spans="1:4" ht="17.25">
      <c r="A1065" s="25">
        <v>0.73611111111111105</v>
      </c>
      <c r="B1065" s="26">
        <v>0.718777</v>
      </c>
      <c r="C1065" s="27">
        <v>19.242</v>
      </c>
      <c r="D1065" s="27">
        <v>13665.17</v>
      </c>
      <c r="E1065" s="26">
        <v>0.889538</v>
      </c>
      <c r="F1065" s="27">
        <v>27.2322</v>
      </c>
      <c r="G1065" s="27">
        <v>20220.84</v>
      </c>
      <c r="H1065" s="26">
        <v>0.898669</v>
      </c>
      <c r="I1065" s="27">
        <v>16.9986</v>
      </c>
      <c r="J1065" s="27">
        <v>14425.96</v>
      </c>
      <c r="K1065" s="26">
        <v>0.894811</v>
      </c>
      <c r="L1065" s="27">
        <v>16.52</v>
      </c>
      <c r="M1065" s="27">
        <v>9141.88</v>
      </c>
      <c r="N1065" s="26">
        <v>0.872265</v>
      </c>
      <c r="O1065" s="27">
        <v>24.7367</v>
      </c>
      <c r="P1065" s="27">
        <v>16297.78</v>
      </c>
      <c r="Q1065" s="26">
        <v>0.633154</v>
      </c>
      <c r="R1065" s="27">
        <v>0.560834</v>
      </c>
      <c r="S1065" s="27">
        <v>816.032</v>
      </c>
      <c r="T1065" s="26">
        <v>0.396066</v>
      </c>
      <c r="U1065" s="27">
        <v>-1.75679</v>
      </c>
      <c r="V1065" s="27">
        <v>1.08727</v>
      </c>
      <c r="W1065" s="26">
        <v>0.987943</v>
      </c>
      <c r="X1065" s="27">
        <v>0.620381</v>
      </c>
      <c r="Y1065" s="27">
        <v>716.092</v>
      </c>
      <c r="Z1065" s="26">
        <v>0</v>
      </c>
      <c r="AA1065" s="27">
        <v>0</v>
      </c>
      <c r="AB1065" s="27">
        <v>0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0</v>
      </c>
      <c r="AI1065" s="26">
        <v>0.890212</v>
      </c>
      <c r="AJ1065" s="27">
        <v>0.926186</v>
      </c>
      <c r="AK1065" s="27">
        <v>1366.98</v>
      </c>
      <c r="AL1065" s="26">
        <v>0.855255</v>
      </c>
      <c r="AM1065" s="27">
        <v>24.308</v>
      </c>
      <c r="AN1065" s="27">
        <v>20635.3</v>
      </c>
      <c r="AO1065" s="26">
        <v>0.854119</v>
      </c>
      <c r="AP1065" s="27">
        <v>30.3896</v>
      </c>
      <c r="AQ1065" s="27">
        <v>24724.59</v>
      </c>
      <c r="AR1065" s="26">
        <v>0.962766</v>
      </c>
      <c r="AS1065" s="27">
        <v>369.403</v>
      </c>
      <c r="AT1065" s="27">
        <v>529446.31</v>
      </c>
    </row>
    <row r="1066" spans="1:4" ht="17.25">
      <c r="A1066" s="25">
        <v>0.73680555555555605</v>
      </c>
      <c r="B1066" s="26">
        <v>0.720021</v>
      </c>
      <c r="C1066" s="27">
        <v>19.4438</v>
      </c>
      <c r="D1066" s="27">
        <v>13665.5</v>
      </c>
      <c r="E1066" s="26">
        <v>0.889854</v>
      </c>
      <c r="F1066" s="27">
        <v>27.5106</v>
      </c>
      <c r="G1066" s="27">
        <v>20221.3</v>
      </c>
      <c r="H1066" s="26">
        <v>0.898867</v>
      </c>
      <c r="I1066" s="27">
        <v>17.124</v>
      </c>
      <c r="J1066" s="27">
        <v>14426.24</v>
      </c>
      <c r="K1066" s="26">
        <v>0.895222</v>
      </c>
      <c r="L1066" s="27">
        <v>16.6538</v>
      </c>
      <c r="M1066" s="27">
        <v>9142.16</v>
      </c>
      <c r="N1066" s="26">
        <v>0.872921</v>
      </c>
      <c r="O1066" s="27">
        <v>24.997</v>
      </c>
      <c r="P1066" s="27">
        <v>16298.2</v>
      </c>
      <c r="Q1066" s="26">
        <v>0.632421</v>
      </c>
      <c r="R1066" s="27">
        <v>0.560144</v>
      </c>
      <c r="S1066" s="27">
        <v>816.042</v>
      </c>
      <c r="T1066" s="26">
        <v>0.395004</v>
      </c>
      <c r="U1066" s="27">
        <v>-1.75202</v>
      </c>
      <c r="V1066" s="27">
        <v>1.10433</v>
      </c>
      <c r="W1066" s="26">
        <v>0.988047</v>
      </c>
      <c r="X1066" s="27">
        <v>0.622438</v>
      </c>
      <c r="Y1066" s="27">
        <v>716.102</v>
      </c>
      <c r="Z1066" s="26">
        <v>0</v>
      </c>
      <c r="AA1066" s="27">
        <v>0</v>
      </c>
      <c r="AB1066" s="27">
        <v>0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0</v>
      </c>
      <c r="AI1066" s="26">
        <v>0.876545</v>
      </c>
      <c r="AJ1066" s="27">
        <v>6.90668</v>
      </c>
      <c r="AK1066" s="27">
        <v>1367.03</v>
      </c>
      <c r="AL1066" s="26">
        <v>0.855589</v>
      </c>
      <c r="AM1066" s="27">
        <v>24.4875</v>
      </c>
      <c r="AN1066" s="27">
        <v>20635.71</v>
      </c>
      <c r="AO1066" s="26">
        <v>0.856703</v>
      </c>
      <c r="AP1066" s="27">
        <v>31.0082</v>
      </c>
      <c r="AQ1066" s="27">
        <v>24725.11</v>
      </c>
      <c r="AR1066" s="26">
        <v>0.963928</v>
      </c>
      <c r="AS1066" s="27">
        <v>367.558</v>
      </c>
      <c r="AT1066" s="27">
        <v>529452.38</v>
      </c>
    </row>
    <row r="1067" spans="1:4" ht="17.25">
      <c r="A1067" s="25">
        <v>0.73750000000000004</v>
      </c>
      <c r="B1067" s="26">
        <v>0.727442</v>
      </c>
      <c r="C1067" s="27">
        <v>19.7667</v>
      </c>
      <c r="D1067" s="27">
        <v>13665.82</v>
      </c>
      <c r="E1067" s="26">
        <v>0.891604</v>
      </c>
      <c r="F1067" s="27">
        <v>27.7812</v>
      </c>
      <c r="G1067" s="27">
        <v>20221.76</v>
      </c>
      <c r="H1067" s="26">
        <v>0.900566</v>
      </c>
      <c r="I1067" s="27">
        <v>17.3348</v>
      </c>
      <c r="J1067" s="27">
        <v>14426.54</v>
      </c>
      <c r="K1067" s="26">
        <v>0.896865</v>
      </c>
      <c r="L1067" s="27">
        <v>16.8445</v>
      </c>
      <c r="M1067" s="27">
        <v>9142.44</v>
      </c>
      <c r="N1067" s="26">
        <v>0.87555</v>
      </c>
      <c r="O1067" s="27">
        <v>25.3412</v>
      </c>
      <c r="P1067" s="27">
        <v>16298.62</v>
      </c>
      <c r="Q1067" s="26">
        <v>0.633764</v>
      </c>
      <c r="R1067" s="27">
        <v>0.559716</v>
      </c>
      <c r="S1067" s="27">
        <v>816.051</v>
      </c>
      <c r="T1067" s="26">
        <v>0.395004</v>
      </c>
      <c r="U1067" s="27">
        <v>-1.75202</v>
      </c>
      <c r="V1067" s="27">
        <v>1.10433</v>
      </c>
      <c r="W1067" s="26">
        <v>0.987894</v>
      </c>
      <c r="X1067" s="27">
        <v>0.619136</v>
      </c>
      <c r="Y1067" s="27">
        <v>716.113</v>
      </c>
      <c r="Z1067" s="26">
        <v>0</v>
      </c>
      <c r="AA1067" s="27">
        <v>0</v>
      </c>
      <c r="AB1067" s="27">
        <v>0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0</v>
      </c>
      <c r="AI1067" s="26">
        <v>0.882382</v>
      </c>
      <c r="AJ1067" s="27">
        <v>7.1242</v>
      </c>
      <c r="AK1067" s="27">
        <v>1367.15</v>
      </c>
      <c r="AL1067" s="26">
        <v>0.857939</v>
      </c>
      <c r="AM1067" s="27">
        <v>24.658</v>
      </c>
      <c r="AN1067" s="27">
        <v>20636.12</v>
      </c>
      <c r="AO1067" s="26">
        <v>0.859424</v>
      </c>
      <c r="AP1067" s="27">
        <v>31.2757</v>
      </c>
      <c r="AQ1067" s="27">
        <v>24725.62</v>
      </c>
      <c r="AR1067" s="26">
        <v>0.961874</v>
      </c>
      <c r="AS1067" s="27">
        <v>388.473</v>
      </c>
      <c r="AT1067" s="27">
        <v>529458.81</v>
      </c>
    </row>
    <row r="1068" spans="1:4" ht="17.25">
      <c r="A1068" s="25">
        <v>0.73819444444444404</v>
      </c>
      <c r="B1068" s="26">
        <v>0.732782</v>
      </c>
      <c r="C1068" s="27">
        <v>20.0003</v>
      </c>
      <c r="D1068" s="27">
        <v>13666.15</v>
      </c>
      <c r="E1068" s="26">
        <v>0.893257</v>
      </c>
      <c r="F1068" s="27">
        <v>27.9849</v>
      </c>
      <c r="G1068" s="27">
        <v>20222.22</v>
      </c>
      <c r="H1068" s="26">
        <v>0.901697</v>
      </c>
      <c r="I1068" s="27">
        <v>17.4767</v>
      </c>
      <c r="J1068" s="27">
        <v>14426.82</v>
      </c>
      <c r="K1068" s="26">
        <v>0.898325</v>
      </c>
      <c r="L1068" s="27">
        <v>17.0438</v>
      </c>
      <c r="M1068" s="27">
        <v>9142.72</v>
      </c>
      <c r="N1068" s="26">
        <v>0.87705</v>
      </c>
      <c r="O1068" s="27">
        <v>25.5092</v>
      </c>
      <c r="P1068" s="27">
        <v>16299.05</v>
      </c>
      <c r="Q1068" s="26">
        <v>0.63292</v>
      </c>
      <c r="R1068" s="27">
        <v>0.557363</v>
      </c>
      <c r="S1068" s="27">
        <v>816.06</v>
      </c>
      <c r="T1068" s="26">
        <v>0.395004</v>
      </c>
      <c r="U1068" s="27">
        <v>-1.75202</v>
      </c>
      <c r="V1068" s="27">
        <v>1.10433</v>
      </c>
      <c r="W1068" s="26">
        <v>0.987809</v>
      </c>
      <c r="X1068" s="27">
        <v>0.618057</v>
      </c>
      <c r="Y1068" s="27">
        <v>716.123</v>
      </c>
      <c r="Z1068" s="26">
        <v>0</v>
      </c>
      <c r="AA1068" s="27">
        <v>0</v>
      </c>
      <c r="AB1068" s="27">
        <v>0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0</v>
      </c>
      <c r="AI1068" s="26">
        <v>0.886828</v>
      </c>
      <c r="AJ1068" s="27">
        <v>7.35924</v>
      </c>
      <c r="AK1068" s="27">
        <v>1367.27</v>
      </c>
      <c r="AL1068" s="26">
        <v>0.85863</v>
      </c>
      <c r="AM1068" s="27">
        <v>24.8014</v>
      </c>
      <c r="AN1068" s="27">
        <v>20636.53</v>
      </c>
      <c r="AO1068" s="26">
        <v>0.860401</v>
      </c>
      <c r="AP1068" s="27">
        <v>31.49</v>
      </c>
      <c r="AQ1068" s="27">
        <v>24726.14</v>
      </c>
      <c r="AR1068" s="26">
        <v>0.960769</v>
      </c>
      <c r="AS1068" s="27">
        <v>384.557</v>
      </c>
      <c r="AT1068" s="27">
        <v>529465.38</v>
      </c>
    </row>
    <row r="1069" spans="1:4" ht="17.25">
      <c r="A1069" s="25">
        <v>0.73888888888888904</v>
      </c>
      <c r="B1069" s="26">
        <v>0.726851</v>
      </c>
      <c r="C1069" s="27">
        <v>19.6243</v>
      </c>
      <c r="D1069" s="27">
        <v>13666.49</v>
      </c>
      <c r="E1069" s="26">
        <v>0.891792</v>
      </c>
      <c r="F1069" s="27">
        <v>27.6323</v>
      </c>
      <c r="G1069" s="27">
        <v>20222.69</v>
      </c>
      <c r="H1069" s="26">
        <v>0.900501</v>
      </c>
      <c r="I1069" s="27">
        <v>17.22</v>
      </c>
      <c r="J1069" s="27">
        <v>14427.12</v>
      </c>
      <c r="K1069" s="26">
        <v>0.897008</v>
      </c>
      <c r="L1069" s="27">
        <v>16.7863</v>
      </c>
      <c r="M1069" s="27">
        <v>9143</v>
      </c>
      <c r="N1069" s="26">
        <v>0.874749</v>
      </c>
      <c r="O1069" s="27">
        <v>25.0246</v>
      </c>
      <c r="P1069" s="27">
        <v>16299.46</v>
      </c>
      <c r="Q1069" s="26">
        <v>0.627119</v>
      </c>
      <c r="R1069" s="27">
        <v>0.548219</v>
      </c>
      <c r="S1069" s="27">
        <v>816.07</v>
      </c>
      <c r="T1069" s="26">
        <v>-0.199799</v>
      </c>
      <c r="U1069" s="27">
        <v>0.659384</v>
      </c>
      <c r="V1069" s="27">
        <v>1.20294</v>
      </c>
      <c r="W1069" s="26">
        <v>0.987718</v>
      </c>
      <c r="X1069" s="27">
        <v>0.617615</v>
      </c>
      <c r="Y1069" s="27">
        <v>716.133</v>
      </c>
      <c r="Z1069" s="26">
        <v>0</v>
      </c>
      <c r="AA1069" s="27">
        <v>0</v>
      </c>
      <c r="AB1069" s="27">
        <v>0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0</v>
      </c>
      <c r="AI1069" s="26">
        <v>0.888409</v>
      </c>
      <c r="AJ1069" s="27">
        <v>7.45195</v>
      </c>
      <c r="AK1069" s="27">
        <v>1367.39</v>
      </c>
      <c r="AL1069" s="26">
        <v>0.856615</v>
      </c>
      <c r="AM1069" s="27">
        <v>24.4309</v>
      </c>
      <c r="AN1069" s="27">
        <v>20636.95</v>
      </c>
      <c r="AO1069" s="26">
        <v>0.862755</v>
      </c>
      <c r="AP1069" s="27">
        <v>31.9547</v>
      </c>
      <c r="AQ1069" s="27">
        <v>24726.67</v>
      </c>
      <c r="AR1069" s="26">
        <v>0.95791</v>
      </c>
      <c r="AS1069" s="27">
        <v>396.092</v>
      </c>
      <c r="AT1069" s="27">
        <v>529471.75</v>
      </c>
    </row>
    <row r="1070" spans="1:4" ht="17.25">
      <c r="A1070" s="25">
        <v>0.73958333333333304</v>
      </c>
      <c r="B1070" s="26">
        <v>0.726495</v>
      </c>
      <c r="C1070" s="27">
        <v>19.5751</v>
      </c>
      <c r="D1070" s="27">
        <v>13666.81</v>
      </c>
      <c r="E1070" s="26">
        <v>0.890469</v>
      </c>
      <c r="F1070" s="27">
        <v>27.3471</v>
      </c>
      <c r="G1070" s="27">
        <v>20223.15</v>
      </c>
      <c r="H1070" s="26">
        <v>0.899691</v>
      </c>
      <c r="I1070" s="27">
        <v>17.0866</v>
      </c>
      <c r="J1070" s="27">
        <v>14427.4</v>
      </c>
      <c r="K1070" s="26">
        <v>0.896298</v>
      </c>
      <c r="L1070" s="27">
        <v>16.6725</v>
      </c>
      <c r="M1070" s="27">
        <v>9143.28</v>
      </c>
      <c r="N1070" s="26">
        <v>0.873256</v>
      </c>
      <c r="O1070" s="27">
        <v>24.7517</v>
      </c>
      <c r="P1070" s="27">
        <v>16299.89</v>
      </c>
      <c r="Q1070" s="26">
        <v>0.628009</v>
      </c>
      <c r="R1070" s="27">
        <v>0.549613</v>
      </c>
      <c r="S1070" s="27">
        <v>816.079</v>
      </c>
      <c r="T1070" s="26">
        <v>-0.199273</v>
      </c>
      <c r="U1070" s="27">
        <v>0.65811</v>
      </c>
      <c r="V1070" s="27">
        <v>1.21372</v>
      </c>
      <c r="W1070" s="26">
        <v>0.987784</v>
      </c>
      <c r="X1070" s="27">
        <v>0.619437</v>
      </c>
      <c r="Y1070" s="27">
        <v>716.144</v>
      </c>
      <c r="Z1070" s="26">
        <v>0</v>
      </c>
      <c r="AA1070" s="27">
        <v>0</v>
      </c>
      <c r="AB1070" s="27">
        <v>0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0</v>
      </c>
      <c r="AI1070" s="26">
        <v>0.88374</v>
      </c>
      <c r="AJ1070" s="27">
        <v>7.17213</v>
      </c>
      <c r="AK1070" s="27">
        <v>1367.52</v>
      </c>
      <c r="AL1070" s="26">
        <v>0.855536</v>
      </c>
      <c r="AM1070" s="27">
        <v>24.3198</v>
      </c>
      <c r="AN1070" s="27">
        <v>20637.35</v>
      </c>
      <c r="AO1070" s="26">
        <v>0.861151</v>
      </c>
      <c r="AP1070" s="27">
        <v>31.7385</v>
      </c>
      <c r="AQ1070" s="27">
        <v>24727.2</v>
      </c>
      <c r="AR1070" s="26">
        <v>0.958687</v>
      </c>
      <c r="AS1070" s="27">
        <v>405.731</v>
      </c>
      <c r="AT1070" s="27">
        <v>529478.94</v>
      </c>
    </row>
    <row r="1071" spans="1:4" ht="17.25">
      <c r="A1071" s="25">
        <v>0.74027777777777803</v>
      </c>
      <c r="B1071" s="26">
        <v>0.721769</v>
      </c>
      <c r="C1071" s="27">
        <v>19.3591</v>
      </c>
      <c r="D1071" s="27">
        <v>13667.14</v>
      </c>
      <c r="E1071" s="26">
        <v>0.888772</v>
      </c>
      <c r="F1071" s="27">
        <v>27.0041</v>
      </c>
      <c r="G1071" s="27">
        <v>20223.6</v>
      </c>
      <c r="H1071" s="26">
        <v>0.898293</v>
      </c>
      <c r="I1071" s="27">
        <v>16.891</v>
      </c>
      <c r="J1071" s="27">
        <v>14427.69</v>
      </c>
      <c r="K1071" s="26">
        <v>0.894304</v>
      </c>
      <c r="L1071" s="27">
        <v>16.3715</v>
      </c>
      <c r="M1071" s="27">
        <v>9143.55</v>
      </c>
      <c r="N1071" s="26">
        <v>0.870652</v>
      </c>
      <c r="O1071" s="27">
        <v>24.382</v>
      </c>
      <c r="P1071" s="27">
        <v>16300.3</v>
      </c>
      <c r="Q1071" s="26">
        <v>0.634778</v>
      </c>
      <c r="R1071" s="27">
        <v>0.561284</v>
      </c>
      <c r="S1071" s="27">
        <v>816.088</v>
      </c>
      <c r="T1071" s="26">
        <v>0.391209</v>
      </c>
      <c r="U1071" s="27">
        <v>-1.73192</v>
      </c>
      <c r="V1071" s="27">
        <v>1.226</v>
      </c>
      <c r="W1071" s="26">
        <v>0.987768</v>
      </c>
      <c r="X1071" s="27">
        <v>0.619302</v>
      </c>
      <c r="Y1071" s="27">
        <v>716.154</v>
      </c>
      <c r="Z1071" s="26">
        <v>0</v>
      </c>
      <c r="AA1071" s="27">
        <v>0</v>
      </c>
      <c r="AB1071" s="27">
        <v>0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0</v>
      </c>
      <c r="AI1071" s="26">
        <v>0.900238</v>
      </c>
      <c r="AJ1071" s="27">
        <v>0.923564</v>
      </c>
      <c r="AK1071" s="27">
        <v>1367.54</v>
      </c>
      <c r="AL1071" s="26">
        <v>0.854317</v>
      </c>
      <c r="AM1071" s="27">
        <v>24.0851</v>
      </c>
      <c r="AN1071" s="27">
        <v>20637.75</v>
      </c>
      <c r="AO1071" s="26">
        <v>0.857023</v>
      </c>
      <c r="AP1071" s="27">
        <v>30.9088</v>
      </c>
      <c r="AQ1071" s="27">
        <v>24727.72</v>
      </c>
      <c r="AR1071" s="26">
        <v>0.958862</v>
      </c>
      <c r="AS1071" s="27">
        <v>396.059</v>
      </c>
      <c r="AT1071" s="27">
        <v>529485.56</v>
      </c>
    </row>
    <row r="1072" spans="1:4" ht="17.25">
      <c r="A1072" s="25">
        <v>0.74097222222222203</v>
      </c>
      <c r="B1072" s="26">
        <v>0.720315</v>
      </c>
      <c r="C1072" s="27">
        <v>19.2978</v>
      </c>
      <c r="D1072" s="27">
        <v>13667.46</v>
      </c>
      <c r="E1072" s="26">
        <v>0.887822</v>
      </c>
      <c r="F1072" s="27">
        <v>26.7714</v>
      </c>
      <c r="G1072" s="27">
        <v>20224.05</v>
      </c>
      <c r="H1072" s="26">
        <v>0.897791</v>
      </c>
      <c r="I1072" s="27">
        <v>16.7666</v>
      </c>
      <c r="J1072" s="27">
        <v>14427.97</v>
      </c>
      <c r="K1072" s="26">
        <v>0.893367</v>
      </c>
      <c r="L1072" s="27">
        <v>16.2171</v>
      </c>
      <c r="M1072" s="27">
        <v>9143.83</v>
      </c>
      <c r="N1072" s="26">
        <v>0.869275</v>
      </c>
      <c r="O1072" s="27">
        <v>24.1223</v>
      </c>
      <c r="P1072" s="27">
        <v>16300.71</v>
      </c>
      <c r="Q1072" s="26">
        <v>0.634631</v>
      </c>
      <c r="R1072" s="27">
        <v>0.561993</v>
      </c>
      <c r="S1072" s="27">
        <v>816.097</v>
      </c>
      <c r="T1072" s="26">
        <v>0.391209</v>
      </c>
      <c r="U1072" s="27">
        <v>-1.73192</v>
      </c>
      <c r="V1072" s="27">
        <v>1.226</v>
      </c>
      <c r="W1072" s="26">
        <v>0.987793</v>
      </c>
      <c r="X1072" s="27">
        <v>0.620127</v>
      </c>
      <c r="Y1072" s="27">
        <v>716.164</v>
      </c>
      <c r="Z1072" s="26">
        <v>0.808909</v>
      </c>
      <c r="AA1072" s="27">
        <v>3.12848</v>
      </c>
      <c r="AB1072" s="27">
        <v>3082.2</v>
      </c>
      <c r="AC1072" s="26">
        <v>0</v>
      </c>
      <c r="AD1072" s="27">
        <v>0</v>
      </c>
      <c r="AE1072" s="27">
        <v>0.198413</v>
      </c>
      <c r="AF1072" s="26">
        <v>0</v>
      </c>
      <c r="AG1072" s="27">
        <v>0</v>
      </c>
      <c r="AH1072" s="27">
        <v>1372.45</v>
      </c>
      <c r="AI1072" s="26">
        <v>0.900364</v>
      </c>
      <c r="AJ1072" s="27">
        <v>0.92318</v>
      </c>
      <c r="AK1072" s="27">
        <v>1367.55</v>
      </c>
      <c r="AL1072" s="26">
        <v>0.853092</v>
      </c>
      <c r="AM1072" s="27">
        <v>23.996</v>
      </c>
      <c r="AN1072" s="27">
        <v>20638.16</v>
      </c>
      <c r="AO1072" s="26">
        <v>0.853614</v>
      </c>
      <c r="AP1072" s="27">
        <v>30.2923</v>
      </c>
      <c r="AQ1072" s="27">
        <v>24728.23</v>
      </c>
      <c r="AR1072" s="26">
        <v>0.956001</v>
      </c>
      <c r="AS1072" s="27">
        <v>401.073</v>
      </c>
      <c r="AT1072" s="27">
        <v>529492.19</v>
      </c>
    </row>
    <row r="1073" spans="1:4" ht="17.25">
      <c r="A1073" s="25">
        <v>0.74166666666666703</v>
      </c>
      <c r="B1073" s="26">
        <v>0.718956</v>
      </c>
      <c r="C1073" s="27">
        <v>19.2354</v>
      </c>
      <c r="D1073" s="27">
        <v>13667.78</v>
      </c>
      <c r="E1073" s="26">
        <v>0.886556</v>
      </c>
      <c r="F1073" s="27">
        <v>26.5509</v>
      </c>
      <c r="G1073" s="27">
        <v>20224.49</v>
      </c>
      <c r="H1073" s="26">
        <v>0.896574</v>
      </c>
      <c r="I1073" s="27">
        <v>16.636</v>
      </c>
      <c r="J1073" s="27">
        <v>14428.24</v>
      </c>
      <c r="K1073" s="26">
        <v>0.891722</v>
      </c>
      <c r="L1073" s="27">
        <v>16.0291</v>
      </c>
      <c r="M1073" s="27">
        <v>9144.09</v>
      </c>
      <c r="N1073" s="26">
        <v>0.869733</v>
      </c>
      <c r="O1073" s="27">
        <v>24.282</v>
      </c>
      <c r="P1073" s="27">
        <v>16301.1</v>
      </c>
      <c r="Q1073" s="26">
        <v>0.633433</v>
      </c>
      <c r="R1073" s="27">
        <v>0.55954</v>
      </c>
      <c r="S1073" s="27">
        <v>816.107</v>
      </c>
      <c r="T1073" s="26">
        <v>0.391209</v>
      </c>
      <c r="U1073" s="27">
        <v>-1.73192</v>
      </c>
      <c r="V1073" s="27">
        <v>1.226</v>
      </c>
      <c r="W1073" s="26">
        <v>0.987869</v>
      </c>
      <c r="X1073" s="27">
        <v>0.620782</v>
      </c>
      <c r="Y1073" s="27">
        <v>716.175</v>
      </c>
      <c r="Z1073" s="26">
        <v>0</v>
      </c>
      <c r="AA1073" s="27">
        <v>0</v>
      </c>
      <c r="AB1073" s="27">
        <v>0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0</v>
      </c>
      <c r="AI1073" s="26">
        <v>0.899614</v>
      </c>
      <c r="AJ1073" s="27">
        <v>0.916994</v>
      </c>
      <c r="AK1073" s="27">
        <v>1367.57</v>
      </c>
      <c r="AL1073" s="26">
        <v>0.851936</v>
      </c>
      <c r="AM1073" s="27">
        <v>23.8724</v>
      </c>
      <c r="AN1073" s="27">
        <v>20638.55</v>
      </c>
      <c r="AO1073" s="26">
        <v>0.854645</v>
      </c>
      <c r="AP1073" s="27">
        <v>30.5197</v>
      </c>
      <c r="AQ1073" s="27">
        <v>24728.75</v>
      </c>
      <c r="AR1073" s="26">
        <v>0.959367</v>
      </c>
      <c r="AS1073" s="27">
        <v>394.218</v>
      </c>
      <c r="AT1073" s="27">
        <v>529498.44</v>
      </c>
    </row>
    <row r="1074" spans="1:4" ht="17.25">
      <c r="A1074" s="25">
        <v>0.74236111111111103</v>
      </c>
      <c r="B1074" s="26">
        <v>0.708219</v>
      </c>
      <c r="C1074" s="27">
        <v>18.6233</v>
      </c>
      <c r="D1074" s="27">
        <v>13668.1</v>
      </c>
      <c r="E1074" s="26">
        <v>0.885056</v>
      </c>
      <c r="F1074" s="27">
        <v>26.3213</v>
      </c>
      <c r="G1074" s="27">
        <v>20224.93</v>
      </c>
      <c r="H1074" s="26">
        <v>0.895705</v>
      </c>
      <c r="I1074" s="27">
        <v>16.5335</v>
      </c>
      <c r="J1074" s="27">
        <v>14428.52</v>
      </c>
      <c r="K1074" s="26">
        <v>0.891223</v>
      </c>
      <c r="L1074" s="27">
        <v>15.9798</v>
      </c>
      <c r="M1074" s="27">
        <v>9144.36</v>
      </c>
      <c r="N1074" s="26">
        <v>0.868433</v>
      </c>
      <c r="O1074" s="27">
        <v>24.1491</v>
      </c>
      <c r="P1074" s="27">
        <v>16301.51</v>
      </c>
      <c r="Q1074" s="26">
        <v>0.634</v>
      </c>
      <c r="R1074" s="27">
        <v>0.561776</v>
      </c>
      <c r="S1074" s="27">
        <v>816.116</v>
      </c>
      <c r="T1074" s="26">
        <v>0.391209</v>
      </c>
      <c r="U1074" s="27">
        <v>-1.73192</v>
      </c>
      <c r="V1074" s="27">
        <v>1.226</v>
      </c>
      <c r="W1074" s="26">
        <v>0.987754</v>
      </c>
      <c r="X1074" s="27">
        <v>0.620493</v>
      </c>
      <c r="Y1074" s="27">
        <v>716.185</v>
      </c>
      <c r="Z1074" s="26">
        <v>0</v>
      </c>
      <c r="AA1074" s="27">
        <v>0</v>
      </c>
      <c r="AB1074" s="27">
        <v>0</v>
      </c>
      <c r="AC1074" s="26">
        <v>0</v>
      </c>
      <c r="AD1074" s="27">
        <v>0</v>
      </c>
      <c r="AE1074" s="27">
        <v>0</v>
      </c>
      <c r="AF1074" s="26">
        <v>0</v>
      </c>
      <c r="AG1074" s="27">
        <v>0</v>
      </c>
      <c r="AH1074" s="27">
        <v>0</v>
      </c>
      <c r="AI1074" s="26">
        <v>0.899314</v>
      </c>
      <c r="AJ1074" s="27">
        <v>0.920115</v>
      </c>
      <c r="AK1074" s="27">
        <v>1367.58</v>
      </c>
      <c r="AL1074" s="26">
        <v>0.850843</v>
      </c>
      <c r="AM1074" s="27">
        <v>23.7056</v>
      </c>
      <c r="AN1074" s="27">
        <v>20638.95</v>
      </c>
      <c r="AO1074" s="26">
        <v>0.854434</v>
      </c>
      <c r="AP1074" s="27">
        <v>30.4878</v>
      </c>
      <c r="AQ1074" s="27">
        <v>24729.26</v>
      </c>
      <c r="AR1074" s="26">
        <v>0.963251</v>
      </c>
      <c r="AS1074" s="27">
        <v>384.562</v>
      </c>
      <c r="AT1074" s="27">
        <v>529505.38</v>
      </c>
    </row>
    <row r="1075" spans="1:4" ht="17.25">
      <c r="A1075" s="25">
        <v>0.74305555555555602</v>
      </c>
      <c r="B1075" s="26">
        <v>0.70678</v>
      </c>
      <c r="C1075" s="27">
        <v>18.5064</v>
      </c>
      <c r="D1075" s="27">
        <v>13668.4</v>
      </c>
      <c r="E1075" s="26">
        <v>0.886962</v>
      </c>
      <c r="F1075" s="27">
        <v>26.6287</v>
      </c>
      <c r="G1075" s="27">
        <v>20225.37</v>
      </c>
      <c r="H1075" s="26">
        <v>0.89697</v>
      </c>
      <c r="I1075" s="27">
        <v>16.6849</v>
      </c>
      <c r="J1075" s="27">
        <v>14428.8</v>
      </c>
      <c r="K1075" s="26">
        <v>0.892552</v>
      </c>
      <c r="L1075" s="27">
        <v>16.1442</v>
      </c>
      <c r="M1075" s="27">
        <v>9144.63</v>
      </c>
      <c r="N1075" s="26">
        <v>0.871401</v>
      </c>
      <c r="O1075" s="27">
        <v>24.5568</v>
      </c>
      <c r="P1075" s="27">
        <v>16301.92</v>
      </c>
      <c r="Q1075" s="26">
        <v>0.633199</v>
      </c>
      <c r="R1075" s="27">
        <v>0.560492</v>
      </c>
      <c r="S1075" s="27">
        <v>816.125</v>
      </c>
      <c r="T1075" s="26">
        <v>0.391209</v>
      </c>
      <c r="U1075" s="27">
        <v>-1.73192</v>
      </c>
      <c r="V1075" s="27">
        <v>1.226</v>
      </c>
      <c r="W1075" s="26">
        <v>0.987791</v>
      </c>
      <c r="X1075" s="27">
        <v>0.620306</v>
      </c>
      <c r="Y1075" s="27">
        <v>716.195</v>
      </c>
      <c r="Z1075" s="26">
        <v>0</v>
      </c>
      <c r="AA1075" s="27">
        <v>0</v>
      </c>
      <c r="AB1075" s="27">
        <v>0</v>
      </c>
      <c r="AC1075" s="26">
        <v>0</v>
      </c>
      <c r="AD1075" s="27">
        <v>0</v>
      </c>
      <c r="AE1075" s="27">
        <v>0</v>
      </c>
      <c r="AF1075" s="26">
        <v>0</v>
      </c>
      <c r="AG1075" s="27">
        <v>0</v>
      </c>
      <c r="AH1075" s="27">
        <v>0</v>
      </c>
      <c r="AI1075" s="26">
        <v>0.899626</v>
      </c>
      <c r="AJ1075" s="27">
        <v>0.915945</v>
      </c>
      <c r="AK1075" s="27">
        <v>1367.6</v>
      </c>
      <c r="AL1075" s="26">
        <v>0.853429</v>
      </c>
      <c r="AM1075" s="27">
        <v>23.9791</v>
      </c>
      <c r="AN1075" s="27">
        <v>20639.34</v>
      </c>
      <c r="AO1075" s="26">
        <v>0.856058</v>
      </c>
      <c r="AP1075" s="27">
        <v>30.6608</v>
      </c>
      <c r="AQ1075" s="27">
        <v>24729.75</v>
      </c>
      <c r="AR1075" s="26">
        <v>0.961318</v>
      </c>
      <c r="AS1075" s="27">
        <v>398.868</v>
      </c>
      <c r="AT1075" s="27">
        <v>529511.94</v>
      </c>
    </row>
    <row r="1076" spans="1:4" ht="17.25">
      <c r="A1076" s="25">
        <v>0.74375000000000002</v>
      </c>
      <c r="B1076" s="26">
        <v>0.709355</v>
      </c>
      <c r="C1076" s="27">
        <v>18.6662</v>
      </c>
      <c r="D1076" s="27">
        <v>13668.71</v>
      </c>
      <c r="E1076" s="26">
        <v>0.887472</v>
      </c>
      <c r="F1076" s="27">
        <v>26.8475</v>
      </c>
      <c r="G1076" s="27">
        <v>20225.82</v>
      </c>
      <c r="H1076" s="26">
        <v>0.89737</v>
      </c>
      <c r="I1076" s="27">
        <v>16.8108</v>
      </c>
      <c r="J1076" s="27">
        <v>14429.08</v>
      </c>
      <c r="K1076" s="26">
        <v>0.893047</v>
      </c>
      <c r="L1076" s="27">
        <v>16.2173</v>
      </c>
      <c r="M1076" s="27">
        <v>9144.9</v>
      </c>
      <c r="N1076" s="26">
        <v>0.872064</v>
      </c>
      <c r="O1076" s="27">
        <v>24.7682</v>
      </c>
      <c r="P1076" s="27">
        <v>16302.33</v>
      </c>
      <c r="Q1076" s="26">
        <v>0.633871</v>
      </c>
      <c r="R1076" s="27">
        <v>0.560019</v>
      </c>
      <c r="S1076" s="27">
        <v>816.134</v>
      </c>
      <c r="T1076" s="26">
        <v>0.391209</v>
      </c>
      <c r="U1076" s="27">
        <v>-1.73192</v>
      </c>
      <c r="V1076" s="27">
        <v>1.226</v>
      </c>
      <c r="W1076" s="26">
        <v>0.987858</v>
      </c>
      <c r="X1076" s="27">
        <v>0.621575</v>
      </c>
      <c r="Y1076" s="27">
        <v>716.206</v>
      </c>
      <c r="Z1076" s="26">
        <v>0</v>
      </c>
      <c r="AA1076" s="27">
        <v>0</v>
      </c>
      <c r="AB1076" s="27">
        <v>0</v>
      </c>
      <c r="AC1076" s="26">
        <v>0</v>
      </c>
      <c r="AD1076" s="27">
        <v>0</v>
      </c>
      <c r="AE1076" s="27">
        <v>0</v>
      </c>
      <c r="AF1076" s="26">
        <v>0</v>
      </c>
      <c r="AG1076" s="27">
        <v>0</v>
      </c>
      <c r="AH1076" s="27">
        <v>0</v>
      </c>
      <c r="AI1076" s="26">
        <v>0.899253</v>
      </c>
      <c r="AJ1076" s="27">
        <v>0.914446</v>
      </c>
      <c r="AK1076" s="27">
        <v>1367.61</v>
      </c>
      <c r="AL1076" s="26">
        <v>0.853559</v>
      </c>
      <c r="AM1076" s="27">
        <v>24.1422</v>
      </c>
      <c r="AN1076" s="27">
        <v>20639.74</v>
      </c>
      <c r="AO1076" s="26">
        <v>0.852237</v>
      </c>
      <c r="AP1076" s="27">
        <v>30.1369</v>
      </c>
      <c r="AQ1076" s="27">
        <v>24730.26</v>
      </c>
      <c r="AR1076" s="26">
        <v>0.96221</v>
      </c>
      <c r="AS1076" s="27">
        <v>393.1</v>
      </c>
      <c r="AT1076" s="27">
        <v>529518.56</v>
      </c>
    </row>
    <row r="1077" spans="1:4" ht="17.25">
      <c r="A1077" s="25">
        <v>0.74444444444444402</v>
      </c>
      <c r="B1077" s="26">
        <v>0.708673</v>
      </c>
      <c r="C1077" s="27">
        <v>18.6664</v>
      </c>
      <c r="D1077" s="27">
        <v>13669.02</v>
      </c>
      <c r="E1077" s="26">
        <v>0.888831</v>
      </c>
      <c r="F1077" s="27">
        <v>27.2315</v>
      </c>
      <c r="G1077" s="27">
        <v>20226.27</v>
      </c>
      <c r="H1077" s="26">
        <v>0.898429</v>
      </c>
      <c r="I1077" s="27">
        <v>17.0437</v>
      </c>
      <c r="J1077" s="27">
        <v>14429.36</v>
      </c>
      <c r="K1077" s="26">
        <v>0.894553</v>
      </c>
      <c r="L1077" s="27">
        <v>16.5173</v>
      </c>
      <c r="M1077" s="27">
        <v>9145.17</v>
      </c>
      <c r="N1077" s="26">
        <v>0.873732</v>
      </c>
      <c r="O1077" s="27">
        <v>25.1568</v>
      </c>
      <c r="P1077" s="27">
        <v>16302.75</v>
      </c>
      <c r="Q1077" s="26">
        <v>0.632642</v>
      </c>
      <c r="R1077" s="27">
        <v>0.558975</v>
      </c>
      <c r="S1077" s="27">
        <v>816.144</v>
      </c>
      <c r="T1077" s="26">
        <v>0.391209</v>
      </c>
      <c r="U1077" s="27">
        <v>-1.73192</v>
      </c>
      <c r="V1077" s="27">
        <v>1.226</v>
      </c>
      <c r="W1077" s="26">
        <v>0.98788</v>
      </c>
      <c r="X1077" s="27">
        <v>0.623197</v>
      </c>
      <c r="Y1077" s="27">
        <v>716.216</v>
      </c>
      <c r="Z1077" s="26">
        <v>0</v>
      </c>
      <c r="AA1077" s="27">
        <v>0</v>
      </c>
      <c r="AB1077" s="27">
        <v>0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0</v>
      </c>
      <c r="AI1077" s="26">
        <v>0.898736</v>
      </c>
      <c r="AJ1077" s="27">
        <v>0.909114</v>
      </c>
      <c r="AK1077" s="27">
        <v>1367.63</v>
      </c>
      <c r="AL1077" s="26">
        <v>0.854725</v>
      </c>
      <c r="AM1077" s="27">
        <v>24.3825</v>
      </c>
      <c r="AN1077" s="27">
        <v>20640.15</v>
      </c>
      <c r="AO1077" s="26">
        <v>0.853758</v>
      </c>
      <c r="AP1077" s="27">
        <v>30.4836</v>
      </c>
      <c r="AQ1077" s="27">
        <v>24730.77</v>
      </c>
      <c r="AR1077" s="26">
        <v>0.960781</v>
      </c>
      <c r="AS1077" s="27">
        <v>391.022</v>
      </c>
      <c r="AT1077" s="27">
        <v>529525.12</v>
      </c>
    </row>
    <row r="1078" spans="1:4" ht="17.25">
      <c r="A1078" s="25">
        <v>0.74513888888888902</v>
      </c>
      <c r="B1078" s="26">
        <v>0.714332</v>
      </c>
      <c r="C1078" s="27">
        <v>18.8862</v>
      </c>
      <c r="D1078" s="27">
        <v>13669.34</v>
      </c>
      <c r="E1078" s="26">
        <v>0.890366</v>
      </c>
      <c r="F1078" s="27">
        <v>27.4619</v>
      </c>
      <c r="G1078" s="27">
        <v>20226.72</v>
      </c>
      <c r="H1078" s="26">
        <v>0.899661</v>
      </c>
      <c r="I1078" s="27">
        <v>17.2174</v>
      </c>
      <c r="J1078" s="27">
        <v>14429.64</v>
      </c>
      <c r="K1078" s="26">
        <v>0.895806</v>
      </c>
      <c r="L1078" s="27">
        <v>16.6665</v>
      </c>
      <c r="M1078" s="27">
        <v>9145.45</v>
      </c>
      <c r="N1078" s="26">
        <v>0.875985</v>
      </c>
      <c r="O1078" s="27">
        <v>25.4599</v>
      </c>
      <c r="P1078" s="27">
        <v>16303.17</v>
      </c>
      <c r="Q1078" s="26">
        <v>0</v>
      </c>
      <c r="R1078" s="27">
        <v>0</v>
      </c>
      <c r="S1078" s="27">
        <v>0</v>
      </c>
      <c r="T1078" s="26">
        <v>0</v>
      </c>
      <c r="U1078" s="27">
        <v>0</v>
      </c>
      <c r="V1078" s="27">
        <v>0</v>
      </c>
      <c r="W1078" s="26">
        <v>0.98832</v>
      </c>
      <c r="X1078" s="27">
        <v>0.631488</v>
      </c>
      <c r="Y1078" s="27">
        <v>716.227</v>
      </c>
      <c r="Z1078" s="26">
        <v>0</v>
      </c>
      <c r="AA1078" s="27">
        <v>0</v>
      </c>
      <c r="AB1078" s="27">
        <v>0</v>
      </c>
      <c r="AC1078" s="26">
        <v>0</v>
      </c>
      <c r="AD1078" s="27">
        <v>0</v>
      </c>
      <c r="AE1078" s="27">
        <v>0</v>
      </c>
      <c r="AF1078" s="26">
        <v>0</v>
      </c>
      <c r="AG1078" s="27">
        <v>0</v>
      </c>
      <c r="AH1078" s="27">
        <v>0</v>
      </c>
      <c r="AI1078" s="26">
        <v>0.899498</v>
      </c>
      <c r="AJ1078" s="27">
        <v>0.914825</v>
      </c>
      <c r="AK1078" s="27">
        <v>1367.64</v>
      </c>
      <c r="AL1078" s="26">
        <v>0.855814</v>
      </c>
      <c r="AM1078" s="27">
        <v>24.5206</v>
      </c>
      <c r="AN1078" s="27">
        <v>20640.55</v>
      </c>
      <c r="AO1078" s="26">
        <v>0.857338</v>
      </c>
      <c r="AP1078" s="27">
        <v>31.0758</v>
      </c>
      <c r="AQ1078" s="27">
        <v>24731.28</v>
      </c>
      <c r="AR1078" s="26">
        <v>0.962186</v>
      </c>
      <c r="AS1078" s="27">
        <v>394.108</v>
      </c>
      <c r="AT1078" s="27">
        <v>529531.69</v>
      </c>
    </row>
    <row r="1079" spans="1:4" ht="17.25">
      <c r="A1079" s="25">
        <v>0.74583333333333302</v>
      </c>
      <c r="B1079" s="26">
        <v>0.701748</v>
      </c>
      <c r="C1079" s="27">
        <v>19.1312</v>
      </c>
      <c r="D1079" s="27">
        <v>13669.65</v>
      </c>
      <c r="E1079" s="26">
        <v>0.886349</v>
      </c>
      <c r="F1079" s="27">
        <v>27.742</v>
      </c>
      <c r="G1079" s="27">
        <v>20227.18</v>
      </c>
      <c r="H1079" s="26">
        <v>0.896956</v>
      </c>
      <c r="I1079" s="27">
        <v>17.4128</v>
      </c>
      <c r="J1079" s="27">
        <v>14429.93</v>
      </c>
      <c r="K1079" s="26">
        <v>0.893592</v>
      </c>
      <c r="L1079" s="27">
        <v>16.8434</v>
      </c>
      <c r="M1079" s="27">
        <v>9145.73</v>
      </c>
      <c r="N1079" s="26">
        <v>0.871665</v>
      </c>
      <c r="O1079" s="27">
        <v>25.7599</v>
      </c>
      <c r="P1079" s="27">
        <v>16303.58</v>
      </c>
      <c r="Q1079" s="26">
        <v>0.626411</v>
      </c>
      <c r="R1079" s="27">
        <v>0.559741</v>
      </c>
      <c r="S1079" s="27">
        <v>816.158</v>
      </c>
      <c r="T1079" s="26">
        <v>0</v>
      </c>
      <c r="U1079" s="27">
        <v>0</v>
      </c>
      <c r="V1079" s="27">
        <v>0</v>
      </c>
      <c r="W1079" s="26">
        <v>0.988363</v>
      </c>
      <c r="X1079" s="27">
        <v>0.631495</v>
      </c>
      <c r="Y1079" s="27">
        <v>716.237</v>
      </c>
      <c r="Z1079" s="26">
        <v>0</v>
      </c>
      <c r="AA1079" s="27">
        <v>0</v>
      </c>
      <c r="AB1079" s="27">
        <v>0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0</v>
      </c>
      <c r="AI1079" s="26">
        <v>0.889151</v>
      </c>
      <c r="AJ1079" s="27">
        <v>0.943623</v>
      </c>
      <c r="AK1079" s="27">
        <v>1367.66</v>
      </c>
      <c r="AL1079" s="26">
        <v>0.85314</v>
      </c>
      <c r="AM1079" s="27">
        <v>24.7932</v>
      </c>
      <c r="AN1079" s="27">
        <v>20640.96</v>
      </c>
      <c r="AO1079" s="26">
        <v>0.853573</v>
      </c>
      <c r="AP1079" s="27">
        <v>31.3759</v>
      </c>
      <c r="AQ1079" s="27">
        <v>24731.8</v>
      </c>
      <c r="AR1079" s="26">
        <v>0.954765</v>
      </c>
      <c r="AS1079" s="27">
        <v>400.181</v>
      </c>
      <c r="AT1079" s="27">
        <v>529538.06</v>
      </c>
    </row>
    <row r="1080" spans="1:4" ht="17.25">
      <c r="A1080" s="25">
        <v>0.74652777777777801</v>
      </c>
      <c r="B1080" s="26">
        <v>0.703909</v>
      </c>
      <c r="C1080" s="27">
        <v>19.3461</v>
      </c>
      <c r="D1080" s="27">
        <v>13669.97</v>
      </c>
      <c r="E1080" s="26">
        <v>0.886944</v>
      </c>
      <c r="F1080" s="27">
        <v>27.9688</v>
      </c>
      <c r="G1080" s="27">
        <v>20227.65</v>
      </c>
      <c r="H1080" s="26">
        <v>0.897505</v>
      </c>
      <c r="I1080" s="27">
        <v>17.5541</v>
      </c>
      <c r="J1080" s="27">
        <v>14430.22</v>
      </c>
      <c r="K1080" s="26">
        <v>0.894166</v>
      </c>
      <c r="L1080" s="27">
        <v>16.9938</v>
      </c>
      <c r="M1080" s="27">
        <v>9146.01</v>
      </c>
      <c r="N1080" s="26">
        <v>0.872281</v>
      </c>
      <c r="O1080" s="27">
        <v>25.9882</v>
      </c>
      <c r="P1080" s="27">
        <v>16304.01</v>
      </c>
      <c r="Q1080" s="26">
        <v>0.628169</v>
      </c>
      <c r="R1080" s="27">
        <v>0.563923</v>
      </c>
      <c r="S1080" s="27">
        <v>816.165</v>
      </c>
      <c r="T1080" s="26">
        <v>0</v>
      </c>
      <c r="U1080" s="27">
        <v>0</v>
      </c>
      <c r="V1080" s="27">
        <v>0</v>
      </c>
      <c r="W1080" s="26">
        <v>0.988392</v>
      </c>
      <c r="X1080" s="27">
        <v>0.631253</v>
      </c>
      <c r="Y1080" s="27">
        <v>716.248</v>
      </c>
      <c r="Z1080" s="26">
        <v>0.80002</v>
      </c>
      <c r="AA1080" s="27">
        <v>3.13853</v>
      </c>
      <c r="AB1080" s="27">
        <v>3082.61</v>
      </c>
      <c r="AC1080" s="26">
        <v>0</v>
      </c>
      <c r="AD1080" s="27">
        <v>0</v>
      </c>
      <c r="AE1080" s="27">
        <v>0.198413</v>
      </c>
      <c r="AF1080" s="26">
        <v>0</v>
      </c>
      <c r="AG1080" s="27">
        <v>0</v>
      </c>
      <c r="AH1080" s="27">
        <v>1372.45</v>
      </c>
      <c r="AI1080" s="26">
        <v>0.887829</v>
      </c>
      <c r="AJ1080" s="27">
        <v>0.938162</v>
      </c>
      <c r="AK1080" s="27">
        <v>1367.67</v>
      </c>
      <c r="AL1080" s="26">
        <v>0.853416</v>
      </c>
      <c r="AM1080" s="27">
        <v>24.9219</v>
      </c>
      <c r="AN1080" s="27">
        <v>20641.38</v>
      </c>
      <c r="AO1080" s="26">
        <v>0.854111</v>
      </c>
      <c r="AP1080" s="27">
        <v>31.5642</v>
      </c>
      <c r="AQ1080" s="27">
        <v>24732.33</v>
      </c>
      <c r="AR1080" s="26">
        <v>0.956065</v>
      </c>
      <c r="AS1080" s="27">
        <v>410.675</v>
      </c>
      <c r="AT1080" s="27">
        <v>529544.94</v>
      </c>
    </row>
    <row r="1081" spans="1:4" ht="17.25">
      <c r="A1081" s="25">
        <v>0.74722222222222201</v>
      </c>
      <c r="B1081" s="26">
        <v>0.69912</v>
      </c>
      <c r="C1081" s="27">
        <v>18.8179</v>
      </c>
      <c r="D1081" s="27">
        <v>13670.29</v>
      </c>
      <c r="E1081" s="26">
        <v>0.886133</v>
      </c>
      <c r="F1081" s="27">
        <v>27.4428</v>
      </c>
      <c r="G1081" s="27">
        <v>20228.11</v>
      </c>
      <c r="H1081" s="26">
        <v>0.896504</v>
      </c>
      <c r="I1081" s="27">
        <v>17.2054</v>
      </c>
      <c r="J1081" s="27">
        <v>14430.51</v>
      </c>
      <c r="K1081" s="26">
        <v>0.893071</v>
      </c>
      <c r="L1081" s="27">
        <v>16.6347</v>
      </c>
      <c r="M1081" s="27">
        <v>9146.29</v>
      </c>
      <c r="N1081" s="26">
        <v>0.87005</v>
      </c>
      <c r="O1081" s="27">
        <v>25.2801</v>
      </c>
      <c r="P1081" s="27">
        <v>16304.44</v>
      </c>
      <c r="Q1081" s="26">
        <v>0</v>
      </c>
      <c r="R1081" s="27">
        <v>0</v>
      </c>
      <c r="S1081" s="27">
        <v>0</v>
      </c>
      <c r="T1081" s="26">
        <v>0</v>
      </c>
      <c r="U1081" s="27">
        <v>0</v>
      </c>
      <c r="V1081" s="27">
        <v>0</v>
      </c>
      <c r="W1081" s="26">
        <v>0.988226</v>
      </c>
      <c r="X1081" s="27">
        <v>0.629085</v>
      </c>
      <c r="Y1081" s="27">
        <v>716.258</v>
      </c>
      <c r="Z1081" s="26">
        <v>0</v>
      </c>
      <c r="AA1081" s="27">
        <v>0</v>
      </c>
      <c r="AB1081" s="27">
        <v>0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0</v>
      </c>
      <c r="AI1081" s="26">
        <v>0.889568</v>
      </c>
      <c r="AJ1081" s="27">
        <v>0.940379</v>
      </c>
      <c r="AK1081" s="27">
        <v>1367.69</v>
      </c>
      <c r="AL1081" s="26">
        <v>0.851885</v>
      </c>
      <c r="AM1081" s="27">
        <v>24.4106</v>
      </c>
      <c r="AN1081" s="27">
        <v>20641.8</v>
      </c>
      <c r="AO1081" s="26">
        <v>0.857348</v>
      </c>
      <c r="AP1081" s="27">
        <v>31.8996</v>
      </c>
      <c r="AQ1081" s="27">
        <v>24732.87</v>
      </c>
      <c r="AR1081" s="26">
        <v>0.956529</v>
      </c>
      <c r="AS1081" s="27">
        <v>411.482</v>
      </c>
      <c r="AT1081" s="27">
        <v>529551.81</v>
      </c>
    </row>
    <row r="1082" spans="1:4" ht="17.25">
      <c r="A1082" s="25">
        <v>0.74791666666666701</v>
      </c>
      <c r="B1082" s="26">
        <v>0.697615</v>
      </c>
      <c r="C1082" s="27">
        <v>18.607</v>
      </c>
      <c r="D1082" s="27">
        <v>13670.6</v>
      </c>
      <c r="E1082" s="26">
        <v>0.885388</v>
      </c>
      <c r="F1082" s="27">
        <v>27.2214</v>
      </c>
      <c r="G1082" s="27">
        <v>20228.57</v>
      </c>
      <c r="H1082" s="26">
        <v>0.89615</v>
      </c>
      <c r="I1082" s="27">
        <v>17.0761</v>
      </c>
      <c r="J1082" s="27">
        <v>14430.8</v>
      </c>
      <c r="K1082" s="26">
        <v>0.892525</v>
      </c>
      <c r="L1082" s="27">
        <v>16.5489</v>
      </c>
      <c r="M1082" s="27">
        <v>9146.57</v>
      </c>
      <c r="N1082" s="26">
        <v>0.870124</v>
      </c>
      <c r="O1082" s="27">
        <v>25.1312</v>
      </c>
      <c r="P1082" s="27">
        <v>16304.86</v>
      </c>
      <c r="Q1082" s="26">
        <v>0</v>
      </c>
      <c r="R1082" s="27">
        <v>0</v>
      </c>
      <c r="S1082" s="27">
        <v>0</v>
      </c>
      <c r="T1082" s="26">
        <v>0</v>
      </c>
      <c r="U1082" s="27">
        <v>0</v>
      </c>
      <c r="V1082" s="27">
        <v>0</v>
      </c>
      <c r="W1082" s="26">
        <v>0.988253</v>
      </c>
      <c r="X1082" s="27">
        <v>0.629024</v>
      </c>
      <c r="Y1082" s="27">
        <v>716.269</v>
      </c>
      <c r="Z1082" s="26">
        <v>0</v>
      </c>
      <c r="AA1082" s="27">
        <v>0</v>
      </c>
      <c r="AB1082" s="27">
        <v>0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0</v>
      </c>
      <c r="AI1082" s="26">
        <v>0.889769</v>
      </c>
      <c r="AJ1082" s="27">
        <v>0.936237</v>
      </c>
      <c r="AK1082" s="27">
        <v>1367.71</v>
      </c>
      <c r="AL1082" s="26">
        <v>0.851772</v>
      </c>
      <c r="AM1082" s="27">
        <v>24.3286</v>
      </c>
      <c r="AN1082" s="27">
        <v>20642.21</v>
      </c>
      <c r="AO1082" s="26">
        <v>0.856802</v>
      </c>
      <c r="AP1082" s="27">
        <v>31.7324</v>
      </c>
      <c r="AQ1082" s="27">
        <v>24733.39</v>
      </c>
      <c r="AR1082" s="26">
        <v>0.955129</v>
      </c>
      <c r="AS1082" s="27">
        <v>410.852</v>
      </c>
      <c r="AT1082" s="27">
        <v>529558.75</v>
      </c>
    </row>
    <row r="1083" spans="1:4" ht="17.25">
      <c r="A1083" s="25">
        <v>0.74861111111111101</v>
      </c>
      <c r="B1083" s="26">
        <v>0.690325</v>
      </c>
      <c r="C1083" s="27">
        <v>18.3491</v>
      </c>
      <c r="D1083" s="27">
        <v>13670.91</v>
      </c>
      <c r="E1083" s="26">
        <v>0.883151</v>
      </c>
      <c r="F1083" s="27">
        <v>26.8929</v>
      </c>
      <c r="G1083" s="27">
        <v>20229.02</v>
      </c>
      <c r="H1083" s="26">
        <v>0.894377</v>
      </c>
      <c r="I1083" s="27">
        <v>16.9162</v>
      </c>
      <c r="J1083" s="27">
        <v>14431.08</v>
      </c>
      <c r="K1083" s="26">
        <v>0.890326</v>
      </c>
      <c r="L1083" s="27">
        <v>16.3088</v>
      </c>
      <c r="M1083" s="27">
        <v>9146.84</v>
      </c>
      <c r="N1083" s="26">
        <v>0.866977</v>
      </c>
      <c r="O1083" s="27">
        <v>24.8038</v>
      </c>
      <c r="P1083" s="27">
        <v>16305.29</v>
      </c>
      <c r="Q1083" s="26">
        <v>0.630349</v>
      </c>
      <c r="R1083" s="27">
        <v>0.562978</v>
      </c>
      <c r="S1083" s="27">
        <v>816.19</v>
      </c>
      <c r="T1083" s="26">
        <v>0</v>
      </c>
      <c r="U1083" s="27">
        <v>0</v>
      </c>
      <c r="V1083" s="27">
        <v>0</v>
      </c>
      <c r="W1083" s="26">
        <v>0.988312</v>
      </c>
      <c r="X1083" s="27">
        <v>0.631385</v>
      </c>
      <c r="Y1083" s="27">
        <v>716.279</v>
      </c>
      <c r="Z1083" s="26">
        <v>0</v>
      </c>
      <c r="AA1083" s="27">
        <v>0</v>
      </c>
      <c r="AB1083" s="27">
        <v>0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0</v>
      </c>
      <c r="AI1083" s="26">
        <v>0.888565</v>
      </c>
      <c r="AJ1083" s="27">
        <v>0.933562</v>
      </c>
      <c r="AK1083" s="27">
        <v>1367.72</v>
      </c>
      <c r="AL1083" s="26">
        <v>0.849208</v>
      </c>
      <c r="AM1083" s="27">
        <v>24.1354</v>
      </c>
      <c r="AN1083" s="27">
        <v>20642.6</v>
      </c>
      <c r="AO1083" s="26">
        <v>0.84945</v>
      </c>
      <c r="AP1083" s="27">
        <v>30.6096</v>
      </c>
      <c r="AQ1083" s="27">
        <v>24733.91</v>
      </c>
      <c r="AR1083" s="26">
        <v>0.95485</v>
      </c>
      <c r="AS1083" s="27">
        <v>398.555</v>
      </c>
      <c r="AT1083" s="27">
        <v>529565.81</v>
      </c>
    </row>
    <row r="1084" spans="1:4" ht="17.25">
      <c r="A1084" s="25">
        <v>0.749305555555556</v>
      </c>
      <c r="B1084" s="26">
        <v>0.687355</v>
      </c>
      <c r="C1084" s="27">
        <v>18.1445</v>
      </c>
      <c r="D1084" s="27">
        <v>13671.22</v>
      </c>
      <c r="E1084" s="26">
        <v>0.882817</v>
      </c>
      <c r="F1084" s="27">
        <v>26.6494</v>
      </c>
      <c r="G1084" s="27">
        <v>20229.46</v>
      </c>
      <c r="H1084" s="26">
        <v>0.89406</v>
      </c>
      <c r="I1084" s="27">
        <v>16.7645</v>
      </c>
      <c r="J1084" s="27">
        <v>14431.36</v>
      </c>
      <c r="K1084" s="26">
        <v>0.889559</v>
      </c>
      <c r="L1084" s="27">
        <v>16.1023</v>
      </c>
      <c r="M1084" s="27">
        <v>9147.11</v>
      </c>
      <c r="N1084" s="26">
        <v>0.865526</v>
      </c>
      <c r="O1084" s="27">
        <v>24.5351</v>
      </c>
      <c r="P1084" s="27">
        <v>16305.69</v>
      </c>
      <c r="Q1084" s="26">
        <v>0.628677</v>
      </c>
      <c r="R1084" s="27">
        <v>0.56193</v>
      </c>
      <c r="S1084" s="27">
        <v>816.195</v>
      </c>
      <c r="T1084" s="26">
        <v>0</v>
      </c>
      <c r="U1084" s="27">
        <v>0</v>
      </c>
      <c r="V1084" s="27">
        <v>0</v>
      </c>
      <c r="W1084" s="26">
        <v>0.988203</v>
      </c>
      <c r="X1084" s="27">
        <v>0.630185</v>
      </c>
      <c r="Y1084" s="27">
        <v>716.29</v>
      </c>
      <c r="Z1084" s="26">
        <v>0</v>
      </c>
      <c r="AA1084" s="27">
        <v>0</v>
      </c>
      <c r="AB1084" s="27">
        <v>0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0</v>
      </c>
      <c r="AI1084" s="26">
        <v>0.887903</v>
      </c>
      <c r="AJ1084" s="27">
        <v>0.929892</v>
      </c>
      <c r="AK1084" s="27">
        <v>1367.74</v>
      </c>
      <c r="AL1084" s="26">
        <v>0.848961</v>
      </c>
      <c r="AM1084" s="27">
        <v>23.9661</v>
      </c>
      <c r="AN1084" s="27">
        <v>20643</v>
      </c>
      <c r="AO1084" s="26">
        <v>0.848404</v>
      </c>
      <c r="AP1084" s="27">
        <v>30.2829</v>
      </c>
      <c r="AQ1084" s="27">
        <v>24734.42</v>
      </c>
      <c r="AR1084" s="26">
        <v>0.95395</v>
      </c>
      <c r="AS1084" s="27">
        <v>401.931</v>
      </c>
      <c r="AT1084" s="27">
        <v>529572.19</v>
      </c>
    </row>
    <row r="1085" spans="1:4" ht="17.25">
      <c r="A1085" s="25">
        <v>0.75</v>
      </c>
      <c r="B1085" s="26">
        <v>0.682265</v>
      </c>
      <c r="C1085" s="27">
        <v>18.0008</v>
      </c>
      <c r="D1085" s="27">
        <v>13671.52</v>
      </c>
      <c r="E1085" s="26">
        <v>0.880579</v>
      </c>
      <c r="F1085" s="27">
        <v>26.4257</v>
      </c>
      <c r="G1085" s="27">
        <v>20229.91</v>
      </c>
      <c r="H1085" s="26">
        <v>0.892679</v>
      </c>
      <c r="I1085" s="27">
        <v>16.6129</v>
      </c>
      <c r="J1085" s="27">
        <v>14431.64</v>
      </c>
      <c r="K1085" s="26">
        <v>0.887921</v>
      </c>
      <c r="L1085" s="27">
        <v>15.9544</v>
      </c>
      <c r="M1085" s="27">
        <v>9147.38</v>
      </c>
      <c r="N1085" s="26">
        <v>0.863876</v>
      </c>
      <c r="O1085" s="27">
        <v>24.3429</v>
      </c>
      <c r="P1085" s="27">
        <v>16306.09</v>
      </c>
      <c r="Q1085" s="26">
        <v>0.629333</v>
      </c>
      <c r="R1085" s="27">
        <v>0.564048</v>
      </c>
      <c r="S1085" s="27">
        <v>816.204</v>
      </c>
      <c r="T1085" s="26">
        <v>0</v>
      </c>
      <c r="U1085" s="27">
        <v>0</v>
      </c>
      <c r="V1085" s="27">
        <v>0</v>
      </c>
      <c r="W1085" s="26">
        <v>0.988294</v>
      </c>
      <c r="X1085" s="27">
        <v>0.631306</v>
      </c>
      <c r="Y1085" s="27">
        <v>716.3</v>
      </c>
      <c r="Z1085" s="26">
        <v>0</v>
      </c>
      <c r="AA1085" s="27">
        <v>0</v>
      </c>
      <c r="AB1085" s="27">
        <v>0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0</v>
      </c>
      <c r="AI1085" s="26">
        <v>0.888326</v>
      </c>
      <c r="AJ1085" s="27">
        <v>0.938956</v>
      </c>
      <c r="AK1085" s="27">
        <v>1367.75</v>
      </c>
      <c r="AL1085" s="26">
        <v>0.847152</v>
      </c>
      <c r="AM1085" s="27">
        <v>23.8461</v>
      </c>
      <c r="AN1085" s="27">
        <v>20643.41</v>
      </c>
      <c r="AO1085" s="26">
        <v>0.864563</v>
      </c>
      <c r="AP1085" s="27">
        <v>23.2888</v>
      </c>
      <c r="AQ1085" s="27">
        <v>24734.91</v>
      </c>
      <c r="AR1085" s="26">
        <v>0.955889</v>
      </c>
      <c r="AS1085" s="27">
        <v>392.677</v>
      </c>
      <c r="AT1085" s="27">
        <v>529579</v>
      </c>
    </row>
    <row r="1086" spans="1:4" ht="17.25">
      <c r="A1086" s="25">
        <v>0.750694444444444</v>
      </c>
      <c r="B1086" s="26">
        <v>0.676142</v>
      </c>
      <c r="C1086" s="27">
        <v>17.856</v>
      </c>
      <c r="D1086" s="27">
        <v>13671.82</v>
      </c>
      <c r="E1086" s="26">
        <v>0.878527</v>
      </c>
      <c r="F1086" s="27">
        <v>26.2024</v>
      </c>
      <c r="G1086" s="27">
        <v>20230.35</v>
      </c>
      <c r="H1086" s="26">
        <v>0.890786</v>
      </c>
      <c r="I1086" s="27">
        <v>16.4907</v>
      </c>
      <c r="J1086" s="27">
        <v>14431.92</v>
      </c>
      <c r="K1086" s="26">
        <v>0.886576</v>
      </c>
      <c r="L1086" s="27">
        <v>15.8936</v>
      </c>
      <c r="M1086" s="27">
        <v>9147.64</v>
      </c>
      <c r="N1086" s="26">
        <v>0.860911</v>
      </c>
      <c r="O1086" s="27">
        <v>24.1694</v>
      </c>
      <c r="P1086" s="27">
        <v>16306.51</v>
      </c>
      <c r="Q1086" s="26">
        <v>0</v>
      </c>
      <c r="R1086" s="27">
        <v>0</v>
      </c>
      <c r="S1086" s="27">
        <v>0</v>
      </c>
      <c r="T1086" s="26">
        <v>0</v>
      </c>
      <c r="U1086" s="27">
        <v>0</v>
      </c>
      <c r="V1086" s="27">
        <v>0</v>
      </c>
      <c r="W1086" s="26">
        <v>0.98846</v>
      </c>
      <c r="X1086" s="27">
        <v>0.634361</v>
      </c>
      <c r="Y1086" s="27">
        <v>716.311</v>
      </c>
      <c r="Z1086" s="26">
        <v>0</v>
      </c>
      <c r="AA1086" s="27">
        <v>0</v>
      </c>
      <c r="AB1086" s="27">
        <v>0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0</v>
      </c>
      <c r="AI1086" s="26">
        <v>0.874508</v>
      </c>
      <c r="AJ1086" s="27">
        <v>8.30286</v>
      </c>
      <c r="AK1086" s="27">
        <v>1367.77</v>
      </c>
      <c r="AL1086" s="26">
        <v>0.85947</v>
      </c>
      <c r="AM1086" s="27">
        <v>15.1165</v>
      </c>
      <c r="AN1086" s="27">
        <v>20643.69</v>
      </c>
      <c r="AO1086" s="26">
        <v>0.796784</v>
      </c>
      <c r="AP1086" s="27">
        <v>7.20208</v>
      </c>
      <c r="AQ1086" s="27">
        <v>24735.21</v>
      </c>
      <c r="AR1086" s="26">
        <v>0.961116</v>
      </c>
      <c r="AS1086" s="27">
        <v>364.971</v>
      </c>
      <c r="AT1086" s="27">
        <v>529585.38</v>
      </c>
    </row>
    <row r="1087" spans="1:4" ht="17.25">
      <c r="A1087" s="25">
        <v>0.75138888888888899</v>
      </c>
      <c r="B1087" s="26">
        <v>0.681323</v>
      </c>
      <c r="C1087" s="27">
        <v>18.2358</v>
      </c>
      <c r="D1087" s="27">
        <v>13672.12</v>
      </c>
      <c r="E1087" s="26">
        <v>0.879299</v>
      </c>
      <c r="F1087" s="27">
        <v>26.594</v>
      </c>
      <c r="G1087" s="27">
        <v>20230.79</v>
      </c>
      <c r="H1087" s="26">
        <v>0.891394</v>
      </c>
      <c r="I1087" s="27">
        <v>16.696</v>
      </c>
      <c r="J1087" s="27">
        <v>14432.19</v>
      </c>
      <c r="K1087" s="26">
        <v>0.887714</v>
      </c>
      <c r="L1087" s="27">
        <v>16.1141</v>
      </c>
      <c r="M1087" s="27">
        <v>9147.91</v>
      </c>
      <c r="N1087" s="26">
        <v>0.863047</v>
      </c>
      <c r="O1087" s="27">
        <v>24.6021</v>
      </c>
      <c r="P1087" s="27">
        <v>16306.92</v>
      </c>
      <c r="Q1087" s="26">
        <v>0</v>
      </c>
      <c r="R1087" s="27">
        <v>0</v>
      </c>
      <c r="S1087" s="27">
        <v>0</v>
      </c>
      <c r="T1087" s="26">
        <v>0</v>
      </c>
      <c r="U1087" s="27">
        <v>0</v>
      </c>
      <c r="V1087" s="27">
        <v>0</v>
      </c>
      <c r="W1087" s="26">
        <v>0.988508</v>
      </c>
      <c r="X1087" s="27">
        <v>0.633098</v>
      </c>
      <c r="Y1087" s="27">
        <v>716.321</v>
      </c>
      <c r="Z1087" s="26">
        <v>0</v>
      </c>
      <c r="AA1087" s="27">
        <v>0</v>
      </c>
      <c r="AB1087" s="27">
        <v>0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0</v>
      </c>
      <c r="AI1087" s="26">
        <v>0.872716</v>
      </c>
      <c r="AJ1087" s="27">
        <v>7.04219</v>
      </c>
      <c r="AK1087" s="27">
        <v>1367.88</v>
      </c>
      <c r="AL1087" s="26">
        <v>0.956208</v>
      </c>
      <c r="AM1087" s="27">
        <v>0.3857</v>
      </c>
      <c r="AN1087" s="27">
        <v>20643.71</v>
      </c>
      <c r="AO1087" s="26">
        <v>0.796089</v>
      </c>
      <c r="AP1087" s="27">
        <v>7.16686</v>
      </c>
      <c r="AQ1087" s="27">
        <v>24735.33</v>
      </c>
      <c r="AR1087" s="26">
        <v>0.957788</v>
      </c>
      <c r="AS1087" s="27">
        <v>341.351</v>
      </c>
      <c r="AT1087" s="27">
        <v>529591.06</v>
      </c>
    </row>
    <row r="1088" spans="1:4" ht="17.25">
      <c r="A1088" s="25">
        <v>0.75208333333333299</v>
      </c>
      <c r="B1088" s="26">
        <v>0.682579</v>
      </c>
      <c r="C1088" s="27">
        <v>18.3599</v>
      </c>
      <c r="D1088" s="27">
        <v>13672.42</v>
      </c>
      <c r="E1088" s="26">
        <v>0.87962</v>
      </c>
      <c r="F1088" s="27">
        <v>26.7133</v>
      </c>
      <c r="G1088" s="27">
        <v>20231.23</v>
      </c>
      <c r="H1088" s="26">
        <v>0.891526</v>
      </c>
      <c r="I1088" s="27">
        <v>16.7788</v>
      </c>
      <c r="J1088" s="27">
        <v>14432.47</v>
      </c>
      <c r="K1088" s="26">
        <v>0.887643</v>
      </c>
      <c r="L1088" s="27">
        <v>16.1403</v>
      </c>
      <c r="M1088" s="27">
        <v>9148.17</v>
      </c>
      <c r="N1088" s="26">
        <v>0.863036</v>
      </c>
      <c r="O1088" s="27">
        <v>24.7538</v>
      </c>
      <c r="P1088" s="27">
        <v>16307.33</v>
      </c>
      <c r="Q1088" s="26">
        <v>0</v>
      </c>
      <c r="R1088" s="27">
        <v>0</v>
      </c>
      <c r="S1088" s="27">
        <v>0</v>
      </c>
      <c r="T1088" s="26">
        <v>0</v>
      </c>
      <c r="U1088" s="27">
        <v>0</v>
      </c>
      <c r="V1088" s="27">
        <v>0</v>
      </c>
      <c r="W1088" s="26">
        <v>0.988537</v>
      </c>
      <c r="X1088" s="27">
        <v>0.63375</v>
      </c>
      <c r="Y1088" s="27">
        <v>716.332</v>
      </c>
      <c r="Z1088" s="26">
        <v>0</v>
      </c>
      <c r="AA1088" s="27">
        <v>0</v>
      </c>
      <c r="AB1088" s="27">
        <v>0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0</v>
      </c>
      <c r="AI1088" s="26">
        <v>0.876613</v>
      </c>
      <c r="AJ1088" s="27">
        <v>7.24023</v>
      </c>
      <c r="AK1088" s="27">
        <v>1368</v>
      </c>
      <c r="AL1088" s="26">
        <v>0.956064</v>
      </c>
      <c r="AM1088" s="27">
        <v>0.386449</v>
      </c>
      <c r="AN1088" s="27">
        <v>20643.72</v>
      </c>
      <c r="AO1088" s="26">
        <v>0.795821</v>
      </c>
      <c r="AP1088" s="27">
        <v>7.15458</v>
      </c>
      <c r="AQ1088" s="27">
        <v>24735.45</v>
      </c>
      <c r="AR1088" s="26">
        <v>0.957239</v>
      </c>
      <c r="AS1088" s="27">
        <v>337.257</v>
      </c>
      <c r="AT1088" s="27">
        <v>529596.75</v>
      </c>
    </row>
    <row r="1089" spans="1:4" ht="17.25">
      <c r="A1089" s="25">
        <v>0.75277777777777799</v>
      </c>
      <c r="B1089" s="26">
        <v>0.687223</v>
      </c>
      <c r="C1089" s="27">
        <v>18.5858</v>
      </c>
      <c r="D1089" s="27">
        <v>13672.73</v>
      </c>
      <c r="E1089" s="26">
        <v>0.881372</v>
      </c>
      <c r="F1089" s="27">
        <v>26.9791</v>
      </c>
      <c r="G1089" s="27">
        <v>20231.68</v>
      </c>
      <c r="H1089" s="26">
        <v>0.893085</v>
      </c>
      <c r="I1089" s="27">
        <v>16.9321</v>
      </c>
      <c r="J1089" s="27">
        <v>14432.75</v>
      </c>
      <c r="K1089" s="26">
        <v>0.889403</v>
      </c>
      <c r="L1089" s="27">
        <v>16.3541</v>
      </c>
      <c r="M1089" s="27">
        <v>9148.45</v>
      </c>
      <c r="N1089" s="26">
        <v>0.866019</v>
      </c>
      <c r="O1089" s="27">
        <v>25.047</v>
      </c>
      <c r="P1089" s="27">
        <v>16307.74</v>
      </c>
      <c r="Q1089" s="26">
        <v>0.626597</v>
      </c>
      <c r="R1089" s="27">
        <v>0.564382</v>
      </c>
      <c r="S1089" s="27">
        <v>816.227</v>
      </c>
      <c r="T1089" s="26">
        <v>0</v>
      </c>
      <c r="U1089" s="27">
        <v>0</v>
      </c>
      <c r="V1089" s="27">
        <v>0</v>
      </c>
      <c r="W1089" s="26">
        <v>0.98838</v>
      </c>
      <c r="X1089" s="27">
        <v>0.633255</v>
      </c>
      <c r="Y1089" s="27">
        <v>716.342</v>
      </c>
      <c r="Z1089" s="26">
        <v>0</v>
      </c>
      <c r="AA1089" s="27">
        <v>0</v>
      </c>
      <c r="AB1089" s="27">
        <v>0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0</v>
      </c>
      <c r="AI1089" s="26">
        <v>0.880183</v>
      </c>
      <c r="AJ1089" s="27">
        <v>7.40022</v>
      </c>
      <c r="AK1089" s="27">
        <v>1368.13</v>
      </c>
      <c r="AL1089" s="26">
        <v>0.956334</v>
      </c>
      <c r="AM1089" s="27">
        <v>0.385224</v>
      </c>
      <c r="AN1089" s="27">
        <v>20643.72</v>
      </c>
      <c r="AO1089" s="26">
        <v>0.795787</v>
      </c>
      <c r="AP1089" s="27">
        <v>7.12915</v>
      </c>
      <c r="AQ1089" s="27">
        <v>24735.57</v>
      </c>
      <c r="AR1089" s="26">
        <v>0.957411</v>
      </c>
      <c r="AS1089" s="27">
        <v>337.535</v>
      </c>
      <c r="AT1089" s="27">
        <v>529602.38</v>
      </c>
    </row>
    <row r="1090" spans="1:4" ht="17.25">
      <c r="A1090" s="25">
        <v>0.75347222222222199</v>
      </c>
      <c r="B1090" s="26">
        <v>0.692024</v>
      </c>
      <c r="C1090" s="27">
        <v>18.7331</v>
      </c>
      <c r="D1090" s="27">
        <v>13673.04</v>
      </c>
      <c r="E1090" s="26">
        <v>0.882845</v>
      </c>
      <c r="F1090" s="27">
        <v>27.1626</v>
      </c>
      <c r="G1090" s="27">
        <v>20232.13</v>
      </c>
      <c r="H1090" s="26">
        <v>0.894121</v>
      </c>
      <c r="I1090" s="27">
        <v>17.0301</v>
      </c>
      <c r="J1090" s="27">
        <v>14433.04</v>
      </c>
      <c r="K1090" s="26">
        <v>0.891327</v>
      </c>
      <c r="L1090" s="27">
        <v>16.558</v>
      </c>
      <c r="M1090" s="27">
        <v>9148.72</v>
      </c>
      <c r="N1090" s="26">
        <v>0.867366</v>
      </c>
      <c r="O1090" s="27">
        <v>25.22</v>
      </c>
      <c r="P1090" s="27">
        <v>16308.15</v>
      </c>
      <c r="Q1090" s="26">
        <v>0.625715</v>
      </c>
      <c r="R1090" s="27">
        <v>0.560568</v>
      </c>
      <c r="S1090" s="27">
        <v>816.234</v>
      </c>
      <c r="T1090" s="26">
        <v>0</v>
      </c>
      <c r="U1090" s="27">
        <v>0</v>
      </c>
      <c r="V1090" s="27">
        <v>0</v>
      </c>
      <c r="W1090" s="26">
        <v>0.988385</v>
      </c>
      <c r="X1090" s="27">
        <v>0.633094</v>
      </c>
      <c r="Y1090" s="27">
        <v>716.353</v>
      </c>
      <c r="Z1090" s="26">
        <v>0</v>
      </c>
      <c r="AA1090" s="27">
        <v>0</v>
      </c>
      <c r="AB1090" s="27">
        <v>0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0</v>
      </c>
      <c r="AI1090" s="26">
        <v>0.881698</v>
      </c>
      <c r="AJ1090" s="27">
        <v>7.44695</v>
      </c>
      <c r="AK1090" s="27">
        <v>1368.25</v>
      </c>
      <c r="AL1090" s="26">
        <v>0.956545</v>
      </c>
      <c r="AM1090" s="27">
        <v>0.385338</v>
      </c>
      <c r="AN1090" s="27">
        <v>20643.73</v>
      </c>
      <c r="AO1090" s="26">
        <v>0.795756</v>
      </c>
      <c r="AP1090" s="27">
        <v>7.11149</v>
      </c>
      <c r="AQ1090" s="27">
        <v>24735.69</v>
      </c>
      <c r="AR1090" s="26">
        <v>0.957545</v>
      </c>
      <c r="AS1090" s="27">
        <v>343.045</v>
      </c>
      <c r="AT1090" s="27">
        <v>529607.75</v>
      </c>
    </row>
    <row r="1091" spans="1:4" ht="17.25">
      <c r="A1091" s="25">
        <v>0.75416666666666698</v>
      </c>
      <c r="B1091" s="26">
        <v>0.928757</v>
      </c>
      <c r="C1091" s="27">
        <v>4.492</v>
      </c>
      <c r="D1091" s="27">
        <v>13673.17</v>
      </c>
      <c r="E1091" s="26">
        <v>0.882753</v>
      </c>
      <c r="F1091" s="27">
        <v>27.3642</v>
      </c>
      <c r="G1091" s="27">
        <v>20232.58</v>
      </c>
      <c r="H1091" s="26">
        <v>0.894153</v>
      </c>
      <c r="I1091" s="27">
        <v>17.2004</v>
      </c>
      <c r="J1091" s="27">
        <v>14433.32</v>
      </c>
      <c r="K1091" s="26">
        <v>0.891248</v>
      </c>
      <c r="L1091" s="27">
        <v>16.6499</v>
      </c>
      <c r="M1091" s="27">
        <v>9149</v>
      </c>
      <c r="N1091" s="26">
        <v>0.867752</v>
      </c>
      <c r="O1091" s="27">
        <v>25.4832</v>
      </c>
      <c r="P1091" s="27">
        <v>16308.57</v>
      </c>
      <c r="Q1091" s="26">
        <v>0.624205</v>
      </c>
      <c r="R1091" s="27">
        <v>0.562408</v>
      </c>
      <c r="S1091" s="27">
        <v>816.244</v>
      </c>
      <c r="T1091" s="26">
        <v>0</v>
      </c>
      <c r="U1091" s="27">
        <v>0</v>
      </c>
      <c r="V1091" s="27">
        <v>0</v>
      </c>
      <c r="W1091" s="26">
        <v>0.988646</v>
      </c>
      <c r="X1091" s="27">
        <v>0.63485</v>
      </c>
      <c r="Y1091" s="27">
        <v>716.363</v>
      </c>
      <c r="Z1091" s="26">
        <v>0</v>
      </c>
      <c r="AA1091" s="27">
        <v>0</v>
      </c>
      <c r="AB1091" s="27">
        <v>0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0</v>
      </c>
      <c r="AI1091" s="26">
        <v>0.896436</v>
      </c>
      <c r="AJ1091" s="27">
        <v>0.942769</v>
      </c>
      <c r="AK1091" s="27">
        <v>1368.29</v>
      </c>
      <c r="AL1091" s="26">
        <v>0.955112</v>
      </c>
      <c r="AM1091" s="27">
        <v>0.387822</v>
      </c>
      <c r="AN1091" s="27">
        <v>20643.74</v>
      </c>
      <c r="AO1091" s="26">
        <v>0.817797</v>
      </c>
      <c r="AP1091" s="27">
        <v>14.1496</v>
      </c>
      <c r="AQ1091" s="27">
        <v>24735.85</v>
      </c>
      <c r="AR1091" s="26">
        <v>0.956892</v>
      </c>
      <c r="AS1091" s="27">
        <v>328.747</v>
      </c>
      <c r="AT1091" s="27">
        <v>529613.25</v>
      </c>
    </row>
    <row r="1092" spans="1:4" ht="17.25">
      <c r="A1092" s="25">
        <v>0.75486111111111098</v>
      </c>
      <c r="B1092" s="26">
        <v>0.928937</v>
      </c>
      <c r="C1092" s="27">
        <v>4.48035</v>
      </c>
      <c r="D1092" s="27">
        <v>13673.24</v>
      </c>
      <c r="E1092" s="26">
        <v>0.884635</v>
      </c>
      <c r="F1092" s="27">
        <v>27.5623</v>
      </c>
      <c r="G1092" s="27">
        <v>20233.04</v>
      </c>
      <c r="H1092" s="26">
        <v>0.895635</v>
      </c>
      <c r="I1092" s="27">
        <v>17.3038</v>
      </c>
      <c r="J1092" s="27">
        <v>14433.61</v>
      </c>
      <c r="K1092" s="26">
        <v>0.892569</v>
      </c>
      <c r="L1092" s="27">
        <v>16.7585</v>
      </c>
      <c r="M1092" s="27">
        <v>9149.28</v>
      </c>
      <c r="N1092" s="26">
        <v>0.8698</v>
      </c>
      <c r="O1092" s="27">
        <v>25.63</v>
      </c>
      <c r="P1092" s="27">
        <v>16309.01</v>
      </c>
      <c r="Q1092" s="26">
        <v>0.626642</v>
      </c>
      <c r="R1092" s="27">
        <v>0.562368</v>
      </c>
      <c r="S1092" s="27">
        <v>816.253</v>
      </c>
      <c r="T1092" s="26">
        <v>0</v>
      </c>
      <c r="U1092" s="27">
        <v>0</v>
      </c>
      <c r="V1092" s="27">
        <v>0</v>
      </c>
      <c r="W1092" s="26">
        <v>0.988539</v>
      </c>
      <c r="X1092" s="27">
        <v>0.633305</v>
      </c>
      <c r="Y1092" s="27">
        <v>716.374</v>
      </c>
      <c r="Z1092" s="26">
        <v>0</v>
      </c>
      <c r="AA1092" s="27">
        <v>0</v>
      </c>
      <c r="AB1092" s="27">
        <v>0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0</v>
      </c>
      <c r="AI1092" s="26">
        <v>0.896453</v>
      </c>
      <c r="AJ1092" s="27">
        <v>0.932607</v>
      </c>
      <c r="AK1092" s="27">
        <v>1368.31</v>
      </c>
      <c r="AL1092" s="26">
        <v>0.763243</v>
      </c>
      <c r="AM1092" s="27">
        <v>6.74741</v>
      </c>
      <c r="AN1092" s="27">
        <v>20643.78</v>
      </c>
      <c r="AO1092" s="26">
        <v>0.830005</v>
      </c>
      <c r="AP1092" s="27">
        <v>14.9439</v>
      </c>
      <c r="AQ1092" s="27">
        <v>24736.1</v>
      </c>
      <c r="AR1092" s="26">
        <v>0.953311</v>
      </c>
      <c r="AS1092" s="27">
        <v>337.173</v>
      </c>
      <c r="AT1092" s="27">
        <v>529619.06</v>
      </c>
    </row>
    <row r="1093" spans="1:4" ht="17.25">
      <c r="A1093" s="25">
        <v>0.75555555555555598</v>
      </c>
      <c r="B1093" s="26">
        <v>0.929068</v>
      </c>
      <c r="C1093" s="27">
        <v>4.49375</v>
      </c>
      <c r="D1093" s="27">
        <v>13673.32</v>
      </c>
      <c r="E1093" s="26">
        <v>0.885236</v>
      </c>
      <c r="F1093" s="27">
        <v>27.6703</v>
      </c>
      <c r="G1093" s="27">
        <v>20233.5</v>
      </c>
      <c r="H1093" s="26">
        <v>0.89612</v>
      </c>
      <c r="I1093" s="27">
        <v>17.3812</v>
      </c>
      <c r="J1093" s="27">
        <v>14433.9</v>
      </c>
      <c r="K1093" s="26">
        <v>0.892894</v>
      </c>
      <c r="L1093" s="27">
        <v>16.7984</v>
      </c>
      <c r="M1093" s="27">
        <v>9149.55</v>
      </c>
      <c r="N1093" s="26">
        <v>0.870209</v>
      </c>
      <c r="O1093" s="27">
        <v>25.7522</v>
      </c>
      <c r="P1093" s="27">
        <v>16309.43</v>
      </c>
      <c r="Q1093" s="26">
        <v>0.626129</v>
      </c>
      <c r="R1093" s="27">
        <v>0.562823</v>
      </c>
      <c r="S1093" s="27">
        <v>816.262</v>
      </c>
      <c r="T1093" s="26">
        <v>0</v>
      </c>
      <c r="U1093" s="27">
        <v>0</v>
      </c>
      <c r="V1093" s="27">
        <v>0</v>
      </c>
      <c r="W1093" s="26">
        <v>0.988482</v>
      </c>
      <c r="X1093" s="27">
        <v>0.634188</v>
      </c>
      <c r="Y1093" s="27">
        <v>716.385</v>
      </c>
      <c r="Z1093" s="26">
        <v>0</v>
      </c>
      <c r="AA1093" s="27">
        <v>0</v>
      </c>
      <c r="AB1093" s="27">
        <v>0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0</v>
      </c>
      <c r="AI1093" s="26">
        <v>0.89615</v>
      </c>
      <c r="AJ1093" s="27">
        <v>0.930023</v>
      </c>
      <c r="AK1093" s="27">
        <v>1368.32</v>
      </c>
      <c r="AL1093" s="26">
        <v>0.763453</v>
      </c>
      <c r="AM1093" s="27">
        <v>6.72436</v>
      </c>
      <c r="AN1093" s="27">
        <v>20643.89</v>
      </c>
      <c r="AO1093" s="26">
        <v>0.842967</v>
      </c>
      <c r="AP1093" s="27">
        <v>22.9298</v>
      </c>
      <c r="AQ1093" s="27">
        <v>24736.46</v>
      </c>
      <c r="AR1093" s="26">
        <v>0.952158</v>
      </c>
      <c r="AS1093" s="27">
        <v>349.801</v>
      </c>
      <c r="AT1093" s="27">
        <v>529624.88</v>
      </c>
    </row>
    <row r="1094" spans="1:4" ht="17.25">
      <c r="A1094" s="25">
        <v>0.75624999999999998</v>
      </c>
      <c r="B1094" s="26">
        <v>0.928965</v>
      </c>
      <c r="C1094" s="27">
        <v>4.49493</v>
      </c>
      <c r="D1094" s="27">
        <v>13673.39</v>
      </c>
      <c r="E1094" s="26">
        <v>0.884829</v>
      </c>
      <c r="F1094" s="27">
        <v>27.6072</v>
      </c>
      <c r="G1094" s="27">
        <v>20233.96</v>
      </c>
      <c r="H1094" s="26">
        <v>0.895928</v>
      </c>
      <c r="I1094" s="27">
        <v>17.3492</v>
      </c>
      <c r="J1094" s="27">
        <v>14434.19</v>
      </c>
      <c r="K1094" s="26">
        <v>0.892744</v>
      </c>
      <c r="L1094" s="27">
        <v>16.779</v>
      </c>
      <c r="M1094" s="27">
        <v>9149.83</v>
      </c>
      <c r="N1094" s="26">
        <v>0.869212</v>
      </c>
      <c r="O1094" s="27">
        <v>25.5457</v>
      </c>
      <c r="P1094" s="27">
        <v>16309.87</v>
      </c>
      <c r="Q1094" s="26">
        <v>0.624841</v>
      </c>
      <c r="R1094" s="27">
        <v>0.560922</v>
      </c>
      <c r="S1094" s="27">
        <v>816.272</v>
      </c>
      <c r="T1094" s="26">
        <v>0</v>
      </c>
      <c r="U1094" s="27">
        <v>0</v>
      </c>
      <c r="V1094" s="27">
        <v>0</v>
      </c>
      <c r="W1094" s="26">
        <v>0.988428</v>
      </c>
      <c r="X1094" s="27">
        <v>0.63328</v>
      </c>
      <c r="Y1094" s="27">
        <v>716.395</v>
      </c>
      <c r="Z1094" s="26">
        <v>0</v>
      </c>
      <c r="AA1094" s="27">
        <v>0</v>
      </c>
      <c r="AB1094" s="27">
        <v>0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0</v>
      </c>
      <c r="AI1094" s="26">
        <v>0.896193</v>
      </c>
      <c r="AJ1094" s="27">
        <v>0.926341</v>
      </c>
      <c r="AK1094" s="27">
        <v>1368.34</v>
      </c>
      <c r="AL1094" s="26">
        <v>0.763289</v>
      </c>
      <c r="AM1094" s="27">
        <v>6.69144</v>
      </c>
      <c r="AN1094" s="27">
        <v>20644</v>
      </c>
      <c r="AO1094" s="26">
        <v>0.851684</v>
      </c>
      <c r="AP1094" s="27">
        <v>31.2625</v>
      </c>
      <c r="AQ1094" s="27">
        <v>24736.89</v>
      </c>
      <c r="AR1094" s="26">
        <v>0.956148</v>
      </c>
      <c r="AS1094" s="27">
        <v>363.84</v>
      </c>
      <c r="AT1094" s="27">
        <v>529630.81</v>
      </c>
    </row>
    <row r="1095" spans="1:4" ht="17.25">
      <c r="A1095" s="25">
        <v>0.75694444444444398</v>
      </c>
      <c r="B1095" s="26">
        <v>0.92917</v>
      </c>
      <c r="C1095" s="27">
        <v>4.49167</v>
      </c>
      <c r="D1095" s="27">
        <v>13673.47</v>
      </c>
      <c r="E1095" s="26">
        <v>0.882435</v>
      </c>
      <c r="F1095" s="27">
        <v>26.9689</v>
      </c>
      <c r="G1095" s="27">
        <v>20234.42</v>
      </c>
      <c r="H1095" s="26">
        <v>0.894049</v>
      </c>
      <c r="I1095" s="27">
        <v>16.937</v>
      </c>
      <c r="J1095" s="27">
        <v>14434.47</v>
      </c>
      <c r="K1095" s="26">
        <v>0.890431</v>
      </c>
      <c r="L1095" s="27">
        <v>16.3781</v>
      </c>
      <c r="M1095" s="27">
        <v>9150.11</v>
      </c>
      <c r="N1095" s="26">
        <v>0.866587</v>
      </c>
      <c r="O1095" s="27">
        <v>24.9229</v>
      </c>
      <c r="P1095" s="27">
        <v>16310.29</v>
      </c>
      <c r="Q1095" s="26">
        <v>0.619413</v>
      </c>
      <c r="R1095" s="27">
        <v>0.553124</v>
      </c>
      <c r="S1095" s="27">
        <v>816.281</v>
      </c>
      <c r="T1095" s="26">
        <v>0</v>
      </c>
      <c r="U1095" s="27">
        <v>0</v>
      </c>
      <c r="V1095" s="27">
        <v>0</v>
      </c>
      <c r="W1095" s="26">
        <v>0.988537</v>
      </c>
      <c r="X1095" s="27">
        <v>0.632568</v>
      </c>
      <c r="Y1095" s="27">
        <v>716.406</v>
      </c>
      <c r="Z1095" s="26">
        <v>0</v>
      </c>
      <c r="AA1095" s="27">
        <v>0</v>
      </c>
      <c r="AB1095" s="27">
        <v>0</v>
      </c>
      <c r="AC1095" s="26">
        <v>0</v>
      </c>
      <c r="AD1095" s="27">
        <v>0</v>
      </c>
      <c r="AE1095" s="27">
        <v>0</v>
      </c>
      <c r="AF1095" s="26">
        <v>0</v>
      </c>
      <c r="AG1095" s="27">
        <v>0</v>
      </c>
      <c r="AH1095" s="27">
        <v>0</v>
      </c>
      <c r="AI1095" s="26">
        <v>0.896449</v>
      </c>
      <c r="AJ1095" s="27">
        <v>0.930276</v>
      </c>
      <c r="AK1095" s="27">
        <v>1368.36</v>
      </c>
      <c r="AL1095" s="26">
        <v>0.763503</v>
      </c>
      <c r="AM1095" s="27">
        <v>6.6712</v>
      </c>
      <c r="AN1095" s="27">
        <v>20644.11</v>
      </c>
      <c r="AO1095" s="26">
        <v>0.848806</v>
      </c>
      <c r="AP1095" s="27">
        <v>30.6354</v>
      </c>
      <c r="AQ1095" s="27">
        <v>24737.4</v>
      </c>
      <c r="AR1095" s="26">
        <v>0.958461</v>
      </c>
      <c r="AS1095" s="27">
        <v>354.534</v>
      </c>
      <c r="AT1095" s="27">
        <v>529636.75</v>
      </c>
    </row>
    <row r="1096" spans="1:4" ht="17.25">
      <c r="A1096" s="25">
        <v>0.75763888888888897</v>
      </c>
      <c r="B1096" s="26">
        <v>0.92956</v>
      </c>
      <c r="C1096" s="27">
        <v>4.49348</v>
      </c>
      <c r="D1096" s="27">
        <v>13673.54</v>
      </c>
      <c r="E1096" s="26">
        <v>0.881284</v>
      </c>
      <c r="F1096" s="27">
        <v>26.5621</v>
      </c>
      <c r="G1096" s="27">
        <v>20234.86</v>
      </c>
      <c r="H1096" s="26">
        <v>0.893226</v>
      </c>
      <c r="I1096" s="27">
        <v>16.7551</v>
      </c>
      <c r="J1096" s="27">
        <v>14434.75</v>
      </c>
      <c r="K1096" s="26">
        <v>0.888806</v>
      </c>
      <c r="L1096" s="27">
        <v>16.0795</v>
      </c>
      <c r="M1096" s="27">
        <v>9150.38</v>
      </c>
      <c r="N1096" s="26">
        <v>0.86467</v>
      </c>
      <c r="O1096" s="27">
        <v>24.5033</v>
      </c>
      <c r="P1096" s="27">
        <v>16310.69</v>
      </c>
      <c r="Q1096" s="26">
        <v>0.623356</v>
      </c>
      <c r="R1096" s="27">
        <v>0.557568</v>
      </c>
      <c r="S1096" s="27">
        <v>816.29</v>
      </c>
      <c r="T1096" s="26">
        <v>0</v>
      </c>
      <c r="U1096" s="27">
        <v>0</v>
      </c>
      <c r="V1096" s="27">
        <v>0</v>
      </c>
      <c r="W1096" s="26">
        <v>0.988374</v>
      </c>
      <c r="X1096" s="27">
        <v>0.632295</v>
      </c>
      <c r="Y1096" s="27">
        <v>716.416</v>
      </c>
      <c r="Z1096" s="26">
        <v>0</v>
      </c>
      <c r="AA1096" s="27">
        <v>0</v>
      </c>
      <c r="AB1096" s="27">
        <v>0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0</v>
      </c>
      <c r="AI1096" s="26">
        <v>0.897247</v>
      </c>
      <c r="AJ1096" s="27">
        <v>0.925691</v>
      </c>
      <c r="AK1096" s="27">
        <v>1368.37</v>
      </c>
      <c r="AL1096" s="26">
        <v>0.763851</v>
      </c>
      <c r="AM1096" s="27">
        <v>6.67027</v>
      </c>
      <c r="AN1096" s="27">
        <v>20644.22</v>
      </c>
      <c r="AO1096" s="26">
        <v>0.847328</v>
      </c>
      <c r="AP1096" s="27">
        <v>30.2135</v>
      </c>
      <c r="AQ1096" s="27">
        <v>24737.91</v>
      </c>
      <c r="AR1096" s="26">
        <v>0.952272</v>
      </c>
      <c r="AS1096" s="27">
        <v>373.308</v>
      </c>
      <c r="AT1096" s="27">
        <v>529642.94</v>
      </c>
    </row>
    <row r="1097" spans="1:4" ht="17.25">
      <c r="A1097" s="25">
        <v>0.75833333333333297</v>
      </c>
      <c r="B1097" s="26">
        <v>0.929441</v>
      </c>
      <c r="C1097" s="27">
        <v>4.49034</v>
      </c>
      <c r="D1097" s="27">
        <v>13673.62</v>
      </c>
      <c r="E1097" s="26">
        <v>0.880718</v>
      </c>
      <c r="F1097" s="27">
        <v>26.2814</v>
      </c>
      <c r="G1097" s="27">
        <v>20235.3</v>
      </c>
      <c r="H1097" s="26">
        <v>0.892871</v>
      </c>
      <c r="I1097" s="27">
        <v>16.5352</v>
      </c>
      <c r="J1097" s="27">
        <v>14435.03</v>
      </c>
      <c r="K1097" s="26">
        <v>0.888219</v>
      </c>
      <c r="L1097" s="27">
        <v>15.8836</v>
      </c>
      <c r="M1097" s="27">
        <v>9150.65</v>
      </c>
      <c r="N1097" s="26">
        <v>0.863704</v>
      </c>
      <c r="O1097" s="27">
        <v>24.1894</v>
      </c>
      <c r="P1097" s="27">
        <v>16311.11</v>
      </c>
      <c r="Q1097" s="26">
        <v>0.623423</v>
      </c>
      <c r="R1097" s="27">
        <v>0.556809</v>
      </c>
      <c r="S1097" s="27">
        <v>816.3</v>
      </c>
      <c r="T1097" s="26">
        <v>0</v>
      </c>
      <c r="U1097" s="27">
        <v>0</v>
      </c>
      <c r="V1097" s="27">
        <v>0</v>
      </c>
      <c r="W1097" s="26">
        <v>0.988276</v>
      </c>
      <c r="X1097" s="27">
        <v>0.63135</v>
      </c>
      <c r="Y1097" s="27">
        <v>716.427</v>
      </c>
      <c r="Z1097" s="26">
        <v>0</v>
      </c>
      <c r="AA1097" s="27">
        <v>0</v>
      </c>
      <c r="AB1097" s="27">
        <v>0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0</v>
      </c>
      <c r="AI1097" s="26">
        <v>0.897176</v>
      </c>
      <c r="AJ1097" s="27">
        <v>0.926373</v>
      </c>
      <c r="AK1097" s="27">
        <v>1368.39</v>
      </c>
      <c r="AL1097" s="26">
        <v>0.824907</v>
      </c>
      <c r="AM1097" s="27">
        <v>14.8853</v>
      </c>
      <c r="AN1097" s="27">
        <v>20644.35</v>
      </c>
      <c r="AO1097" s="26">
        <v>0.844565</v>
      </c>
      <c r="AP1097" s="27">
        <v>29.7239</v>
      </c>
      <c r="AQ1097" s="27">
        <v>24738.41</v>
      </c>
      <c r="AR1097" s="26">
        <v>0.950114</v>
      </c>
      <c r="AS1097" s="27">
        <v>380.708</v>
      </c>
      <c r="AT1097" s="27">
        <v>529649.19</v>
      </c>
    </row>
    <row r="1098" spans="1:4" ht="17.25">
      <c r="A1098" s="25">
        <v>0.75902777777777797</v>
      </c>
      <c r="B1098" s="26">
        <v>0.929407</v>
      </c>
      <c r="C1098" s="27">
        <v>4.49573</v>
      </c>
      <c r="D1098" s="27">
        <v>13673.69</v>
      </c>
      <c r="E1098" s="26">
        <v>0.879471</v>
      </c>
      <c r="F1098" s="27">
        <v>26.11</v>
      </c>
      <c r="G1098" s="27">
        <v>20235.74</v>
      </c>
      <c r="H1098" s="26">
        <v>0.891628</v>
      </c>
      <c r="I1098" s="27">
        <v>16.4434</v>
      </c>
      <c r="J1098" s="27">
        <v>14435.31</v>
      </c>
      <c r="K1098" s="26">
        <v>0.886737</v>
      </c>
      <c r="L1098" s="27">
        <v>15.7702</v>
      </c>
      <c r="M1098" s="27">
        <v>9150.91</v>
      </c>
      <c r="N1098" s="26">
        <v>0.862984</v>
      </c>
      <c r="O1098" s="27">
        <v>24.1465</v>
      </c>
      <c r="P1098" s="27">
        <v>16311.51</v>
      </c>
      <c r="Q1098" s="26">
        <v>0.630047</v>
      </c>
      <c r="R1098" s="27">
        <v>0.566728</v>
      </c>
      <c r="S1098" s="27">
        <v>816.309</v>
      </c>
      <c r="T1098" s="26">
        <v>0</v>
      </c>
      <c r="U1098" s="27">
        <v>0</v>
      </c>
      <c r="V1098" s="27">
        <v>0</v>
      </c>
      <c r="W1098" s="26">
        <v>0.988382</v>
      </c>
      <c r="X1098" s="27">
        <v>0.631426</v>
      </c>
      <c r="Y1098" s="27">
        <v>716.437</v>
      </c>
      <c r="Z1098" s="26">
        <v>0</v>
      </c>
      <c r="AA1098" s="27">
        <v>0</v>
      </c>
      <c r="AB1098" s="27">
        <v>0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0</v>
      </c>
      <c r="AI1098" s="26">
        <v>0.897021</v>
      </c>
      <c r="AJ1098" s="27">
        <v>0.920204</v>
      </c>
      <c r="AK1098" s="27">
        <v>1368.4</v>
      </c>
      <c r="AL1098" s="26">
        <v>0.82563</v>
      </c>
      <c r="AM1098" s="27">
        <v>14.913</v>
      </c>
      <c r="AN1098" s="27">
        <v>20644.59</v>
      </c>
      <c r="AO1098" s="26">
        <v>0.848776</v>
      </c>
      <c r="AP1098" s="27">
        <v>30.4101</v>
      </c>
      <c r="AQ1098" s="27">
        <v>24738.92</v>
      </c>
      <c r="AR1098" s="26">
        <v>0.954647</v>
      </c>
      <c r="AS1098" s="27">
        <v>387.279</v>
      </c>
      <c r="AT1098" s="27">
        <v>529655.5</v>
      </c>
    </row>
    <row r="1099" spans="1:4" ht="17.25">
      <c r="A1099" s="25">
        <v>0.75972222222222197</v>
      </c>
      <c r="B1099" s="26">
        <v>0.929668</v>
      </c>
      <c r="C1099" s="27">
        <v>4.49453</v>
      </c>
      <c r="D1099" s="27">
        <v>13673.77</v>
      </c>
      <c r="E1099" s="26">
        <v>0.882401</v>
      </c>
      <c r="F1099" s="27">
        <v>26.519</v>
      </c>
      <c r="G1099" s="27">
        <v>20236.18</v>
      </c>
      <c r="H1099" s="26">
        <v>0.893685</v>
      </c>
      <c r="I1099" s="27">
        <v>16.6506</v>
      </c>
      <c r="J1099" s="27">
        <v>14435.58</v>
      </c>
      <c r="K1099" s="26">
        <v>0.889223</v>
      </c>
      <c r="L1099" s="27">
        <v>16.0324</v>
      </c>
      <c r="M1099" s="27">
        <v>9151.18</v>
      </c>
      <c r="N1099" s="26">
        <v>0.86615</v>
      </c>
      <c r="O1099" s="27">
        <v>24.5217</v>
      </c>
      <c r="P1099" s="27">
        <v>16311.92</v>
      </c>
      <c r="Q1099" s="26">
        <v>0.630897</v>
      </c>
      <c r="R1099" s="27">
        <v>0.566825</v>
      </c>
      <c r="S1099" s="27">
        <v>816.318</v>
      </c>
      <c r="T1099" s="26">
        <v>0</v>
      </c>
      <c r="U1099" s="27">
        <v>0</v>
      </c>
      <c r="V1099" s="27">
        <v>0</v>
      </c>
      <c r="W1099" s="26">
        <v>0.98836</v>
      </c>
      <c r="X1099" s="27">
        <v>0.631503</v>
      </c>
      <c r="Y1099" s="27">
        <v>716.448</v>
      </c>
      <c r="Z1099" s="26">
        <v>0</v>
      </c>
      <c r="AA1099" s="27">
        <v>0</v>
      </c>
      <c r="AB1099" s="27">
        <v>0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0</v>
      </c>
      <c r="AI1099" s="26">
        <v>0.897935</v>
      </c>
      <c r="AJ1099" s="27">
        <v>0.929247</v>
      </c>
      <c r="AK1099" s="27">
        <v>1368.42</v>
      </c>
      <c r="AL1099" s="26">
        <v>0.847532</v>
      </c>
      <c r="AM1099" s="27">
        <v>23.6177</v>
      </c>
      <c r="AN1099" s="27">
        <v>20644.91</v>
      </c>
      <c r="AO1099" s="26">
        <v>0.853882</v>
      </c>
      <c r="AP1099" s="27">
        <v>31.1833</v>
      </c>
      <c r="AQ1099" s="27">
        <v>24739.41</v>
      </c>
      <c r="AR1099" s="26">
        <v>0.952254</v>
      </c>
      <c r="AS1099" s="27">
        <v>381.276</v>
      </c>
      <c r="AT1099" s="27">
        <v>529661.81</v>
      </c>
    </row>
    <row r="1100" spans="1:4" ht="17.25">
      <c r="A1100" s="25">
        <v>0.76041666666666696</v>
      </c>
      <c r="B1100" s="26">
        <v>0.929574</v>
      </c>
      <c r="C1100" s="27">
        <v>4.49857</v>
      </c>
      <c r="D1100" s="27">
        <v>13673.84</v>
      </c>
      <c r="E1100" s="26">
        <v>0.883212</v>
      </c>
      <c r="F1100" s="27">
        <v>26.778</v>
      </c>
      <c r="G1100" s="27">
        <v>20236.62</v>
      </c>
      <c r="H1100" s="26">
        <v>0.894135</v>
      </c>
      <c r="I1100" s="27">
        <v>16.7995</v>
      </c>
      <c r="J1100" s="27">
        <v>14435.86</v>
      </c>
      <c r="K1100" s="26">
        <v>0.889261</v>
      </c>
      <c r="L1100" s="27">
        <v>16.1008</v>
      </c>
      <c r="M1100" s="27">
        <v>9151.44</v>
      </c>
      <c r="N1100" s="26">
        <v>0.866989</v>
      </c>
      <c r="O1100" s="27">
        <v>24.7808</v>
      </c>
      <c r="P1100" s="27">
        <v>16312.33</v>
      </c>
      <c r="Q1100" s="26">
        <v>0.628708</v>
      </c>
      <c r="R1100" s="27">
        <v>0.56402</v>
      </c>
      <c r="S1100" s="27">
        <v>816.328</v>
      </c>
      <c r="T1100" s="26">
        <v>0.397671</v>
      </c>
      <c r="U1100" s="27">
        <v>-1.77739</v>
      </c>
      <c r="V1100" s="27">
        <v>1.85907</v>
      </c>
      <c r="W1100" s="26">
        <v>0.988357</v>
      </c>
      <c r="X1100" s="27">
        <v>0.632168</v>
      </c>
      <c r="Y1100" s="27">
        <v>716.458</v>
      </c>
      <c r="Z1100" s="26">
        <v>0</v>
      </c>
      <c r="AA1100" s="27">
        <v>0</v>
      </c>
      <c r="AB1100" s="27">
        <v>0</v>
      </c>
      <c r="AC1100" s="26">
        <v>0</v>
      </c>
      <c r="AD1100" s="27">
        <v>0</v>
      </c>
      <c r="AE1100" s="27">
        <v>0</v>
      </c>
      <c r="AF1100" s="26">
        <v>0</v>
      </c>
      <c r="AG1100" s="27">
        <v>0</v>
      </c>
      <c r="AH1100" s="27">
        <v>0</v>
      </c>
      <c r="AI1100" s="26">
        <v>0.889008</v>
      </c>
      <c r="AJ1100" s="27">
        <v>0.93663</v>
      </c>
      <c r="AK1100" s="27">
        <v>1368.43</v>
      </c>
      <c r="AL1100" s="26">
        <v>0.847348</v>
      </c>
      <c r="AM1100" s="27">
        <v>23.6188</v>
      </c>
      <c r="AN1100" s="27">
        <v>20645.31</v>
      </c>
      <c r="AO1100" s="26">
        <v>0.854408</v>
      </c>
      <c r="AP1100" s="27">
        <v>31.4357</v>
      </c>
      <c r="AQ1100" s="27">
        <v>24739.94</v>
      </c>
      <c r="AR1100" s="26">
        <v>0.957232</v>
      </c>
      <c r="AS1100" s="27">
        <v>389.388</v>
      </c>
      <c r="AT1100" s="27">
        <v>529668.38</v>
      </c>
    </row>
    <row r="1101" spans="1:4" ht="17.25">
      <c r="A1101" s="25">
        <v>0.76111111111111096</v>
      </c>
      <c r="B1101" s="26">
        <v>0.929286</v>
      </c>
      <c r="C1101" s="27">
        <v>4.49855</v>
      </c>
      <c r="D1101" s="27">
        <v>13673.92</v>
      </c>
      <c r="E1101" s="26">
        <v>0.883398</v>
      </c>
      <c r="F1101" s="27">
        <v>27.0067</v>
      </c>
      <c r="G1101" s="27">
        <v>20237.07</v>
      </c>
      <c r="H1101" s="26">
        <v>0.894238</v>
      </c>
      <c r="I1101" s="27">
        <v>16.9178</v>
      </c>
      <c r="J1101" s="27">
        <v>14436.14</v>
      </c>
      <c r="K1101" s="26">
        <v>0.889708</v>
      </c>
      <c r="L1101" s="27">
        <v>16.2257</v>
      </c>
      <c r="M1101" s="27">
        <v>9151.71</v>
      </c>
      <c r="N1101" s="26">
        <v>0.8661</v>
      </c>
      <c r="O1101" s="27">
        <v>24.777</v>
      </c>
      <c r="P1101" s="27">
        <v>16312.73</v>
      </c>
      <c r="Q1101" s="26">
        <v>0.628338</v>
      </c>
      <c r="R1101" s="27">
        <v>0.565844</v>
      </c>
      <c r="S1101" s="27">
        <v>816.337</v>
      </c>
      <c r="T1101" s="26">
        <v>0.397414</v>
      </c>
      <c r="U1101" s="27">
        <v>-1.78327</v>
      </c>
      <c r="V1101" s="27">
        <v>1.88879</v>
      </c>
      <c r="W1101" s="26">
        <v>0.988357</v>
      </c>
      <c r="X1101" s="27">
        <v>0.632674</v>
      </c>
      <c r="Y1101" s="27">
        <v>716.469</v>
      </c>
      <c r="Z1101" s="26">
        <v>0</v>
      </c>
      <c r="AA1101" s="27">
        <v>0</v>
      </c>
      <c r="AB1101" s="27">
        <v>0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0</v>
      </c>
      <c r="AI1101" s="26">
        <v>0.886143</v>
      </c>
      <c r="AJ1101" s="27">
        <v>0.0833115</v>
      </c>
      <c r="AK1101" s="27">
        <v>1368.45</v>
      </c>
      <c r="AL1101" s="26">
        <v>0.851787</v>
      </c>
      <c r="AM1101" s="27">
        <v>24.4197</v>
      </c>
      <c r="AN1101" s="27">
        <v>20645.71</v>
      </c>
      <c r="AO1101" s="26">
        <v>0.85012</v>
      </c>
      <c r="AP1101" s="27">
        <v>30.7772</v>
      </c>
      <c r="AQ1101" s="27">
        <v>24740.47</v>
      </c>
      <c r="AR1101" s="26">
        <v>0.956969</v>
      </c>
      <c r="AS1101" s="27">
        <v>389.506</v>
      </c>
      <c r="AT1101" s="27">
        <v>529674.69</v>
      </c>
    </row>
    <row r="1102" spans="1:4" ht="17.25">
      <c r="A1102" s="25">
        <v>0.76180555555555596</v>
      </c>
      <c r="B1102" s="26">
        <v>0.928814</v>
      </c>
      <c r="C1102" s="27">
        <v>4.47829</v>
      </c>
      <c r="D1102" s="27">
        <v>13673.99</v>
      </c>
      <c r="E1102" s="26">
        <v>0.883521</v>
      </c>
      <c r="F1102" s="27">
        <v>27.148</v>
      </c>
      <c r="G1102" s="27">
        <v>20237.52</v>
      </c>
      <c r="H1102" s="26">
        <v>0.894624</v>
      </c>
      <c r="I1102" s="27">
        <v>17.0101</v>
      </c>
      <c r="J1102" s="27">
        <v>14436.42</v>
      </c>
      <c r="K1102" s="26">
        <v>0.891227</v>
      </c>
      <c r="L1102" s="27">
        <v>16.4729</v>
      </c>
      <c r="M1102" s="27">
        <v>9151.99</v>
      </c>
      <c r="N1102" s="26">
        <v>0.86552</v>
      </c>
      <c r="O1102" s="27">
        <v>24.8722</v>
      </c>
      <c r="P1102" s="27">
        <v>16313.14</v>
      </c>
      <c r="Q1102" s="26">
        <v>0.626047</v>
      </c>
      <c r="R1102" s="27">
        <v>0.56288</v>
      </c>
      <c r="S1102" s="27">
        <v>816.347</v>
      </c>
      <c r="T1102" s="26">
        <v>0.397673</v>
      </c>
      <c r="U1102" s="27">
        <v>-1.78662</v>
      </c>
      <c r="V1102" s="27">
        <v>1.91809</v>
      </c>
      <c r="W1102" s="26">
        <v>0.988392</v>
      </c>
      <c r="X1102" s="27">
        <v>0.631543</v>
      </c>
      <c r="Y1102" s="27">
        <v>716.479</v>
      </c>
      <c r="Z1102" s="26">
        <v>0</v>
      </c>
      <c r="AA1102" s="27">
        <v>0</v>
      </c>
      <c r="AB1102" s="27">
        <v>0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0</v>
      </c>
      <c r="AI1102" s="26">
        <v>0.883423</v>
      </c>
      <c r="AJ1102" s="27">
        <v>0.0831042</v>
      </c>
      <c r="AK1102" s="27">
        <v>1368.45</v>
      </c>
      <c r="AL1102" s="26">
        <v>0.851558</v>
      </c>
      <c r="AM1102" s="27">
        <v>24.4145</v>
      </c>
      <c r="AN1102" s="27">
        <v>20646.12</v>
      </c>
      <c r="AO1102" s="26">
        <v>0.8494</v>
      </c>
      <c r="AP1102" s="27">
        <v>30.5874</v>
      </c>
      <c r="AQ1102" s="27">
        <v>24740.98</v>
      </c>
      <c r="AR1102" s="26">
        <v>0.955815</v>
      </c>
      <c r="AS1102" s="27">
        <v>387.801</v>
      </c>
      <c r="AT1102" s="27">
        <v>529681.19</v>
      </c>
    </row>
    <row r="1103" spans="1:4" ht="17.25">
      <c r="A1103" s="25">
        <v>0.76249999999999996</v>
      </c>
      <c r="B1103" s="26">
        <v>0.928824</v>
      </c>
      <c r="C1103" s="27">
        <v>4.48934</v>
      </c>
      <c r="D1103" s="27">
        <v>13674.07</v>
      </c>
      <c r="E1103" s="26">
        <v>0.883759</v>
      </c>
      <c r="F1103" s="27">
        <v>27.4066</v>
      </c>
      <c r="G1103" s="27">
        <v>20237.98</v>
      </c>
      <c r="H1103" s="26">
        <v>0.894451</v>
      </c>
      <c r="I1103" s="27">
        <v>17.1714</v>
      </c>
      <c r="J1103" s="27">
        <v>14436.71</v>
      </c>
      <c r="K1103" s="26">
        <v>0.891316</v>
      </c>
      <c r="L1103" s="27">
        <v>16.6134</v>
      </c>
      <c r="M1103" s="27">
        <v>9152.25</v>
      </c>
      <c r="N1103" s="26">
        <v>0.908224</v>
      </c>
      <c r="O1103" s="27">
        <v>0.0216487</v>
      </c>
      <c r="P1103" s="27">
        <v>16313.32</v>
      </c>
      <c r="Q1103" s="26">
        <v>0.628056</v>
      </c>
      <c r="R1103" s="27">
        <v>0.563128</v>
      </c>
      <c r="S1103" s="27">
        <v>816.356</v>
      </c>
      <c r="T1103" s="26">
        <v>0.472729</v>
      </c>
      <c r="U1103" s="27">
        <v>-6.46204</v>
      </c>
      <c r="V1103" s="27">
        <v>2.02363</v>
      </c>
      <c r="W1103" s="26">
        <v>0.988462</v>
      </c>
      <c r="X1103" s="27">
        <v>0.632136</v>
      </c>
      <c r="Y1103" s="27">
        <v>716.49</v>
      </c>
      <c r="Z1103" s="26">
        <v>0</v>
      </c>
      <c r="AA1103" s="27">
        <v>0</v>
      </c>
      <c r="AB1103" s="27">
        <v>0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0</v>
      </c>
      <c r="AI1103" s="26">
        <v>0.87928</v>
      </c>
      <c r="AJ1103" s="27">
        <v>0.0830822</v>
      </c>
      <c r="AK1103" s="27">
        <v>1368.45</v>
      </c>
      <c r="AL1103" s="26">
        <v>0.851644</v>
      </c>
      <c r="AM1103" s="27">
        <v>24.5728</v>
      </c>
      <c r="AN1103" s="27">
        <v>20646.53</v>
      </c>
      <c r="AO1103" s="26">
        <v>0.849216</v>
      </c>
      <c r="AP1103" s="27">
        <v>30.791</v>
      </c>
      <c r="AQ1103" s="27">
        <v>24741.49</v>
      </c>
      <c r="AR1103" s="26">
        <v>0.967173</v>
      </c>
      <c r="AS1103" s="27">
        <v>405.687</v>
      </c>
      <c r="AT1103" s="27">
        <v>529688</v>
      </c>
    </row>
    <row r="1104" spans="1:4" ht="17.25">
      <c r="A1104" s="25">
        <v>0.76319444444444495</v>
      </c>
      <c r="B1104" s="26">
        <v>0.929095</v>
      </c>
      <c r="C1104" s="27">
        <v>4.47901</v>
      </c>
      <c r="D1104" s="27">
        <v>13674.14</v>
      </c>
      <c r="E1104" s="26">
        <v>0.884698</v>
      </c>
      <c r="F1104" s="27">
        <v>27.5406</v>
      </c>
      <c r="G1104" s="27">
        <v>20238.44</v>
      </c>
      <c r="H1104" s="26">
        <v>0.895691</v>
      </c>
      <c r="I1104" s="27">
        <v>17.2534</v>
      </c>
      <c r="J1104" s="27">
        <v>14437</v>
      </c>
      <c r="K1104" s="26">
        <v>0.892552</v>
      </c>
      <c r="L1104" s="27">
        <v>16.661</v>
      </c>
      <c r="M1104" s="27">
        <v>9152.53</v>
      </c>
      <c r="N1104" s="26">
        <v>0.911066</v>
      </c>
      <c r="O1104" s="27">
        <v>0.0216368</v>
      </c>
      <c r="P1104" s="27">
        <v>16313.32</v>
      </c>
      <c r="Q1104" s="26">
        <v>0.629018</v>
      </c>
      <c r="R1104" s="27">
        <v>0.56365</v>
      </c>
      <c r="S1104" s="27">
        <v>816.366</v>
      </c>
      <c r="T1104" s="26">
        <v>0.472353</v>
      </c>
      <c r="U1104" s="27">
        <v>-6.41366</v>
      </c>
      <c r="V1104" s="27">
        <v>2.13096</v>
      </c>
      <c r="W1104" s="26">
        <v>0.98849</v>
      </c>
      <c r="X1104" s="27">
        <v>0.631443</v>
      </c>
      <c r="Y1104" s="27">
        <v>716.5</v>
      </c>
      <c r="Z1104" s="26">
        <v>0</v>
      </c>
      <c r="AA1104" s="27">
        <v>0</v>
      </c>
      <c r="AB1104" s="27">
        <v>0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0</v>
      </c>
      <c r="AI1104" s="26">
        <v>0.893029</v>
      </c>
      <c r="AJ1104" s="27">
        <v>0.919994</v>
      </c>
      <c r="AK1104" s="27">
        <v>1368.46</v>
      </c>
      <c r="AL1104" s="26">
        <v>0.851936</v>
      </c>
      <c r="AM1104" s="27">
        <v>24.6171</v>
      </c>
      <c r="AN1104" s="27">
        <v>20646.93</v>
      </c>
      <c r="AO1104" s="26">
        <v>0.854766</v>
      </c>
      <c r="AP1104" s="27">
        <v>31.7643</v>
      </c>
      <c r="AQ1104" s="27">
        <v>24742.01</v>
      </c>
      <c r="AR1104" s="26">
        <v>0.955829</v>
      </c>
      <c r="AS1104" s="27">
        <v>405.08</v>
      </c>
      <c r="AT1104" s="27">
        <v>529694.81</v>
      </c>
    </row>
    <row r="1105" spans="1:4" ht="17.25">
      <c r="A1105" s="25">
        <v>0.76388888888888895</v>
      </c>
      <c r="B1105" s="26">
        <v>0.929081</v>
      </c>
      <c r="C1105" s="27">
        <v>4.48083</v>
      </c>
      <c r="D1105" s="27">
        <v>13674.22</v>
      </c>
      <c r="E1105" s="26">
        <v>0.885441</v>
      </c>
      <c r="F1105" s="27">
        <v>27.7055</v>
      </c>
      <c r="G1105" s="27">
        <v>20238.89</v>
      </c>
      <c r="H1105" s="26">
        <v>0.896199</v>
      </c>
      <c r="I1105" s="27">
        <v>17.347</v>
      </c>
      <c r="J1105" s="27">
        <v>14437.29</v>
      </c>
      <c r="K1105" s="26">
        <v>0.892517</v>
      </c>
      <c r="L1105" s="27">
        <v>16.7414</v>
      </c>
      <c r="M1105" s="27">
        <v>9152.82</v>
      </c>
      <c r="N1105" s="26">
        <v>0.908799</v>
      </c>
      <c r="O1105" s="27">
        <v>0.021594</v>
      </c>
      <c r="P1105" s="27">
        <v>16313.32</v>
      </c>
      <c r="Q1105" s="26">
        <v>0.628504</v>
      </c>
      <c r="R1105" s="27">
        <v>0.563278</v>
      </c>
      <c r="S1105" s="27">
        <v>816.375</v>
      </c>
      <c r="T1105" s="26">
        <v>0.471469</v>
      </c>
      <c r="U1105" s="27">
        <v>-6.40211</v>
      </c>
      <c r="V1105" s="27">
        <v>2.23787</v>
      </c>
      <c r="W1105" s="26">
        <v>0.988475</v>
      </c>
      <c r="X1105" s="27">
        <v>0.631828</v>
      </c>
      <c r="Y1105" s="27">
        <v>716.511</v>
      </c>
      <c r="Z1105" s="26">
        <v>0</v>
      </c>
      <c r="AA1105" s="27">
        <v>0</v>
      </c>
      <c r="AB1105" s="27">
        <v>0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0</v>
      </c>
      <c r="AI1105" s="26">
        <v>0.885309</v>
      </c>
      <c r="AJ1105" s="27">
        <v>0.932993</v>
      </c>
      <c r="AK1105" s="27">
        <v>1368.48</v>
      </c>
      <c r="AL1105" s="26">
        <v>0.852263</v>
      </c>
      <c r="AM1105" s="27">
        <v>24.7013</v>
      </c>
      <c r="AN1105" s="27">
        <v>20647.35</v>
      </c>
      <c r="AO1105" s="26">
        <v>0.854799</v>
      </c>
      <c r="AP1105" s="27">
        <v>31.8258</v>
      </c>
      <c r="AQ1105" s="27">
        <v>24742.54</v>
      </c>
      <c r="AR1105" s="26">
        <v>0.960084</v>
      </c>
      <c r="AS1105" s="27">
        <v>396.541</v>
      </c>
      <c r="AT1105" s="27">
        <v>529701.69</v>
      </c>
    </row>
    <row r="1106" spans="1:4" ht="17.25">
      <c r="A1106" s="25">
        <v>0.76458333333333295</v>
      </c>
      <c r="B1106" s="26">
        <v>0.928803</v>
      </c>
      <c r="C1106" s="27">
        <v>4.48452</v>
      </c>
      <c r="D1106" s="27">
        <v>13674.29</v>
      </c>
      <c r="E1106" s="26">
        <v>0.885052</v>
      </c>
      <c r="F1106" s="27">
        <v>27.8827</v>
      </c>
      <c r="G1106" s="27">
        <v>20239.36</v>
      </c>
      <c r="H1106" s="26">
        <v>0.895664</v>
      </c>
      <c r="I1106" s="27">
        <v>17.4603</v>
      </c>
      <c r="J1106" s="27">
        <v>14437.58</v>
      </c>
      <c r="K1106" s="26">
        <v>0.892054</v>
      </c>
      <c r="L1106" s="27">
        <v>16.8126</v>
      </c>
      <c r="M1106" s="27">
        <v>9153.09</v>
      </c>
      <c r="N1106" s="26">
        <v>0.905936</v>
      </c>
      <c r="O1106" s="27">
        <v>0.0216616</v>
      </c>
      <c r="P1106" s="27">
        <v>16313.32</v>
      </c>
      <c r="Q1106" s="26">
        <v>0.627589</v>
      </c>
      <c r="R1106" s="27">
        <v>0.56418</v>
      </c>
      <c r="S1106" s="27">
        <v>816.384</v>
      </c>
      <c r="T1106" s="26">
        <v>0.471694</v>
      </c>
      <c r="U1106" s="27">
        <v>-6.43946</v>
      </c>
      <c r="V1106" s="27">
        <v>2.34467</v>
      </c>
      <c r="W1106" s="26">
        <v>0.988633</v>
      </c>
      <c r="X1106" s="27">
        <v>0.634644</v>
      </c>
      <c r="Y1106" s="27">
        <v>716.522</v>
      </c>
      <c r="Z1106" s="26">
        <v>0</v>
      </c>
      <c r="AA1106" s="27">
        <v>0</v>
      </c>
      <c r="AB1106" s="27">
        <v>0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0</v>
      </c>
      <c r="AI1106" s="26">
        <v>0.88381</v>
      </c>
      <c r="AJ1106" s="27">
        <v>0.947102</v>
      </c>
      <c r="AK1106" s="27">
        <v>1368.49</v>
      </c>
      <c r="AL1106" s="26">
        <v>0.852161</v>
      </c>
      <c r="AM1106" s="27">
        <v>24.837</v>
      </c>
      <c r="AN1106" s="27">
        <v>20647.76</v>
      </c>
      <c r="AO1106" s="26">
        <v>0.854233</v>
      </c>
      <c r="AP1106" s="27">
        <v>31.9362</v>
      </c>
      <c r="AQ1106" s="27">
        <v>24743.07</v>
      </c>
      <c r="AR1106" s="26">
        <v>0.961486</v>
      </c>
      <c r="AS1106" s="27">
        <v>381.292</v>
      </c>
      <c r="AT1106" s="27">
        <v>529708.12</v>
      </c>
    </row>
    <row r="1107" spans="1:4" ht="17.25">
      <c r="A1107" s="25">
        <v>0.76527777777777795</v>
      </c>
      <c r="B1107" s="26">
        <v>0.928795</v>
      </c>
      <c r="C1107" s="27">
        <v>4.48592</v>
      </c>
      <c r="D1107" s="27">
        <v>13674.37</v>
      </c>
      <c r="E1107" s="26">
        <v>0.882308</v>
      </c>
      <c r="F1107" s="27">
        <v>27.2516</v>
      </c>
      <c r="G1107" s="27">
        <v>20239.82</v>
      </c>
      <c r="H1107" s="26">
        <v>0.893362</v>
      </c>
      <c r="I1107" s="27">
        <v>17.0257</v>
      </c>
      <c r="J1107" s="27">
        <v>14437.86</v>
      </c>
      <c r="K1107" s="26">
        <v>0.88907</v>
      </c>
      <c r="L1107" s="27">
        <v>16.3514</v>
      </c>
      <c r="M1107" s="27">
        <v>9153.37</v>
      </c>
      <c r="N1107" s="26">
        <v>0.908465</v>
      </c>
      <c r="O1107" s="27">
        <v>0.0216312</v>
      </c>
      <c r="P1107" s="27">
        <v>16313.32</v>
      </c>
      <c r="Q1107" s="26">
        <v>0.628524</v>
      </c>
      <c r="R1107" s="27">
        <v>0.566144</v>
      </c>
      <c r="S1107" s="27">
        <v>816.394</v>
      </c>
      <c r="T1107" s="26">
        <v>0.473416</v>
      </c>
      <c r="U1107" s="27">
        <v>-6.44303</v>
      </c>
      <c r="V1107" s="27">
        <v>2.45194</v>
      </c>
      <c r="W1107" s="26">
        <v>0.988682</v>
      </c>
      <c r="X1107" s="27">
        <v>0.634529</v>
      </c>
      <c r="Y1107" s="27">
        <v>716.532</v>
      </c>
      <c r="Z1107" s="26">
        <v>0</v>
      </c>
      <c r="AA1107" s="27">
        <v>0</v>
      </c>
      <c r="AB1107" s="27">
        <v>0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0</v>
      </c>
      <c r="AI1107" s="26">
        <v>0.870403</v>
      </c>
      <c r="AJ1107" s="27">
        <v>6.90341</v>
      </c>
      <c r="AK1107" s="27">
        <v>1368.56</v>
      </c>
      <c r="AL1107" s="26">
        <v>0.849015</v>
      </c>
      <c r="AM1107" s="27">
        <v>24.2789</v>
      </c>
      <c r="AN1107" s="27">
        <v>20648.17</v>
      </c>
      <c r="AO1107" s="26">
        <v>0.850749</v>
      </c>
      <c r="AP1107" s="27">
        <v>31.2069</v>
      </c>
      <c r="AQ1107" s="27">
        <v>24743.6</v>
      </c>
      <c r="AR1107" s="26">
        <v>0.960066</v>
      </c>
      <c r="AS1107" s="27">
        <v>387.788</v>
      </c>
      <c r="AT1107" s="27">
        <v>529714.56</v>
      </c>
    </row>
    <row r="1108" spans="1:4" ht="17.25">
      <c r="A1108" s="25">
        <v>0.76597222222222205</v>
      </c>
      <c r="B1108" s="26">
        <v>0.928723</v>
      </c>
      <c r="C1108" s="27">
        <v>4.48717</v>
      </c>
      <c r="D1108" s="27">
        <v>13674.44</v>
      </c>
      <c r="E1108" s="26">
        <v>0.880896</v>
      </c>
      <c r="F1108" s="27">
        <v>26.8722</v>
      </c>
      <c r="G1108" s="27">
        <v>20240.27</v>
      </c>
      <c r="H1108" s="26">
        <v>0.892501</v>
      </c>
      <c r="I1108" s="27">
        <v>16.8359</v>
      </c>
      <c r="J1108" s="27">
        <v>14438.14</v>
      </c>
      <c r="K1108" s="26">
        <v>0.888143</v>
      </c>
      <c r="L1108" s="27">
        <v>16.1712</v>
      </c>
      <c r="M1108" s="27">
        <v>9153.65</v>
      </c>
      <c r="N1108" s="26">
        <v>0.908724</v>
      </c>
      <c r="O1108" s="27">
        <v>0.0215514</v>
      </c>
      <c r="P1108" s="27">
        <v>16313.32</v>
      </c>
      <c r="Q1108" s="26">
        <v>0.627791</v>
      </c>
      <c r="R1108" s="27">
        <v>0.563339</v>
      </c>
      <c r="S1108" s="27">
        <v>816.403</v>
      </c>
      <c r="T1108" s="26">
        <v>0.471864</v>
      </c>
      <c r="U1108" s="27">
        <v>-6.39744</v>
      </c>
      <c r="V1108" s="27">
        <v>2.56251</v>
      </c>
      <c r="W1108" s="26">
        <v>0.988594</v>
      </c>
      <c r="X1108" s="27">
        <v>0.634194</v>
      </c>
      <c r="Y1108" s="27">
        <v>716.543</v>
      </c>
      <c r="Z1108" s="26">
        <v>0</v>
      </c>
      <c r="AA1108" s="27">
        <v>0</v>
      </c>
      <c r="AB1108" s="27">
        <v>0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0</v>
      </c>
      <c r="AI1108" s="26">
        <v>0.874241</v>
      </c>
      <c r="AJ1108" s="27">
        <v>7.06088</v>
      </c>
      <c r="AK1108" s="27">
        <v>1368.68</v>
      </c>
      <c r="AL1108" s="26">
        <v>0.847423</v>
      </c>
      <c r="AM1108" s="27">
        <v>24.0727</v>
      </c>
      <c r="AN1108" s="27">
        <v>20648.56</v>
      </c>
      <c r="AO1108" s="26">
        <v>0.849891</v>
      </c>
      <c r="AP1108" s="27">
        <v>31.0066</v>
      </c>
      <c r="AQ1108" s="27">
        <v>24744.13</v>
      </c>
      <c r="AR1108" s="26">
        <v>0.959749</v>
      </c>
      <c r="AS1108" s="27">
        <v>386.656</v>
      </c>
      <c r="AT1108" s="27">
        <v>529721.25</v>
      </c>
    </row>
    <row r="1109" spans="1:4" ht="17.25">
      <c r="A1109" s="25">
        <v>0.76666666666666705</v>
      </c>
      <c r="B1109" s="26">
        <v>0.929083</v>
      </c>
      <c r="C1109" s="27">
        <v>4.48255</v>
      </c>
      <c r="D1109" s="27">
        <v>13674.51</v>
      </c>
      <c r="E1109" s="26">
        <v>0.879979</v>
      </c>
      <c r="F1109" s="27">
        <v>26.6002</v>
      </c>
      <c r="G1109" s="27">
        <v>20240.71</v>
      </c>
      <c r="H1109" s="26">
        <v>0.891674</v>
      </c>
      <c r="I1109" s="27">
        <v>16.6721</v>
      </c>
      <c r="J1109" s="27">
        <v>14438.42</v>
      </c>
      <c r="K1109" s="26">
        <v>0.886978</v>
      </c>
      <c r="L1109" s="27">
        <v>15.9674</v>
      </c>
      <c r="M1109" s="27">
        <v>9153.91</v>
      </c>
      <c r="N1109" s="26">
        <v>0.906749</v>
      </c>
      <c r="O1109" s="27">
        <v>0.0215089</v>
      </c>
      <c r="P1109" s="27">
        <v>16313.32</v>
      </c>
      <c r="Q1109" s="26">
        <v>0.627184</v>
      </c>
      <c r="R1109" s="27">
        <v>0.561325</v>
      </c>
      <c r="S1109" s="27">
        <v>816.413</v>
      </c>
      <c r="T1109" s="26">
        <v>0.469672</v>
      </c>
      <c r="U1109" s="27">
        <v>-6.36209</v>
      </c>
      <c r="V1109" s="27">
        <v>2.66537</v>
      </c>
      <c r="W1109" s="26">
        <v>0.988571</v>
      </c>
      <c r="X1109" s="27">
        <v>0.63306</v>
      </c>
      <c r="Y1109" s="27">
        <v>716.553</v>
      </c>
      <c r="Z1109" s="26">
        <v>0.797157</v>
      </c>
      <c r="AA1109" s="27">
        <v>3.12675</v>
      </c>
      <c r="AB1109" s="27">
        <v>3084.13</v>
      </c>
      <c r="AC1109" s="26">
        <v>0</v>
      </c>
      <c r="AD1109" s="27">
        <v>0</v>
      </c>
      <c r="AE1109" s="27">
        <v>0.198413</v>
      </c>
      <c r="AF1109" s="26">
        <v>0</v>
      </c>
      <c r="AG1109" s="27">
        <v>0</v>
      </c>
      <c r="AH1109" s="27">
        <v>1372.45</v>
      </c>
      <c r="AI1109" s="26">
        <v>0.875307</v>
      </c>
      <c r="AJ1109" s="27">
        <v>7.09856</v>
      </c>
      <c r="AK1109" s="27">
        <v>1368.79</v>
      </c>
      <c r="AL1109" s="26">
        <v>0.8468</v>
      </c>
      <c r="AM1109" s="27">
        <v>23.9261</v>
      </c>
      <c r="AN1109" s="27">
        <v>20648.97</v>
      </c>
      <c r="AO1109" s="26">
        <v>0.848842</v>
      </c>
      <c r="AP1109" s="27">
        <v>30.7465</v>
      </c>
      <c r="AQ1109" s="27">
        <v>24744.64</v>
      </c>
      <c r="AR1109" s="26">
        <v>0.957831</v>
      </c>
      <c r="AS1109" s="27">
        <v>393.711</v>
      </c>
      <c r="AT1109" s="27">
        <v>529727.5</v>
      </c>
    </row>
    <row r="1110" spans="1:4" ht="17.25">
      <c r="A1110" s="25">
        <v>0.76736111111111105</v>
      </c>
      <c r="B1110" s="26">
        <v>0.929063</v>
      </c>
      <c r="C1110" s="27">
        <v>4.48781</v>
      </c>
      <c r="D1110" s="27">
        <v>13674.59</v>
      </c>
      <c r="E1110" s="26">
        <v>0.878375</v>
      </c>
      <c r="F1110" s="27">
        <v>26.289</v>
      </c>
      <c r="G1110" s="27">
        <v>20241.15</v>
      </c>
      <c r="H1110" s="26">
        <v>0.890714</v>
      </c>
      <c r="I1110" s="27">
        <v>16.513</v>
      </c>
      <c r="J1110" s="27">
        <v>14438.7</v>
      </c>
      <c r="K1110" s="26">
        <v>0.885435</v>
      </c>
      <c r="L1110" s="27">
        <v>15.7532</v>
      </c>
      <c r="M1110" s="27">
        <v>9154.18</v>
      </c>
      <c r="N1110" s="26">
        <v>0.907997</v>
      </c>
      <c r="O1110" s="27">
        <v>0.0216736</v>
      </c>
      <c r="P1110" s="27">
        <v>16313.32</v>
      </c>
      <c r="Q1110" s="26">
        <v>0.628604</v>
      </c>
      <c r="R1110" s="27">
        <v>0.563556</v>
      </c>
      <c r="S1110" s="27">
        <v>816.422</v>
      </c>
      <c r="T1110" s="26">
        <v>0.470365</v>
      </c>
      <c r="U1110" s="27">
        <v>-6.36539</v>
      </c>
      <c r="V1110" s="27">
        <v>2.77302</v>
      </c>
      <c r="W1110" s="26">
        <v>0.98862</v>
      </c>
      <c r="X1110" s="27">
        <v>0.633114</v>
      </c>
      <c r="Y1110" s="27">
        <v>716.564</v>
      </c>
      <c r="Z1110" s="26">
        <v>0</v>
      </c>
      <c r="AA1110" s="27">
        <v>0</v>
      </c>
      <c r="AB1110" s="27">
        <v>0</v>
      </c>
      <c r="AC1110" s="26">
        <v>0</v>
      </c>
      <c r="AD1110" s="27">
        <v>0</v>
      </c>
      <c r="AE1110" s="27">
        <v>0</v>
      </c>
      <c r="AF1110" s="26">
        <v>0</v>
      </c>
      <c r="AG1110" s="27">
        <v>0</v>
      </c>
      <c r="AH1110" s="27">
        <v>0</v>
      </c>
      <c r="AI1110" s="26">
        <v>0.878375</v>
      </c>
      <c r="AJ1110" s="27">
        <v>7.24403</v>
      </c>
      <c r="AK1110" s="27">
        <v>1368.91</v>
      </c>
      <c r="AL1110" s="26">
        <v>0.845739</v>
      </c>
      <c r="AM1110" s="27">
        <v>23.7718</v>
      </c>
      <c r="AN1110" s="27">
        <v>20649.37</v>
      </c>
      <c r="AO1110" s="26">
        <v>0.847606</v>
      </c>
      <c r="AP1110" s="27">
        <v>30.5288</v>
      </c>
      <c r="AQ1110" s="27">
        <v>24745.16</v>
      </c>
      <c r="AR1110" s="26">
        <v>0.962864</v>
      </c>
      <c r="AS1110" s="27">
        <v>380.345</v>
      </c>
      <c r="AT1110" s="27">
        <v>529734.19</v>
      </c>
    </row>
    <row r="1111" spans="1:4" ht="17.25">
      <c r="A1111" s="25">
        <v>0.76805555555555605</v>
      </c>
      <c r="B1111" s="26">
        <v>0.929114</v>
      </c>
      <c r="C1111" s="27">
        <v>4.49932</v>
      </c>
      <c r="D1111" s="27">
        <v>13674.67</v>
      </c>
      <c r="E1111" s="26">
        <v>0.878939</v>
      </c>
      <c r="F1111" s="27">
        <v>26.4784</v>
      </c>
      <c r="G1111" s="27">
        <v>20241.59</v>
      </c>
      <c r="H1111" s="26">
        <v>0.890858</v>
      </c>
      <c r="I1111" s="27">
        <v>16.5737</v>
      </c>
      <c r="J1111" s="27">
        <v>14438.97</v>
      </c>
      <c r="K1111" s="26">
        <v>0.885936</v>
      </c>
      <c r="L1111" s="27">
        <v>15.8515</v>
      </c>
      <c r="M1111" s="27">
        <v>9154.44</v>
      </c>
      <c r="N1111" s="26">
        <v>0.902744</v>
      </c>
      <c r="O1111" s="27">
        <v>0.021585</v>
      </c>
      <c r="P1111" s="27">
        <v>16313.32</v>
      </c>
      <c r="Q1111" s="26">
        <v>0.629684</v>
      </c>
      <c r="R1111" s="27">
        <v>0.566264</v>
      </c>
      <c r="S1111" s="27">
        <v>816.431</v>
      </c>
      <c r="T1111" s="26">
        <v>0.471439</v>
      </c>
      <c r="U1111" s="27">
        <v>-6.38585</v>
      </c>
      <c r="V1111" s="27">
        <v>2.87759</v>
      </c>
      <c r="W1111" s="26">
        <v>0.988579</v>
      </c>
      <c r="X1111" s="27">
        <v>0.634081</v>
      </c>
      <c r="Y1111" s="27">
        <v>716.574</v>
      </c>
      <c r="Z1111" s="26">
        <v>0</v>
      </c>
      <c r="AA1111" s="27">
        <v>0</v>
      </c>
      <c r="AB1111" s="27">
        <v>0</v>
      </c>
      <c r="AC1111" s="26">
        <v>0</v>
      </c>
      <c r="AD1111" s="27">
        <v>0</v>
      </c>
      <c r="AE1111" s="27">
        <v>0</v>
      </c>
      <c r="AF1111" s="26">
        <v>0</v>
      </c>
      <c r="AG1111" s="27">
        <v>0</v>
      </c>
      <c r="AH1111" s="27">
        <v>0</v>
      </c>
      <c r="AI1111" s="26">
        <v>0.879267</v>
      </c>
      <c r="AJ1111" s="27">
        <v>7.2998</v>
      </c>
      <c r="AK1111" s="27">
        <v>1369.04</v>
      </c>
      <c r="AL1111" s="26">
        <v>0.846286</v>
      </c>
      <c r="AM1111" s="27">
        <v>23.9404</v>
      </c>
      <c r="AN1111" s="27">
        <v>20649.76</v>
      </c>
      <c r="AO1111" s="26">
        <v>0.84455</v>
      </c>
      <c r="AP1111" s="27">
        <v>30.1087</v>
      </c>
      <c r="AQ1111" s="27">
        <v>24745.66</v>
      </c>
      <c r="AR1111" s="26">
        <v>0.962328</v>
      </c>
      <c r="AS1111" s="27">
        <v>380.105</v>
      </c>
      <c r="AT1111" s="27">
        <v>529740.38</v>
      </c>
    </row>
    <row r="1112" spans="1:4" ht="17.25">
      <c r="A1112" s="25">
        <v>0.76875000000000004</v>
      </c>
      <c r="B1112" s="26">
        <v>0.928959</v>
      </c>
      <c r="C1112" s="27">
        <v>4.49436</v>
      </c>
      <c r="D1112" s="27">
        <v>13674.74</v>
      </c>
      <c r="E1112" s="26">
        <v>0.879776</v>
      </c>
      <c r="F1112" s="27">
        <v>26.6161</v>
      </c>
      <c r="G1112" s="27">
        <v>20242.04</v>
      </c>
      <c r="H1112" s="26">
        <v>0.891267</v>
      </c>
      <c r="I1112" s="27">
        <v>16.6436</v>
      </c>
      <c r="J1112" s="27">
        <v>14439.25</v>
      </c>
      <c r="K1112" s="26">
        <v>0.886521</v>
      </c>
      <c r="L1112" s="27">
        <v>15.9335</v>
      </c>
      <c r="M1112" s="27">
        <v>9154.71</v>
      </c>
      <c r="N1112" s="26">
        <v>0.909833</v>
      </c>
      <c r="O1112" s="27">
        <v>0.0216084</v>
      </c>
      <c r="P1112" s="27">
        <v>16313.32</v>
      </c>
      <c r="Q1112" s="26">
        <v>0.62947</v>
      </c>
      <c r="R1112" s="27">
        <v>0.565277</v>
      </c>
      <c r="S1112" s="27">
        <v>816.441</v>
      </c>
      <c r="T1112" s="26">
        <v>0.469463</v>
      </c>
      <c r="U1112" s="27">
        <v>-6.35319</v>
      </c>
      <c r="V1112" s="27">
        <v>2.98552</v>
      </c>
      <c r="W1112" s="26">
        <v>0.988607</v>
      </c>
      <c r="X1112" s="27">
        <v>0.633587</v>
      </c>
      <c r="Y1112" s="27">
        <v>716.585</v>
      </c>
      <c r="Z1112" s="26">
        <v>0</v>
      </c>
      <c r="AA1112" s="27">
        <v>0</v>
      </c>
      <c r="AB1112" s="27">
        <v>0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0</v>
      </c>
      <c r="AI1112" s="26">
        <v>0.896793</v>
      </c>
      <c r="AJ1112" s="27">
        <v>0.938851</v>
      </c>
      <c r="AK1112" s="27">
        <v>1369.11</v>
      </c>
      <c r="AL1112" s="26">
        <v>0.846973</v>
      </c>
      <c r="AM1112" s="27">
        <v>24.0676</v>
      </c>
      <c r="AN1112" s="27">
        <v>20650.16</v>
      </c>
      <c r="AO1112" s="26">
        <v>0.845968</v>
      </c>
      <c r="AP1112" s="27">
        <v>30.3766</v>
      </c>
      <c r="AQ1112" s="27">
        <v>24746.15</v>
      </c>
      <c r="AR1112" s="26">
        <v>0.965071</v>
      </c>
      <c r="AS1112" s="27">
        <v>375.05</v>
      </c>
      <c r="AT1112" s="27">
        <v>529746.81</v>
      </c>
    </row>
    <row r="1113" spans="1:4" ht="17.25">
      <c r="A1113" s="25">
        <v>0.76944444444444404</v>
      </c>
      <c r="B1113" s="26">
        <v>0.928334</v>
      </c>
      <c r="C1113" s="27">
        <v>4.4948</v>
      </c>
      <c r="D1113" s="27">
        <v>13674.81</v>
      </c>
      <c r="E1113" s="26">
        <v>0.877694</v>
      </c>
      <c r="F1113" s="27">
        <v>26.8127</v>
      </c>
      <c r="G1113" s="27">
        <v>20242.48</v>
      </c>
      <c r="H1113" s="26">
        <v>0.889905</v>
      </c>
      <c r="I1113" s="27">
        <v>16.7637</v>
      </c>
      <c r="J1113" s="27">
        <v>14439.53</v>
      </c>
      <c r="K1113" s="26">
        <v>0.886598</v>
      </c>
      <c r="L1113" s="27">
        <v>16.1854</v>
      </c>
      <c r="M1113" s="27">
        <v>9154.97</v>
      </c>
      <c r="N1113" s="26">
        <v>0.907442</v>
      </c>
      <c r="O1113" s="27">
        <v>0.0220357</v>
      </c>
      <c r="P1113" s="27">
        <v>16313.32</v>
      </c>
      <c r="Q1113" s="26">
        <v>0.62728</v>
      </c>
      <c r="R1113" s="27">
        <v>0.56734</v>
      </c>
      <c r="S1113" s="27">
        <v>816.45</v>
      </c>
      <c r="T1113" s="26">
        <v>0.470656</v>
      </c>
      <c r="U1113" s="27">
        <v>-6.42559</v>
      </c>
      <c r="V1113" s="27">
        <v>3.09017</v>
      </c>
      <c r="W1113" s="26">
        <v>0.988762</v>
      </c>
      <c r="X1113" s="27">
        <v>0.637146</v>
      </c>
      <c r="Y1113" s="27">
        <v>716.596</v>
      </c>
      <c r="Z1113" s="26">
        <v>0</v>
      </c>
      <c r="AA1113" s="27">
        <v>0</v>
      </c>
      <c r="AB1113" s="27">
        <v>0</v>
      </c>
      <c r="AC1113" s="26">
        <v>0</v>
      </c>
      <c r="AD1113" s="27">
        <v>0</v>
      </c>
      <c r="AE1113" s="27">
        <v>0</v>
      </c>
      <c r="AF1113" s="26">
        <v>0</v>
      </c>
      <c r="AG1113" s="27">
        <v>0</v>
      </c>
      <c r="AH1113" s="27">
        <v>0</v>
      </c>
      <c r="AI1113" s="26">
        <v>0.894762</v>
      </c>
      <c r="AJ1113" s="27">
        <v>0.938024</v>
      </c>
      <c r="AK1113" s="27">
        <v>1369.13</v>
      </c>
      <c r="AL1113" s="26">
        <v>0.845844</v>
      </c>
      <c r="AM1113" s="27">
        <v>24.1967</v>
      </c>
      <c r="AN1113" s="27">
        <v>20650.56</v>
      </c>
      <c r="AO1113" s="26">
        <v>0.842597</v>
      </c>
      <c r="AP1113" s="27">
        <v>30.2612</v>
      </c>
      <c r="AQ1113" s="27">
        <v>24746.65</v>
      </c>
      <c r="AR1113" s="26">
        <v>0.966638</v>
      </c>
      <c r="AS1113" s="27">
        <v>353.135</v>
      </c>
      <c r="AT1113" s="27">
        <v>529752.69</v>
      </c>
    </row>
    <row r="1114" spans="1:4" ht="17.25">
      <c r="A1114" s="25">
        <v>0.77013888888888904</v>
      </c>
      <c r="B1114" s="26">
        <v>0.92898</v>
      </c>
      <c r="C1114" s="27">
        <v>4.49424</v>
      </c>
      <c r="D1114" s="27">
        <v>13674.89</v>
      </c>
      <c r="E1114" s="26">
        <v>0.880949</v>
      </c>
      <c r="F1114" s="27">
        <v>26.9743</v>
      </c>
      <c r="G1114" s="27">
        <v>20242.93</v>
      </c>
      <c r="H1114" s="26">
        <v>0.892421</v>
      </c>
      <c r="I1114" s="27">
        <v>16.8808</v>
      </c>
      <c r="J1114" s="27">
        <v>14439.81</v>
      </c>
      <c r="K1114" s="26">
        <v>0.889398</v>
      </c>
      <c r="L1114" s="27">
        <v>16.3869</v>
      </c>
      <c r="M1114" s="27">
        <v>9155.25</v>
      </c>
      <c r="N1114" s="26">
        <v>0.906257</v>
      </c>
      <c r="O1114" s="27">
        <v>0.0217655</v>
      </c>
      <c r="P1114" s="27">
        <v>16313.32</v>
      </c>
      <c r="Q1114" s="26">
        <v>0.626692</v>
      </c>
      <c r="R1114" s="27">
        <v>0.561502</v>
      </c>
      <c r="S1114" s="27">
        <v>816.459</v>
      </c>
      <c r="T1114" s="26">
        <v>0.470573</v>
      </c>
      <c r="U1114" s="27">
        <v>-6.37292</v>
      </c>
      <c r="V1114" s="27">
        <v>3.19667</v>
      </c>
      <c r="W1114" s="26">
        <v>0.988709</v>
      </c>
      <c r="X1114" s="27">
        <v>0.634331</v>
      </c>
      <c r="Y1114" s="27">
        <v>716.606</v>
      </c>
      <c r="Z1114" s="26">
        <v>0</v>
      </c>
      <c r="AA1114" s="27">
        <v>0</v>
      </c>
      <c r="AB1114" s="27">
        <v>0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0</v>
      </c>
      <c r="AI1114" s="26">
        <v>0.895533</v>
      </c>
      <c r="AJ1114" s="27">
        <v>0.932229</v>
      </c>
      <c r="AK1114" s="27">
        <v>1369.15</v>
      </c>
      <c r="AL1114" s="26">
        <v>0.848087</v>
      </c>
      <c r="AM1114" s="27">
        <v>24.2957</v>
      </c>
      <c r="AN1114" s="27">
        <v>20650.97</v>
      </c>
      <c r="AO1114" s="26">
        <v>0.845557</v>
      </c>
      <c r="AP1114" s="27">
        <v>30.3529</v>
      </c>
      <c r="AQ1114" s="27">
        <v>24747.16</v>
      </c>
      <c r="AR1114" s="26">
        <v>0.953815</v>
      </c>
      <c r="AS1114" s="27">
        <v>357.812</v>
      </c>
      <c r="AT1114" s="27">
        <v>529758.56</v>
      </c>
    </row>
    <row r="1115" spans="1:4" ht="17.25">
      <c r="A1115" s="25">
        <v>0.77083333333333304</v>
      </c>
      <c r="B1115" s="26">
        <v>0.928835</v>
      </c>
      <c r="C1115" s="27">
        <v>4.50154</v>
      </c>
      <c r="D1115" s="27">
        <v>13674.96</v>
      </c>
      <c r="E1115" s="26">
        <v>0.881786</v>
      </c>
      <c r="F1115" s="27">
        <v>27.1779</v>
      </c>
      <c r="G1115" s="27">
        <v>20243.38</v>
      </c>
      <c r="H1115" s="26">
        <v>0.893091</v>
      </c>
      <c r="I1115" s="27">
        <v>17.0152</v>
      </c>
      <c r="J1115" s="27">
        <v>14440.09</v>
      </c>
      <c r="K1115" s="26">
        <v>0.889737</v>
      </c>
      <c r="L1115" s="27">
        <v>16.4356</v>
      </c>
      <c r="M1115" s="27">
        <v>9155.52</v>
      </c>
      <c r="N1115" s="26">
        <v>0.908944</v>
      </c>
      <c r="O1115" s="27">
        <v>0.0218361</v>
      </c>
      <c r="P1115" s="27">
        <v>16313.32</v>
      </c>
      <c r="Q1115" s="26">
        <v>0.628132</v>
      </c>
      <c r="R1115" s="27">
        <v>0.565647</v>
      </c>
      <c r="S1115" s="27">
        <v>816.469</v>
      </c>
      <c r="T1115" s="26">
        <v>0.472371</v>
      </c>
      <c r="U1115" s="27">
        <v>-6.4132</v>
      </c>
      <c r="V1115" s="27">
        <v>3.30344</v>
      </c>
      <c r="W1115" s="26">
        <v>0.988647</v>
      </c>
      <c r="X1115" s="27">
        <v>0.635052</v>
      </c>
      <c r="Y1115" s="27">
        <v>716.617</v>
      </c>
      <c r="Z1115" s="26">
        <v>0</v>
      </c>
      <c r="AA1115" s="27">
        <v>0</v>
      </c>
      <c r="AB1115" s="27">
        <v>0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0</v>
      </c>
      <c r="AI1115" s="26">
        <v>0.895562</v>
      </c>
      <c r="AJ1115" s="27">
        <v>0.930563</v>
      </c>
      <c r="AK1115" s="27">
        <v>1369.16</v>
      </c>
      <c r="AL1115" s="26">
        <v>0.848942</v>
      </c>
      <c r="AM1115" s="27">
        <v>24.3919</v>
      </c>
      <c r="AN1115" s="27">
        <v>20651.37</v>
      </c>
      <c r="AO1115" s="26">
        <v>0.848856</v>
      </c>
      <c r="AP1115" s="27">
        <v>30.941</v>
      </c>
      <c r="AQ1115" s="27">
        <v>24747.68</v>
      </c>
      <c r="AR1115" s="26">
        <v>0.953638</v>
      </c>
      <c r="AS1115" s="27">
        <v>367.824</v>
      </c>
      <c r="AT1115" s="27">
        <v>529764.94</v>
      </c>
    </row>
    <row r="1116" spans="1:4" ht="17.25">
      <c r="A1116" s="25">
        <v>0.77152777777777803</v>
      </c>
      <c r="B1116" s="26">
        <v>0.92877</v>
      </c>
      <c r="C1116" s="27">
        <v>4.49551</v>
      </c>
      <c r="D1116" s="27">
        <v>13675.04</v>
      </c>
      <c r="E1116" s="26">
        <v>0.882781</v>
      </c>
      <c r="F1116" s="27">
        <v>27.3711</v>
      </c>
      <c r="G1116" s="27">
        <v>20243.83</v>
      </c>
      <c r="H1116" s="26">
        <v>0.894039</v>
      </c>
      <c r="I1116" s="27">
        <v>17.1528</v>
      </c>
      <c r="J1116" s="27">
        <v>14440.38</v>
      </c>
      <c r="K1116" s="26">
        <v>0.89043</v>
      </c>
      <c r="L1116" s="27">
        <v>16.5419</v>
      </c>
      <c r="M1116" s="27">
        <v>9155.79</v>
      </c>
      <c r="N1116" s="26">
        <v>0.907231</v>
      </c>
      <c r="O1116" s="27">
        <v>0.0216306</v>
      </c>
      <c r="P1116" s="27">
        <v>16313.33</v>
      </c>
      <c r="Q1116" s="26">
        <v>0.627129</v>
      </c>
      <c r="R1116" s="27">
        <v>0.563835</v>
      </c>
      <c r="S1116" s="27">
        <v>816.478</v>
      </c>
      <c r="T1116" s="26">
        <v>0.471684</v>
      </c>
      <c r="U1116" s="27">
        <v>-6.39726</v>
      </c>
      <c r="V1116" s="27">
        <v>3.41206</v>
      </c>
      <c r="W1116" s="26">
        <v>0.988513</v>
      </c>
      <c r="X1116" s="27">
        <v>0.632942</v>
      </c>
      <c r="Y1116" s="27">
        <v>716.627</v>
      </c>
      <c r="Z1116" s="26">
        <v>0</v>
      </c>
      <c r="AA1116" s="27">
        <v>0</v>
      </c>
      <c r="AB1116" s="27">
        <v>0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0</v>
      </c>
      <c r="AI1116" s="26">
        <v>0.895566</v>
      </c>
      <c r="AJ1116" s="27">
        <v>0.929739</v>
      </c>
      <c r="AK1116" s="27">
        <v>1369.18</v>
      </c>
      <c r="AL1116" s="26">
        <v>0.850307</v>
      </c>
      <c r="AM1116" s="27">
        <v>24.4933</v>
      </c>
      <c r="AN1116" s="27">
        <v>20651.78</v>
      </c>
      <c r="AO1116" s="26">
        <v>0.850558</v>
      </c>
      <c r="AP1116" s="27">
        <v>31.0691</v>
      </c>
      <c r="AQ1116" s="27">
        <v>24748.19</v>
      </c>
      <c r="AR1116" s="26">
        <v>0.952793</v>
      </c>
      <c r="AS1116" s="27">
        <v>369.646</v>
      </c>
      <c r="AT1116" s="27">
        <v>529771.06</v>
      </c>
    </row>
    <row r="1117" spans="1:4" ht="17.25">
      <c r="A1117" s="25">
        <v>0.77222222222222203</v>
      </c>
      <c r="B1117" s="26">
        <v>0.928584</v>
      </c>
      <c r="C1117" s="27">
        <v>4.49815</v>
      </c>
      <c r="D1117" s="27">
        <v>13675.11</v>
      </c>
      <c r="E1117" s="26">
        <v>0.883337</v>
      </c>
      <c r="F1117" s="27">
        <v>27.5417</v>
      </c>
      <c r="G1117" s="27">
        <v>20244.29</v>
      </c>
      <c r="H1117" s="26">
        <v>0.894688</v>
      </c>
      <c r="I1117" s="27">
        <v>17.2848</v>
      </c>
      <c r="J1117" s="27">
        <v>14440.66</v>
      </c>
      <c r="K1117" s="26">
        <v>0.891413</v>
      </c>
      <c r="L1117" s="27">
        <v>16.7036</v>
      </c>
      <c r="M1117" s="27">
        <v>9156.07</v>
      </c>
      <c r="N1117" s="26">
        <v>0.907862</v>
      </c>
      <c r="O1117" s="27">
        <v>0.0219576</v>
      </c>
      <c r="P1117" s="27">
        <v>16313.33</v>
      </c>
      <c r="Q1117" s="26">
        <v>0.627221</v>
      </c>
      <c r="R1117" s="27">
        <v>0.564946</v>
      </c>
      <c r="S1117" s="27">
        <v>816.488</v>
      </c>
      <c r="T1117" s="26">
        <v>0.472062</v>
      </c>
      <c r="U1117" s="27">
        <v>-6.42475</v>
      </c>
      <c r="V1117" s="27">
        <v>3.51692</v>
      </c>
      <c r="W1117" s="26">
        <v>0.988599</v>
      </c>
      <c r="X1117" s="27">
        <v>0.63473</v>
      </c>
      <c r="Y1117" s="27">
        <v>716.638</v>
      </c>
      <c r="Z1117" s="26">
        <v>0</v>
      </c>
      <c r="AA1117" s="27">
        <v>0</v>
      </c>
      <c r="AB1117" s="27">
        <v>0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0</v>
      </c>
      <c r="AI1117" s="26">
        <v>0.895523</v>
      </c>
      <c r="AJ1117" s="27">
        <v>0.93202</v>
      </c>
      <c r="AK1117" s="27">
        <v>1369.19</v>
      </c>
      <c r="AL1117" s="26">
        <v>0.850844</v>
      </c>
      <c r="AM1117" s="27">
        <v>24.6444</v>
      </c>
      <c r="AN1117" s="27">
        <v>20652.19</v>
      </c>
      <c r="AO1117" s="26">
        <v>0.850795</v>
      </c>
      <c r="AP1117" s="27">
        <v>31.2334</v>
      </c>
      <c r="AQ1117" s="27">
        <v>24748.71</v>
      </c>
      <c r="AR1117" s="26">
        <v>0.954433</v>
      </c>
      <c r="AS1117" s="27">
        <v>367.868</v>
      </c>
      <c r="AT1117" s="27">
        <v>529777.25</v>
      </c>
    </row>
    <row r="1118" spans="1:4" ht="17.25">
      <c r="A1118" s="25">
        <v>0.77291666666666703</v>
      </c>
      <c r="B1118" s="26">
        <v>0.928319</v>
      </c>
      <c r="C1118" s="27">
        <v>4.48599</v>
      </c>
      <c r="D1118" s="27">
        <v>13675.19</v>
      </c>
      <c r="E1118" s="26">
        <v>0.883585</v>
      </c>
      <c r="F1118" s="27">
        <v>27.6766</v>
      </c>
      <c r="G1118" s="27">
        <v>20244.75</v>
      </c>
      <c r="H1118" s="26">
        <v>0.894927</v>
      </c>
      <c r="I1118" s="27">
        <v>17.4069</v>
      </c>
      <c r="J1118" s="27">
        <v>14440.95</v>
      </c>
      <c r="K1118" s="26">
        <v>0.891101</v>
      </c>
      <c r="L1118" s="27">
        <v>16.7243</v>
      </c>
      <c r="M1118" s="27">
        <v>9156.35</v>
      </c>
      <c r="N1118" s="26">
        <v>0.904012</v>
      </c>
      <c r="O1118" s="27">
        <v>0.0219015</v>
      </c>
      <c r="P1118" s="27">
        <v>16313.33</v>
      </c>
      <c r="Q1118" s="26">
        <v>0.625304</v>
      </c>
      <c r="R1118" s="27">
        <v>0.561586</v>
      </c>
      <c r="S1118" s="27">
        <v>816.497</v>
      </c>
      <c r="T1118" s="26">
        <v>0.47191</v>
      </c>
      <c r="U1118" s="27">
        <v>-6.40897</v>
      </c>
      <c r="V1118" s="27">
        <v>3.62347</v>
      </c>
      <c r="W1118" s="26">
        <v>0.988549</v>
      </c>
      <c r="X1118" s="27">
        <v>0.634571</v>
      </c>
      <c r="Y1118" s="27">
        <v>716.648</v>
      </c>
      <c r="Z1118" s="26">
        <v>0.795205</v>
      </c>
      <c r="AA1118" s="27">
        <v>3.12394</v>
      </c>
      <c r="AB1118" s="27">
        <v>3084.6</v>
      </c>
      <c r="AC1118" s="26">
        <v>0</v>
      </c>
      <c r="AD1118" s="27">
        <v>0</v>
      </c>
      <c r="AE1118" s="27">
        <v>0.198413</v>
      </c>
      <c r="AF1118" s="26">
        <v>0</v>
      </c>
      <c r="AG1118" s="27">
        <v>0</v>
      </c>
      <c r="AH1118" s="27">
        <v>1372.45</v>
      </c>
      <c r="AI1118" s="26">
        <v>0.895376</v>
      </c>
      <c r="AJ1118" s="27">
        <v>0.929454</v>
      </c>
      <c r="AK1118" s="27">
        <v>1369.21</v>
      </c>
      <c r="AL1118" s="26">
        <v>0.851354</v>
      </c>
      <c r="AM1118" s="27">
        <v>24.7169</v>
      </c>
      <c r="AN1118" s="27">
        <v>20652.6</v>
      </c>
      <c r="AO1118" s="26">
        <v>0.854034</v>
      </c>
      <c r="AP1118" s="27">
        <v>31.8617</v>
      </c>
      <c r="AQ1118" s="27">
        <v>24749.24</v>
      </c>
      <c r="AR1118" s="26">
        <v>0.954172</v>
      </c>
      <c r="AS1118" s="27">
        <v>379.95</v>
      </c>
      <c r="AT1118" s="27">
        <v>529783.44</v>
      </c>
    </row>
    <row r="1119" spans="1:4" ht="17.25">
      <c r="A1119" s="25">
        <v>0.77361111111111103</v>
      </c>
      <c r="B1119" s="26">
        <v>0.929189</v>
      </c>
      <c r="C1119" s="27">
        <v>4.50226</v>
      </c>
      <c r="D1119" s="27">
        <v>13675.26</v>
      </c>
      <c r="E1119" s="26">
        <v>0.885999</v>
      </c>
      <c r="F1119" s="27">
        <v>27.8622</v>
      </c>
      <c r="G1119" s="27">
        <v>20245.21</v>
      </c>
      <c r="H1119" s="26">
        <v>0.897011</v>
      </c>
      <c r="I1119" s="27">
        <v>17.5146</v>
      </c>
      <c r="J1119" s="27">
        <v>14441.25</v>
      </c>
      <c r="K1119" s="26">
        <v>0.893189</v>
      </c>
      <c r="L1119" s="27">
        <v>16.8524</v>
      </c>
      <c r="M1119" s="27">
        <v>9156.63</v>
      </c>
      <c r="N1119" s="26">
        <v>0.908464</v>
      </c>
      <c r="O1119" s="27">
        <v>0.0218059</v>
      </c>
      <c r="P1119" s="27">
        <v>16313.33</v>
      </c>
      <c r="Q1119" s="26">
        <v>0.627947</v>
      </c>
      <c r="R1119" s="27">
        <v>0.562428</v>
      </c>
      <c r="S1119" s="27">
        <v>816.506</v>
      </c>
      <c r="T1119" s="26">
        <v>0.465371</v>
      </c>
      <c r="U1119" s="27">
        <v>-5.27489</v>
      </c>
      <c r="V1119" s="27">
        <v>3.71594</v>
      </c>
      <c r="W1119" s="26">
        <v>0.988595</v>
      </c>
      <c r="X1119" s="27">
        <v>0.634761</v>
      </c>
      <c r="Y1119" s="27">
        <v>716.659</v>
      </c>
      <c r="Z1119" s="26">
        <v>0</v>
      </c>
      <c r="AA1119" s="27">
        <v>0</v>
      </c>
      <c r="AB1119" s="27">
        <v>0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0</v>
      </c>
      <c r="AI1119" s="26">
        <v>0.896407</v>
      </c>
      <c r="AJ1119" s="27">
        <v>0.92825</v>
      </c>
      <c r="AK1119" s="27">
        <v>1369.22</v>
      </c>
      <c r="AL1119" s="26">
        <v>0.852659</v>
      </c>
      <c r="AM1119" s="27">
        <v>24.827</v>
      </c>
      <c r="AN1119" s="27">
        <v>20653.01</v>
      </c>
      <c r="AO1119" s="26">
        <v>0.85765</v>
      </c>
      <c r="AP1119" s="27">
        <v>32.4903</v>
      </c>
      <c r="AQ1119" s="27">
        <v>24749.77</v>
      </c>
      <c r="AR1119" s="26">
        <v>0.950103</v>
      </c>
      <c r="AS1119" s="27">
        <v>378.139</v>
      </c>
      <c r="AT1119" s="27">
        <v>529789.44</v>
      </c>
    </row>
    <row r="1120" spans="1:4" ht="17.25">
      <c r="A1120" s="25">
        <v>0.77430555555555602</v>
      </c>
      <c r="B1120" s="26">
        <v>0.928692</v>
      </c>
      <c r="C1120" s="27">
        <v>4.49336</v>
      </c>
      <c r="D1120" s="27">
        <v>13675.34</v>
      </c>
      <c r="E1120" s="26">
        <v>0.882407</v>
      </c>
      <c r="F1120" s="27">
        <v>27.1658</v>
      </c>
      <c r="G1120" s="27">
        <v>20245.67</v>
      </c>
      <c r="H1120" s="26">
        <v>0.893734</v>
      </c>
      <c r="I1120" s="27">
        <v>17.0715</v>
      </c>
      <c r="J1120" s="27">
        <v>14441.53</v>
      </c>
      <c r="K1120" s="26">
        <v>0.889946</v>
      </c>
      <c r="L1120" s="27">
        <v>16.4104</v>
      </c>
      <c r="M1120" s="27">
        <v>9156.91</v>
      </c>
      <c r="N1120" s="26">
        <v>0.908462</v>
      </c>
      <c r="O1120" s="27">
        <v>0.0217323</v>
      </c>
      <c r="P1120" s="27">
        <v>16313.33</v>
      </c>
      <c r="Q1120" s="26">
        <v>0.626524</v>
      </c>
      <c r="R1120" s="27">
        <v>0.562979</v>
      </c>
      <c r="S1120" s="27">
        <v>816.516</v>
      </c>
      <c r="T1120" s="26">
        <v>0.475383</v>
      </c>
      <c r="U1120" s="27">
        <v>-4.23564</v>
      </c>
      <c r="V1120" s="27">
        <v>3.79286</v>
      </c>
      <c r="W1120" s="26">
        <v>0.988492</v>
      </c>
      <c r="X1120" s="27">
        <v>0.633455</v>
      </c>
      <c r="Y1120" s="27">
        <v>716.67</v>
      </c>
      <c r="Z1120" s="26">
        <v>0</v>
      </c>
      <c r="AA1120" s="27">
        <v>0</v>
      </c>
      <c r="AB1120" s="27">
        <v>0</v>
      </c>
      <c r="AC1120" s="26">
        <v>0</v>
      </c>
      <c r="AD1120" s="27">
        <v>0</v>
      </c>
      <c r="AE1120" s="27">
        <v>0</v>
      </c>
      <c r="AF1120" s="26">
        <v>0</v>
      </c>
      <c r="AG1120" s="27">
        <v>0</v>
      </c>
      <c r="AH1120" s="27">
        <v>0</v>
      </c>
      <c r="AI1120" s="26">
        <v>0.895506</v>
      </c>
      <c r="AJ1120" s="27">
        <v>0.924652</v>
      </c>
      <c r="AK1120" s="27">
        <v>1369.24</v>
      </c>
      <c r="AL1120" s="26">
        <v>0.849032</v>
      </c>
      <c r="AM1120" s="27">
        <v>24.3111</v>
      </c>
      <c r="AN1120" s="27">
        <v>20653.42</v>
      </c>
      <c r="AO1120" s="26">
        <v>0.850603</v>
      </c>
      <c r="AP1120" s="27">
        <v>31.3064</v>
      </c>
      <c r="AQ1120" s="27">
        <v>24750.29</v>
      </c>
      <c r="AR1120" s="26">
        <v>0.959195</v>
      </c>
      <c r="AS1120" s="27">
        <v>369.936</v>
      </c>
      <c r="AT1120" s="27">
        <v>529796</v>
      </c>
    </row>
    <row r="1121" spans="1:4" ht="17.25">
      <c r="A1121" s="25">
        <v>0.77500000000000002</v>
      </c>
      <c r="B1121" s="26">
        <v>0.928809</v>
      </c>
      <c r="C1121" s="27">
        <v>4.48637</v>
      </c>
      <c r="D1121" s="27">
        <v>13675.41</v>
      </c>
      <c r="E1121" s="26">
        <v>0.881083</v>
      </c>
      <c r="F1121" s="27">
        <v>26.8016</v>
      </c>
      <c r="G1121" s="27">
        <v>20246.12</v>
      </c>
      <c r="H1121" s="26">
        <v>0.892811</v>
      </c>
      <c r="I1121" s="27">
        <v>16.8513</v>
      </c>
      <c r="J1121" s="27">
        <v>14441.82</v>
      </c>
      <c r="K1121" s="26">
        <v>0.887782</v>
      </c>
      <c r="L1121" s="27">
        <v>16.0833</v>
      </c>
      <c r="M1121" s="27">
        <v>9157.18</v>
      </c>
      <c r="N1121" s="26">
        <v>0.906564</v>
      </c>
      <c r="O1121" s="27">
        <v>0.0216719</v>
      </c>
      <c r="P1121" s="27">
        <v>16313.33</v>
      </c>
      <c r="Q1121" s="26">
        <v>0.627557</v>
      </c>
      <c r="R1121" s="27">
        <v>0.562278</v>
      </c>
      <c r="S1121" s="27">
        <v>816.525</v>
      </c>
      <c r="T1121" s="26">
        <v>0.480257</v>
      </c>
      <c r="U1121" s="27">
        <v>-5.32235</v>
      </c>
      <c r="V1121" s="27">
        <v>3.86832</v>
      </c>
      <c r="W1121" s="26">
        <v>0.988569</v>
      </c>
      <c r="X1121" s="27">
        <v>0.632838</v>
      </c>
      <c r="Y1121" s="27">
        <v>716.68</v>
      </c>
      <c r="Z1121" s="26">
        <v>0</v>
      </c>
      <c r="AA1121" s="27">
        <v>0</v>
      </c>
      <c r="AB1121" s="27">
        <v>0</v>
      </c>
      <c r="AC1121" s="26">
        <v>0</v>
      </c>
      <c r="AD1121" s="27">
        <v>0</v>
      </c>
      <c r="AE1121" s="27">
        <v>0</v>
      </c>
      <c r="AF1121" s="26">
        <v>0</v>
      </c>
      <c r="AG1121" s="27">
        <v>0</v>
      </c>
      <c r="AH1121" s="27">
        <v>0</v>
      </c>
      <c r="AI1121" s="26">
        <v>0.888313</v>
      </c>
      <c r="AJ1121" s="27">
        <v>0.940967</v>
      </c>
      <c r="AK1121" s="27">
        <v>1369.25</v>
      </c>
      <c r="AL1121" s="26">
        <v>0.847256</v>
      </c>
      <c r="AM1121" s="27">
        <v>24.0531</v>
      </c>
      <c r="AN1121" s="27">
        <v>20653.83</v>
      </c>
      <c r="AO1121" s="26">
        <v>0.849011</v>
      </c>
      <c r="AP1121" s="27">
        <v>30.8515</v>
      </c>
      <c r="AQ1121" s="27">
        <v>24750.81</v>
      </c>
      <c r="AR1121" s="26">
        <v>0.958774</v>
      </c>
      <c r="AS1121" s="27">
        <v>388.407</v>
      </c>
      <c r="AT1121" s="27">
        <v>529802.38</v>
      </c>
    </row>
    <row r="1122" spans="1:4" ht="17.25">
      <c r="A1122" s="25">
        <v>0.77569444444444402</v>
      </c>
      <c r="B1122" s="26">
        <v>0.928571</v>
      </c>
      <c r="C1122" s="27">
        <v>4.48882</v>
      </c>
      <c r="D1122" s="27">
        <v>13675.49</v>
      </c>
      <c r="E1122" s="26">
        <v>0.87892</v>
      </c>
      <c r="F1122" s="27">
        <v>26.498</v>
      </c>
      <c r="G1122" s="27">
        <v>20246.57</v>
      </c>
      <c r="H1122" s="26">
        <v>0.891565</v>
      </c>
      <c r="I1122" s="27">
        <v>16.7085</v>
      </c>
      <c r="J1122" s="27">
        <v>14442.09</v>
      </c>
      <c r="K1122" s="26">
        <v>0.886191</v>
      </c>
      <c r="L1122" s="27">
        <v>15.9085</v>
      </c>
      <c r="M1122" s="27">
        <v>9157.44</v>
      </c>
      <c r="N1122" s="26">
        <v>0.908351</v>
      </c>
      <c r="O1122" s="27">
        <v>0.0216712</v>
      </c>
      <c r="P1122" s="27">
        <v>16313.33</v>
      </c>
      <c r="Q1122" s="26">
        <v>0.627764</v>
      </c>
      <c r="R1122" s="27">
        <v>0.565442</v>
      </c>
      <c r="S1122" s="27">
        <v>816.535</v>
      </c>
      <c r="T1122" s="26">
        <v>0.481427</v>
      </c>
      <c r="U1122" s="27">
        <v>-5.35703</v>
      </c>
      <c r="V1122" s="27">
        <v>3.95749</v>
      </c>
      <c r="W1122" s="26">
        <v>0.98845</v>
      </c>
      <c r="X1122" s="27">
        <v>0.632772</v>
      </c>
      <c r="Y1122" s="27">
        <v>716.691</v>
      </c>
      <c r="Z1122" s="26">
        <v>0</v>
      </c>
      <c r="AA1122" s="27">
        <v>0</v>
      </c>
      <c r="AB1122" s="27">
        <v>0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0</v>
      </c>
      <c r="AI1122" s="26">
        <v>0.887564</v>
      </c>
      <c r="AJ1122" s="27">
        <v>0.941504</v>
      </c>
      <c r="AK1122" s="27">
        <v>1369.27</v>
      </c>
      <c r="AL1122" s="26">
        <v>0.846561</v>
      </c>
      <c r="AM1122" s="27">
        <v>23.8903</v>
      </c>
      <c r="AN1122" s="27">
        <v>20654.23</v>
      </c>
      <c r="AO1122" s="26">
        <v>0.848207</v>
      </c>
      <c r="AP1122" s="27">
        <v>30.5993</v>
      </c>
      <c r="AQ1122" s="27">
        <v>24751.34</v>
      </c>
      <c r="AR1122" s="26">
        <v>0.958089</v>
      </c>
      <c r="AS1122" s="27">
        <v>384.019</v>
      </c>
      <c r="AT1122" s="27">
        <v>529808.62</v>
      </c>
    </row>
    <row r="1123" spans="1:4" ht="17.25">
      <c r="A1123" s="25">
        <v>0.77638888888888902</v>
      </c>
      <c r="B1123" s="26">
        <v>0.928738</v>
      </c>
      <c r="C1123" s="27">
        <v>4.49007</v>
      </c>
      <c r="D1123" s="27">
        <v>13675.56</v>
      </c>
      <c r="E1123" s="26">
        <v>0.877689</v>
      </c>
      <c r="F1123" s="27">
        <v>26.2175</v>
      </c>
      <c r="G1123" s="27">
        <v>20247.01</v>
      </c>
      <c r="H1123" s="26">
        <v>0.890323</v>
      </c>
      <c r="I1123" s="27">
        <v>16.5225</v>
      </c>
      <c r="J1123" s="27">
        <v>14442.37</v>
      </c>
      <c r="K1123" s="26">
        <v>0.884408</v>
      </c>
      <c r="L1123" s="27">
        <v>15.674</v>
      </c>
      <c r="M1123" s="27">
        <v>9157.71</v>
      </c>
      <c r="N1123" s="26">
        <v>0.905171</v>
      </c>
      <c r="O1123" s="27">
        <v>0.0217579</v>
      </c>
      <c r="P1123" s="27">
        <v>16313.33</v>
      </c>
      <c r="Q1123" s="26">
        <v>0.627528</v>
      </c>
      <c r="R1123" s="27">
        <v>0.564359</v>
      </c>
      <c r="S1123" s="27">
        <v>816.544</v>
      </c>
      <c r="T1123" s="26">
        <v>0.479646</v>
      </c>
      <c r="U1123" s="27">
        <v>-5.32706</v>
      </c>
      <c r="V1123" s="27">
        <v>4.04777</v>
      </c>
      <c r="W1123" s="26">
        <v>0.988521</v>
      </c>
      <c r="X1123" s="27">
        <v>0.633892</v>
      </c>
      <c r="Y1123" s="27">
        <v>716.701</v>
      </c>
      <c r="Z1123" s="26">
        <v>0</v>
      </c>
      <c r="AA1123" s="27">
        <v>0</v>
      </c>
      <c r="AB1123" s="27">
        <v>0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0</v>
      </c>
      <c r="AI1123" s="26">
        <v>0.887473</v>
      </c>
      <c r="AJ1123" s="27">
        <v>0.939086</v>
      </c>
      <c r="AK1123" s="27">
        <v>1369.29</v>
      </c>
      <c r="AL1123" s="26">
        <v>0.844349</v>
      </c>
      <c r="AM1123" s="27">
        <v>23.6915</v>
      </c>
      <c r="AN1123" s="27">
        <v>20654.62</v>
      </c>
      <c r="AO1123" s="26">
        <v>0.846201</v>
      </c>
      <c r="AP1123" s="27">
        <v>30.4187</v>
      </c>
      <c r="AQ1123" s="27">
        <v>24751.84</v>
      </c>
      <c r="AR1123" s="26">
        <v>0.962263</v>
      </c>
      <c r="AS1123" s="27">
        <v>376.986</v>
      </c>
      <c r="AT1123" s="27">
        <v>529815.25</v>
      </c>
    </row>
    <row r="1124" spans="1:4" ht="17.25">
      <c r="A1124" s="25">
        <v>0.77708333333333302</v>
      </c>
      <c r="B1124" s="26">
        <v>0.928828</v>
      </c>
      <c r="C1124" s="27">
        <v>4.50131</v>
      </c>
      <c r="D1124" s="27">
        <v>13675.64</v>
      </c>
      <c r="E1124" s="26">
        <v>0.879232</v>
      </c>
      <c r="F1124" s="27">
        <v>26.4375</v>
      </c>
      <c r="G1124" s="27">
        <v>20247.44</v>
      </c>
      <c r="H1124" s="26">
        <v>0.891298</v>
      </c>
      <c r="I1124" s="27">
        <v>16.6143</v>
      </c>
      <c r="J1124" s="27">
        <v>14442.65</v>
      </c>
      <c r="K1124" s="26">
        <v>0.886078</v>
      </c>
      <c r="L1124" s="27">
        <v>15.8605</v>
      </c>
      <c r="M1124" s="27">
        <v>9157.97</v>
      </c>
      <c r="N1124" s="26">
        <v>0.905087</v>
      </c>
      <c r="O1124" s="27">
        <v>0.0216482</v>
      </c>
      <c r="P1124" s="27">
        <v>16313.33</v>
      </c>
      <c r="Q1124" s="26">
        <v>0.627933</v>
      </c>
      <c r="R1124" s="27">
        <v>0.563359</v>
      </c>
      <c r="S1124" s="27">
        <v>816.554</v>
      </c>
      <c r="T1124" s="26">
        <v>0.472801</v>
      </c>
      <c r="U1124" s="27">
        <v>-6.40536</v>
      </c>
      <c r="V1124" s="27">
        <v>4.13739</v>
      </c>
      <c r="W1124" s="26">
        <v>0.988496</v>
      </c>
      <c r="X1124" s="27">
        <v>0.634023</v>
      </c>
      <c r="Y1124" s="27">
        <v>716.712</v>
      </c>
      <c r="Z1124" s="26">
        <v>0</v>
      </c>
      <c r="AA1124" s="27">
        <v>0</v>
      </c>
      <c r="AB1124" s="27">
        <v>0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0</v>
      </c>
      <c r="AI1124" s="26">
        <v>0.88578</v>
      </c>
      <c r="AJ1124" s="27">
        <v>0.0835475</v>
      </c>
      <c r="AK1124" s="27">
        <v>1369.29</v>
      </c>
      <c r="AL1124" s="26">
        <v>0.846845</v>
      </c>
      <c r="AM1124" s="27">
        <v>23.935</v>
      </c>
      <c r="AN1124" s="27">
        <v>20655.02</v>
      </c>
      <c r="AO1124" s="26">
        <v>0.847968</v>
      </c>
      <c r="AP1124" s="27">
        <v>30.5748</v>
      </c>
      <c r="AQ1124" s="27">
        <v>24752.34</v>
      </c>
      <c r="AR1124" s="26">
        <v>0.96437</v>
      </c>
      <c r="AS1124" s="27">
        <v>381.954</v>
      </c>
      <c r="AT1124" s="27">
        <v>529821.5</v>
      </c>
    </row>
    <row r="1125" spans="1:4" ht="17.25">
      <c r="A1125" s="25">
        <v>0.77777777777777801</v>
      </c>
      <c r="B1125" s="26">
        <v>0.928761</v>
      </c>
      <c r="C1125" s="27">
        <v>4.49938</v>
      </c>
      <c r="D1125" s="27">
        <v>13675.71</v>
      </c>
      <c r="E1125" s="26">
        <v>0.87957</v>
      </c>
      <c r="F1125" s="27">
        <v>26.4971</v>
      </c>
      <c r="G1125" s="27">
        <v>20247.88</v>
      </c>
      <c r="H1125" s="26">
        <v>0.891689</v>
      </c>
      <c r="I1125" s="27">
        <v>16.6754</v>
      </c>
      <c r="J1125" s="27">
        <v>14442.92</v>
      </c>
      <c r="K1125" s="26">
        <v>0.886603</v>
      </c>
      <c r="L1125" s="27">
        <v>15.9428</v>
      </c>
      <c r="M1125" s="27">
        <v>9158.23</v>
      </c>
      <c r="N1125" s="26">
        <v>0.908813</v>
      </c>
      <c r="O1125" s="27">
        <v>0.0217693</v>
      </c>
      <c r="P1125" s="27">
        <v>16313.33</v>
      </c>
      <c r="Q1125" s="26">
        <v>0.627907</v>
      </c>
      <c r="R1125" s="27">
        <v>0.564615</v>
      </c>
      <c r="S1125" s="27">
        <v>816.563</v>
      </c>
      <c r="T1125" s="26">
        <v>0.470376</v>
      </c>
      <c r="U1125" s="27">
        <v>-5.35444</v>
      </c>
      <c r="V1125" s="27">
        <v>4.23474</v>
      </c>
      <c r="W1125" s="26">
        <v>0.988592</v>
      </c>
      <c r="X1125" s="27">
        <v>0.635444</v>
      </c>
      <c r="Y1125" s="27">
        <v>716.722</v>
      </c>
      <c r="Z1125" s="26">
        <v>0</v>
      </c>
      <c r="AA1125" s="27">
        <v>0</v>
      </c>
      <c r="AB1125" s="27">
        <v>0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0</v>
      </c>
      <c r="AI1125" s="26">
        <v>0.887011</v>
      </c>
      <c r="AJ1125" s="27">
        <v>0.0835155</v>
      </c>
      <c r="AK1125" s="27">
        <v>1369.29</v>
      </c>
      <c r="AL1125" s="26">
        <v>0.846767</v>
      </c>
      <c r="AM1125" s="27">
        <v>24.0103</v>
      </c>
      <c r="AN1125" s="27">
        <v>20655.42</v>
      </c>
      <c r="AO1125" s="26">
        <v>0.845707</v>
      </c>
      <c r="AP1125" s="27">
        <v>30.2801</v>
      </c>
      <c r="AQ1125" s="27">
        <v>24752.86</v>
      </c>
      <c r="AR1125" s="26">
        <v>0.962417</v>
      </c>
      <c r="AS1125" s="27">
        <v>381.095</v>
      </c>
      <c r="AT1125" s="27">
        <v>529827.62</v>
      </c>
    </row>
    <row r="1126" spans="1:4" ht="17.25">
      <c r="A1126" s="25">
        <v>0.77847222222222201</v>
      </c>
      <c r="B1126" s="26">
        <v>0.928546</v>
      </c>
      <c r="C1126" s="27">
        <v>4.49391</v>
      </c>
      <c r="D1126" s="27">
        <v>13675.79</v>
      </c>
      <c r="E1126" s="26">
        <v>0.879577</v>
      </c>
      <c r="F1126" s="27">
        <v>26.7651</v>
      </c>
      <c r="G1126" s="27">
        <v>20248.33</v>
      </c>
      <c r="H1126" s="26">
        <v>0.891683</v>
      </c>
      <c r="I1126" s="27">
        <v>16.8227</v>
      </c>
      <c r="J1126" s="27">
        <v>14443.2</v>
      </c>
      <c r="K1126" s="26">
        <v>0.887877</v>
      </c>
      <c r="L1126" s="27">
        <v>16.2203</v>
      </c>
      <c r="M1126" s="27">
        <v>9158.5</v>
      </c>
      <c r="N1126" s="26">
        <v>0.903238</v>
      </c>
      <c r="O1126" s="27">
        <v>0.0216565</v>
      </c>
      <c r="P1126" s="27">
        <v>16313.33</v>
      </c>
      <c r="Q1126" s="26">
        <v>0.62597</v>
      </c>
      <c r="R1126" s="27">
        <v>0.564203</v>
      </c>
      <c r="S1126" s="27">
        <v>816.572</v>
      </c>
      <c r="T1126" s="26">
        <v>0.474629</v>
      </c>
      <c r="U1126" s="27">
        <v>-4.23519</v>
      </c>
      <c r="V1126" s="27">
        <v>4.31485</v>
      </c>
      <c r="W1126" s="26">
        <v>0.988631</v>
      </c>
      <c r="X1126" s="27">
        <v>0.636552</v>
      </c>
      <c r="Y1126" s="27">
        <v>716.733</v>
      </c>
      <c r="Z1126" s="26">
        <v>0</v>
      </c>
      <c r="AA1126" s="27">
        <v>0</v>
      </c>
      <c r="AB1126" s="27">
        <v>0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0</v>
      </c>
      <c r="AI1126" s="26">
        <v>0.884316</v>
      </c>
      <c r="AJ1126" s="27">
        <v>0.0837738</v>
      </c>
      <c r="AK1126" s="27">
        <v>1369.29</v>
      </c>
      <c r="AL1126" s="26">
        <v>0.843752</v>
      </c>
      <c r="AM1126" s="27">
        <v>23.7467</v>
      </c>
      <c r="AN1126" s="27">
        <v>20655.81</v>
      </c>
      <c r="AO1126" s="26">
        <v>0.843602</v>
      </c>
      <c r="AP1126" s="27">
        <v>30.1945</v>
      </c>
      <c r="AQ1126" s="27">
        <v>24753.36</v>
      </c>
      <c r="AR1126" s="26">
        <v>0.961717</v>
      </c>
      <c r="AS1126" s="27">
        <v>363.123</v>
      </c>
      <c r="AT1126" s="27">
        <v>529833.69</v>
      </c>
    </row>
    <row r="1127" spans="1:4" ht="17.25">
      <c r="A1127" s="25">
        <v>0.77916666666666701</v>
      </c>
      <c r="B1127" s="26">
        <v>0.92833</v>
      </c>
      <c r="C1127" s="27">
        <v>4.48594</v>
      </c>
      <c r="D1127" s="27">
        <v>13675.86</v>
      </c>
      <c r="E1127" s="26">
        <v>0.879986</v>
      </c>
      <c r="F1127" s="27">
        <v>26.9058</v>
      </c>
      <c r="G1127" s="27">
        <v>20248.78</v>
      </c>
      <c r="H1127" s="26">
        <v>0.891997</v>
      </c>
      <c r="I1127" s="27">
        <v>16.9016</v>
      </c>
      <c r="J1127" s="27">
        <v>14443.48</v>
      </c>
      <c r="K1127" s="26">
        <v>0.888518</v>
      </c>
      <c r="L1127" s="27">
        <v>16.336</v>
      </c>
      <c r="M1127" s="27">
        <v>9158.77</v>
      </c>
      <c r="N1127" s="26">
        <v>0.906696</v>
      </c>
      <c r="O1127" s="27">
        <v>0.021768</v>
      </c>
      <c r="P1127" s="27">
        <v>16313.33</v>
      </c>
      <c r="Q1127" s="26">
        <v>0.625778</v>
      </c>
      <c r="R1127" s="27">
        <v>0.564952</v>
      </c>
      <c r="S1127" s="27">
        <v>816.582</v>
      </c>
      <c r="T1127" s="26">
        <v>0.486391</v>
      </c>
      <c r="U1127" s="27">
        <v>-3.13748</v>
      </c>
      <c r="V1127" s="27">
        <v>4.38025</v>
      </c>
      <c r="W1127" s="26">
        <v>0.988559</v>
      </c>
      <c r="X1127" s="27">
        <v>0.63473</v>
      </c>
      <c r="Y1127" s="27">
        <v>716.744</v>
      </c>
      <c r="Z1127" s="26">
        <v>0</v>
      </c>
      <c r="AA1127" s="27">
        <v>0</v>
      </c>
      <c r="AB1127" s="27">
        <v>0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0</v>
      </c>
      <c r="AI1127" s="26">
        <v>0.869077</v>
      </c>
      <c r="AJ1127" s="27">
        <v>0.0913869</v>
      </c>
      <c r="AK1127" s="27">
        <v>1369.29</v>
      </c>
      <c r="AL1127" s="26">
        <v>0.848017</v>
      </c>
      <c r="AM1127" s="27">
        <v>24.2621</v>
      </c>
      <c r="AN1127" s="27">
        <v>20656.21</v>
      </c>
      <c r="AO1127" s="26">
        <v>0.844854</v>
      </c>
      <c r="AP1127" s="27">
        <v>30.2875</v>
      </c>
      <c r="AQ1127" s="27">
        <v>24753.85</v>
      </c>
      <c r="AR1127" s="26">
        <v>0.959896</v>
      </c>
      <c r="AS1127" s="27">
        <v>366.555</v>
      </c>
      <c r="AT1127" s="27">
        <v>529839.81</v>
      </c>
    </row>
    <row r="1128" spans="1:4" ht="17.25">
      <c r="A1128" s="25">
        <v>0.77986111111111101</v>
      </c>
      <c r="B1128" s="26">
        <v>0.928743</v>
      </c>
      <c r="C1128" s="27">
        <v>4.50655</v>
      </c>
      <c r="D1128" s="27">
        <v>13675.94</v>
      </c>
      <c r="E1128" s="26">
        <v>0.880965</v>
      </c>
      <c r="F1128" s="27">
        <v>27.1386</v>
      </c>
      <c r="G1128" s="27">
        <v>20249.23</v>
      </c>
      <c r="H1128" s="26">
        <v>0.892789</v>
      </c>
      <c r="I1128" s="27">
        <v>17.038</v>
      </c>
      <c r="J1128" s="27">
        <v>14443.77</v>
      </c>
      <c r="K1128" s="26">
        <v>0.889225</v>
      </c>
      <c r="L1128" s="27">
        <v>16.4184</v>
      </c>
      <c r="M1128" s="27">
        <v>9159.04</v>
      </c>
      <c r="N1128" s="26">
        <v>0.908602</v>
      </c>
      <c r="O1128" s="27">
        <v>0.0218827</v>
      </c>
      <c r="P1128" s="27">
        <v>16313.33</v>
      </c>
      <c r="Q1128" s="26">
        <v>0.625246</v>
      </c>
      <c r="R1128" s="27">
        <v>0.565021</v>
      </c>
      <c r="S1128" s="27">
        <v>816.591</v>
      </c>
      <c r="T1128" s="26">
        <v>0.512869</v>
      </c>
      <c r="U1128" s="27">
        <v>-2.03854</v>
      </c>
      <c r="V1128" s="27">
        <v>4.42347</v>
      </c>
      <c r="W1128" s="26">
        <v>0.988579</v>
      </c>
      <c r="X1128" s="27">
        <v>0.637035</v>
      </c>
      <c r="Y1128" s="27">
        <v>716.754</v>
      </c>
      <c r="Z1128" s="26">
        <v>0.912152</v>
      </c>
      <c r="AA1128" s="27">
        <v>0.00759437</v>
      </c>
      <c r="AB1128" s="27">
        <v>3085.11</v>
      </c>
      <c r="AC1128" s="26">
        <v>0</v>
      </c>
      <c r="AD1128" s="27">
        <v>0</v>
      </c>
      <c r="AE1128" s="27">
        <v>0.198413</v>
      </c>
      <c r="AF1128" s="26">
        <v>0</v>
      </c>
      <c r="AG1128" s="27">
        <v>0</v>
      </c>
      <c r="AH1128" s="27">
        <v>1372.45</v>
      </c>
      <c r="AI1128" s="26">
        <v>0.883702</v>
      </c>
      <c r="AJ1128" s="27">
        <v>0.0836925</v>
      </c>
      <c r="AK1128" s="27">
        <v>1369.3</v>
      </c>
      <c r="AL1128" s="26">
        <v>0.849027</v>
      </c>
      <c r="AM1128" s="27">
        <v>24.4262</v>
      </c>
      <c r="AN1128" s="27">
        <v>20656.62</v>
      </c>
      <c r="AO1128" s="26">
        <v>0.848905</v>
      </c>
      <c r="AP1128" s="27">
        <v>30.9297</v>
      </c>
      <c r="AQ1128" s="27">
        <v>24754.37</v>
      </c>
      <c r="AR1128" s="26">
        <v>0.959088</v>
      </c>
      <c r="AS1128" s="27">
        <v>361.688</v>
      </c>
      <c r="AT1128" s="27">
        <v>529845.81</v>
      </c>
    </row>
    <row r="1129" spans="1:4" ht="17.25">
      <c r="A1129" s="25">
        <v>0.780555555555556</v>
      </c>
      <c r="B1129" s="26">
        <v>0.928333</v>
      </c>
      <c r="C1129" s="27">
        <v>4.50192</v>
      </c>
      <c r="D1129" s="27">
        <v>13676.01</v>
      </c>
      <c r="E1129" s="26">
        <v>0.881653</v>
      </c>
      <c r="F1129" s="27">
        <v>27.3394</v>
      </c>
      <c r="G1129" s="27">
        <v>20249.68</v>
      </c>
      <c r="H1129" s="26">
        <v>0.893384</v>
      </c>
      <c r="I1129" s="27">
        <v>17.182</v>
      </c>
      <c r="J1129" s="27">
        <v>14444.05</v>
      </c>
      <c r="K1129" s="26">
        <v>0.889269</v>
      </c>
      <c r="L1129" s="27">
        <v>16.5439</v>
      </c>
      <c r="M1129" s="27">
        <v>9159.33</v>
      </c>
      <c r="N1129" s="26">
        <v>0.907427</v>
      </c>
      <c r="O1129" s="27">
        <v>0.021844</v>
      </c>
      <c r="P1129" s="27">
        <v>16313.33</v>
      </c>
      <c r="Q1129" s="26">
        <v>0.626364</v>
      </c>
      <c r="R1129" s="27">
        <v>0.568891</v>
      </c>
      <c r="S1129" s="27">
        <v>816.601</v>
      </c>
      <c r="T1129" s="26">
        <v>0.509611</v>
      </c>
      <c r="U1129" s="27">
        <v>-3.17254</v>
      </c>
      <c r="V1129" s="27">
        <v>4.46574</v>
      </c>
      <c r="W1129" s="26">
        <v>0.988633</v>
      </c>
      <c r="X1129" s="27">
        <v>0.636446</v>
      </c>
      <c r="Y1129" s="27">
        <v>716.765</v>
      </c>
      <c r="Z1129" s="26">
        <v>0</v>
      </c>
      <c r="AA1129" s="27">
        <v>0</v>
      </c>
      <c r="AB1129" s="27">
        <v>0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0</v>
      </c>
      <c r="AI1129" s="26">
        <v>0.882634</v>
      </c>
      <c r="AJ1129" s="27">
        <v>0.0838081</v>
      </c>
      <c r="AK1129" s="27">
        <v>1369.31</v>
      </c>
      <c r="AL1129" s="26">
        <v>0.849635</v>
      </c>
      <c r="AM1129" s="27">
        <v>24.5723</v>
      </c>
      <c r="AN1129" s="27">
        <v>20657.03</v>
      </c>
      <c r="AO1129" s="26">
        <v>0.848595</v>
      </c>
      <c r="AP1129" s="27">
        <v>31.0515</v>
      </c>
      <c r="AQ1129" s="27">
        <v>24754.88</v>
      </c>
      <c r="AR1129" s="26">
        <v>0.963724</v>
      </c>
      <c r="AS1129" s="27">
        <v>367.967</v>
      </c>
      <c r="AT1129" s="27">
        <v>529852.06</v>
      </c>
    </row>
    <row r="1130" spans="1:4" ht="17.25">
      <c r="A1130" s="25">
        <v>0.78125</v>
      </c>
      <c r="B1130" s="26">
        <v>0.928162</v>
      </c>
      <c r="C1130" s="27">
        <v>4.49873</v>
      </c>
      <c r="D1130" s="27">
        <v>13676.09</v>
      </c>
      <c r="E1130" s="26">
        <v>0.88166</v>
      </c>
      <c r="F1130" s="27">
        <v>27.4695</v>
      </c>
      <c r="G1130" s="27">
        <v>20250.14</v>
      </c>
      <c r="H1130" s="26">
        <v>0.893417</v>
      </c>
      <c r="I1130" s="27">
        <v>17.2825</v>
      </c>
      <c r="J1130" s="27">
        <v>14444.34</v>
      </c>
      <c r="K1130" s="26">
        <v>0.890069</v>
      </c>
      <c r="L1130" s="27">
        <v>16.6601</v>
      </c>
      <c r="M1130" s="27">
        <v>9159.6</v>
      </c>
      <c r="N1130" s="26">
        <v>0.908343</v>
      </c>
      <c r="O1130" s="27">
        <v>0.021994</v>
      </c>
      <c r="P1130" s="27">
        <v>16313.33</v>
      </c>
      <c r="Q1130" s="26">
        <v>0.624689</v>
      </c>
      <c r="R1130" s="27">
        <v>0.5664</v>
      </c>
      <c r="S1130" s="27">
        <v>816.61</v>
      </c>
      <c r="T1130" s="26">
        <v>0.410291</v>
      </c>
      <c r="U1130" s="27">
        <v>-2.27897</v>
      </c>
      <c r="V1130" s="27">
        <v>4.50928</v>
      </c>
      <c r="W1130" s="26">
        <v>0.988767</v>
      </c>
      <c r="X1130" s="27">
        <v>0.637441</v>
      </c>
      <c r="Y1130" s="27">
        <v>716.775</v>
      </c>
      <c r="Z1130" s="26">
        <v>0</v>
      </c>
      <c r="AA1130" s="27">
        <v>0</v>
      </c>
      <c r="AB1130" s="27">
        <v>0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0</v>
      </c>
      <c r="AI1130" s="26">
        <v>0.881326</v>
      </c>
      <c r="AJ1130" s="27">
        <v>0.0840495</v>
      </c>
      <c r="AK1130" s="27">
        <v>1369.31</v>
      </c>
      <c r="AL1130" s="26">
        <v>0.849159</v>
      </c>
      <c r="AM1130" s="27">
        <v>24.6345</v>
      </c>
      <c r="AN1130" s="27">
        <v>20657.44</v>
      </c>
      <c r="AO1130" s="26">
        <v>0.848547</v>
      </c>
      <c r="AP1130" s="27">
        <v>31.141</v>
      </c>
      <c r="AQ1130" s="27">
        <v>24755.39</v>
      </c>
      <c r="AR1130" s="26">
        <v>0.959565</v>
      </c>
      <c r="AS1130" s="27">
        <v>348.982</v>
      </c>
      <c r="AT1130" s="27">
        <v>529857.75</v>
      </c>
    </row>
    <row r="1131" spans="1:4" ht="17.25">
      <c r="A1131" s="25">
        <v>0.781944444444444</v>
      </c>
      <c r="B1131" s="26">
        <v>0.928396</v>
      </c>
      <c r="C1131" s="27">
        <v>4.49682</v>
      </c>
      <c r="D1131" s="27">
        <v>13676.16</v>
      </c>
      <c r="E1131" s="26">
        <v>0.883523</v>
      </c>
      <c r="F1131" s="27">
        <v>27.6643</v>
      </c>
      <c r="G1131" s="27">
        <v>20250.6</v>
      </c>
      <c r="H1131" s="26">
        <v>0.894716</v>
      </c>
      <c r="I1131" s="27">
        <v>17.3823</v>
      </c>
      <c r="J1131" s="27">
        <v>14444.63</v>
      </c>
      <c r="K1131" s="26">
        <v>0.89106</v>
      </c>
      <c r="L1131" s="27">
        <v>16.7111</v>
      </c>
      <c r="M1131" s="27">
        <v>9159.88</v>
      </c>
      <c r="N1131" s="26">
        <v>0.898471</v>
      </c>
      <c r="O1131" s="27">
        <v>0.0297983</v>
      </c>
      <c r="P1131" s="27">
        <v>16313.33</v>
      </c>
      <c r="Q1131" s="26">
        <v>0.627254</v>
      </c>
      <c r="R1131" s="27">
        <v>0.56826</v>
      </c>
      <c r="S1131" s="27">
        <v>816.619</v>
      </c>
      <c r="T1131" s="26">
        <v>0.409783</v>
      </c>
      <c r="U1131" s="27">
        <v>-2.28968</v>
      </c>
      <c r="V1131" s="27">
        <v>4.54802</v>
      </c>
      <c r="W1131" s="26">
        <v>0.988806</v>
      </c>
      <c r="X1131" s="27">
        <v>0.639545</v>
      </c>
      <c r="Y1131" s="27">
        <v>716.786</v>
      </c>
      <c r="Z1131" s="26">
        <v>0</v>
      </c>
      <c r="AA1131" s="27">
        <v>0</v>
      </c>
      <c r="AB1131" s="27">
        <v>0</v>
      </c>
      <c r="AC1131" s="26">
        <v>0</v>
      </c>
      <c r="AD1131" s="27">
        <v>0</v>
      </c>
      <c r="AE1131" s="27">
        <v>0</v>
      </c>
      <c r="AF1131" s="26">
        <v>0</v>
      </c>
      <c r="AG1131" s="27">
        <v>0</v>
      </c>
      <c r="AH1131" s="27">
        <v>0</v>
      </c>
      <c r="AI1131" s="26">
        <v>0.881075</v>
      </c>
      <c r="AJ1131" s="27">
        <v>0.0837778</v>
      </c>
      <c r="AK1131" s="27">
        <v>1369.31</v>
      </c>
      <c r="AL1131" s="26">
        <v>0.850454</v>
      </c>
      <c r="AM1131" s="27">
        <v>24.7764</v>
      </c>
      <c r="AN1131" s="27">
        <v>20657.85</v>
      </c>
      <c r="AO1131" s="26">
        <v>0.850119</v>
      </c>
      <c r="AP1131" s="27">
        <v>31.3404</v>
      </c>
      <c r="AQ1131" s="27">
        <v>24755.92</v>
      </c>
      <c r="AR1131" s="26">
        <v>0.952135</v>
      </c>
      <c r="AS1131" s="27">
        <v>353.239</v>
      </c>
      <c r="AT1131" s="27">
        <v>529863.81</v>
      </c>
    </row>
    <row r="1132" spans="1:4" ht="17.25">
      <c r="A1132" s="25">
        <v>0.78263888888888899</v>
      </c>
      <c r="B1132" s="26">
        <v>0.928466</v>
      </c>
      <c r="C1132" s="27">
        <v>4.49616</v>
      </c>
      <c r="D1132" s="27">
        <v>13676.24</v>
      </c>
      <c r="E1132" s="26">
        <v>0.883702</v>
      </c>
      <c r="F1132" s="27">
        <v>27.8343</v>
      </c>
      <c r="G1132" s="27">
        <v>20251.06</v>
      </c>
      <c r="H1132" s="26">
        <v>0.895172</v>
      </c>
      <c r="I1132" s="27">
        <v>17.5114</v>
      </c>
      <c r="J1132" s="27">
        <v>14444.92</v>
      </c>
      <c r="K1132" s="26">
        <v>0.892158</v>
      </c>
      <c r="L1132" s="27">
        <v>16.877</v>
      </c>
      <c r="M1132" s="27">
        <v>9160.15</v>
      </c>
      <c r="N1132" s="26">
        <v>0.877501</v>
      </c>
      <c r="O1132" s="27">
        <v>9.32664</v>
      </c>
      <c r="P1132" s="27">
        <v>16313.44</v>
      </c>
      <c r="Q1132" s="26">
        <v>0.62647</v>
      </c>
      <c r="R1132" s="27">
        <v>0.567058</v>
      </c>
      <c r="S1132" s="27">
        <v>816.629</v>
      </c>
      <c r="T1132" s="26">
        <v>0.412558</v>
      </c>
      <c r="U1132" s="27">
        <v>-2.31459</v>
      </c>
      <c r="V1132" s="27">
        <v>4.58637</v>
      </c>
      <c r="W1132" s="26">
        <v>0.988779</v>
      </c>
      <c r="X1132" s="27">
        <v>0.637759</v>
      </c>
      <c r="Y1132" s="27">
        <v>716.797</v>
      </c>
      <c r="Z1132" s="26">
        <v>0</v>
      </c>
      <c r="AA1132" s="27">
        <v>0</v>
      </c>
      <c r="AB1132" s="27">
        <v>0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0</v>
      </c>
      <c r="AI1132" s="26">
        <v>0.882904</v>
      </c>
      <c r="AJ1132" s="27">
        <v>0.0837688</v>
      </c>
      <c r="AK1132" s="27">
        <v>1369.31</v>
      </c>
      <c r="AL1132" s="26">
        <v>0.850908</v>
      </c>
      <c r="AM1132" s="27">
        <v>24.8248</v>
      </c>
      <c r="AN1132" s="27">
        <v>20658.26</v>
      </c>
      <c r="AO1132" s="26">
        <v>0.853385</v>
      </c>
      <c r="AP1132" s="27">
        <v>31.9607</v>
      </c>
      <c r="AQ1132" s="27">
        <v>24756.45</v>
      </c>
      <c r="AR1132" s="26">
        <v>0.952413</v>
      </c>
      <c r="AS1132" s="27">
        <v>376.751</v>
      </c>
      <c r="AT1132" s="27">
        <v>529869.75</v>
      </c>
    </row>
    <row r="1133" spans="1:4" ht="17.25">
      <c r="A1133" s="25">
        <v>0.78333333333333299</v>
      </c>
      <c r="B1133" s="26">
        <v>0.928551</v>
      </c>
      <c r="C1133" s="27">
        <v>4.49447</v>
      </c>
      <c r="D1133" s="27">
        <v>13676.31</v>
      </c>
      <c r="E1133" s="26">
        <v>0.881947</v>
      </c>
      <c r="F1133" s="27">
        <v>27.2435</v>
      </c>
      <c r="G1133" s="27">
        <v>20251.52</v>
      </c>
      <c r="H1133" s="26">
        <v>0.893569</v>
      </c>
      <c r="I1133" s="27">
        <v>17.1149</v>
      </c>
      <c r="J1133" s="27">
        <v>14445.21</v>
      </c>
      <c r="K1133" s="26">
        <v>0.88988</v>
      </c>
      <c r="L1133" s="27">
        <v>16.4525</v>
      </c>
      <c r="M1133" s="27">
        <v>9160.42</v>
      </c>
      <c r="N1133" s="26">
        <v>0.879109</v>
      </c>
      <c r="O1133" s="27">
        <v>18.7816</v>
      </c>
      <c r="P1133" s="27">
        <v>16313.61</v>
      </c>
      <c r="Q1133" s="26">
        <v>0.626831</v>
      </c>
      <c r="R1133" s="27">
        <v>0.566499</v>
      </c>
      <c r="S1133" s="27">
        <v>816.638</v>
      </c>
      <c r="T1133" s="26">
        <v>0.412441</v>
      </c>
      <c r="U1133" s="27">
        <v>-2.31469</v>
      </c>
      <c r="V1133" s="27">
        <v>4.62558</v>
      </c>
      <c r="W1133" s="26">
        <v>0.988612</v>
      </c>
      <c r="X1133" s="27">
        <v>0.634715</v>
      </c>
      <c r="Y1133" s="27">
        <v>716.807</v>
      </c>
      <c r="Z1133" s="26">
        <v>0</v>
      </c>
      <c r="AA1133" s="27">
        <v>0</v>
      </c>
      <c r="AB1133" s="27">
        <v>0</v>
      </c>
      <c r="AC1133" s="26">
        <v>0</v>
      </c>
      <c r="AD1133" s="27">
        <v>0</v>
      </c>
      <c r="AE1133" s="27">
        <v>0</v>
      </c>
      <c r="AF1133" s="26">
        <v>0</v>
      </c>
      <c r="AG1133" s="27">
        <v>0</v>
      </c>
      <c r="AH1133" s="27">
        <v>0</v>
      </c>
      <c r="AI1133" s="26">
        <v>0.881853</v>
      </c>
      <c r="AJ1133" s="27">
        <v>0.0836535</v>
      </c>
      <c r="AK1133" s="27">
        <v>1369.31</v>
      </c>
      <c r="AL1133" s="26">
        <v>0.848515</v>
      </c>
      <c r="AM1133" s="27">
        <v>24.285</v>
      </c>
      <c r="AN1133" s="27">
        <v>20658.67</v>
      </c>
      <c r="AO1133" s="26">
        <v>0.853364</v>
      </c>
      <c r="AP1133" s="27">
        <v>31.7312</v>
      </c>
      <c r="AQ1133" s="27">
        <v>24756.98</v>
      </c>
      <c r="AR1133" s="26">
        <v>0.951982</v>
      </c>
      <c r="AS1133" s="27">
        <v>379.246</v>
      </c>
      <c r="AT1133" s="27">
        <v>529876</v>
      </c>
    </row>
    <row r="1134" spans="1:4" ht="17.25">
      <c r="A1134" s="25">
        <v>0.78402777777777799</v>
      </c>
      <c r="B1134" s="26">
        <v>0.928608</v>
      </c>
      <c r="C1134" s="27">
        <v>4.48818</v>
      </c>
      <c r="D1134" s="27">
        <v>13676.39</v>
      </c>
      <c r="E1134" s="26">
        <v>0.880836</v>
      </c>
      <c r="F1134" s="27">
        <v>26.9722</v>
      </c>
      <c r="G1134" s="27">
        <v>20251.97</v>
      </c>
      <c r="H1134" s="26">
        <v>0.892857</v>
      </c>
      <c r="I1134" s="27">
        <v>16.9588</v>
      </c>
      <c r="J1134" s="27">
        <v>14445.49</v>
      </c>
      <c r="K1134" s="26">
        <v>0.888421</v>
      </c>
      <c r="L1134" s="27">
        <v>16.226</v>
      </c>
      <c r="M1134" s="27">
        <v>9160.71</v>
      </c>
      <c r="N1134" s="26">
        <v>0.871977</v>
      </c>
      <c r="O1134" s="27">
        <v>17.7551</v>
      </c>
      <c r="P1134" s="27">
        <v>16313.92</v>
      </c>
      <c r="Q1134" s="26">
        <v>0.626591</v>
      </c>
      <c r="R1134" s="27">
        <v>0.56694</v>
      </c>
      <c r="S1134" s="27">
        <v>816.648</v>
      </c>
      <c r="T1134" s="26">
        <v>0.412704</v>
      </c>
      <c r="U1134" s="27">
        <v>-2.31707</v>
      </c>
      <c r="V1134" s="27">
        <v>4.66411</v>
      </c>
      <c r="W1134" s="26">
        <v>0.988631</v>
      </c>
      <c r="X1134" s="27">
        <v>0.636407</v>
      </c>
      <c r="Y1134" s="27">
        <v>716.818</v>
      </c>
      <c r="Z1134" s="26">
        <v>0</v>
      </c>
      <c r="AA1134" s="27">
        <v>0</v>
      </c>
      <c r="AB1134" s="27">
        <v>0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0</v>
      </c>
      <c r="AI1134" s="26">
        <v>0.883309</v>
      </c>
      <c r="AJ1134" s="27">
        <v>0.0837602</v>
      </c>
      <c r="AK1134" s="27">
        <v>1369.31</v>
      </c>
      <c r="AL1134" s="26">
        <v>0.847216</v>
      </c>
      <c r="AM1134" s="27">
        <v>24.1766</v>
      </c>
      <c r="AN1134" s="27">
        <v>20659.08</v>
      </c>
      <c r="AO1134" s="26">
        <v>0.848921</v>
      </c>
      <c r="AP1134" s="27">
        <v>31.0432</v>
      </c>
      <c r="AQ1134" s="27">
        <v>24757.52</v>
      </c>
      <c r="AR1134" s="26">
        <v>0.952335</v>
      </c>
      <c r="AS1134" s="27">
        <v>377.594</v>
      </c>
      <c r="AT1134" s="27">
        <v>529882.5</v>
      </c>
    </row>
    <row r="1135" spans="1:4" ht="17.25">
      <c r="A1135" s="25">
        <v>0.78472222222222199</v>
      </c>
      <c r="B1135" s="26">
        <v>0.928548</v>
      </c>
      <c r="C1135" s="27">
        <v>4.49959</v>
      </c>
      <c r="D1135" s="27">
        <v>13676.46</v>
      </c>
      <c r="E1135" s="26">
        <v>0.879478</v>
      </c>
      <c r="F1135" s="27">
        <v>26.625</v>
      </c>
      <c r="G1135" s="27">
        <v>20252.42</v>
      </c>
      <c r="H1135" s="26">
        <v>0.891822</v>
      </c>
      <c r="I1135" s="27">
        <v>16.7821</v>
      </c>
      <c r="J1135" s="27">
        <v>14445.77</v>
      </c>
      <c r="K1135" s="26">
        <v>0.886476</v>
      </c>
      <c r="L1135" s="27">
        <v>15.9709</v>
      </c>
      <c r="M1135" s="27">
        <v>9160.98</v>
      </c>
      <c r="N1135" s="26">
        <v>0.870898</v>
      </c>
      <c r="O1135" s="27">
        <v>26.0866</v>
      </c>
      <c r="P1135" s="27">
        <v>16314.3</v>
      </c>
      <c r="Q1135" s="26">
        <v>0.626875</v>
      </c>
      <c r="R1135" s="27">
        <v>0.565295</v>
      </c>
      <c r="S1135" s="27">
        <v>816.657</v>
      </c>
      <c r="T1135" s="26">
        <v>0.41125</v>
      </c>
      <c r="U1135" s="27">
        <v>-2.31499</v>
      </c>
      <c r="V1135" s="27">
        <v>4.70274</v>
      </c>
      <c r="W1135" s="26">
        <v>0.98855</v>
      </c>
      <c r="X1135" s="27">
        <v>0.636535</v>
      </c>
      <c r="Y1135" s="27">
        <v>716.828</v>
      </c>
      <c r="Z1135" s="26">
        <v>0</v>
      </c>
      <c r="AA1135" s="27">
        <v>0</v>
      </c>
      <c r="AB1135" s="27">
        <v>0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0</v>
      </c>
      <c r="AI1135" s="26">
        <v>0.884065</v>
      </c>
      <c r="AJ1135" s="27">
        <v>0.083603</v>
      </c>
      <c r="AK1135" s="27">
        <v>1369.31</v>
      </c>
      <c r="AL1135" s="26">
        <v>0.84625</v>
      </c>
      <c r="AM1135" s="27">
        <v>23.9866</v>
      </c>
      <c r="AN1135" s="27">
        <v>20659.48</v>
      </c>
      <c r="AO1135" s="26">
        <v>0.845455</v>
      </c>
      <c r="AP1135" s="27">
        <v>30.3015</v>
      </c>
      <c r="AQ1135" s="27">
        <v>24758.02</v>
      </c>
      <c r="AR1135" s="26">
        <v>0.950289</v>
      </c>
      <c r="AS1135" s="27">
        <v>385.66</v>
      </c>
      <c r="AT1135" s="27">
        <v>529888.88</v>
      </c>
    </row>
    <row r="1136" spans="1:4" ht="17.25">
      <c r="A1136" s="25">
        <v>0.78541666666666698</v>
      </c>
      <c r="B1136" s="26">
        <v>0.929133</v>
      </c>
      <c r="C1136" s="27">
        <v>4.49867</v>
      </c>
      <c r="D1136" s="27">
        <v>13676.54</v>
      </c>
      <c r="E1136" s="26">
        <v>0.879818</v>
      </c>
      <c r="F1136" s="27">
        <v>26.3786</v>
      </c>
      <c r="G1136" s="27">
        <v>20252.86</v>
      </c>
      <c r="H1136" s="26">
        <v>0.89199</v>
      </c>
      <c r="I1136" s="27">
        <v>16.6169</v>
      </c>
      <c r="J1136" s="27">
        <v>14446.05</v>
      </c>
      <c r="K1136" s="26">
        <v>0.88619</v>
      </c>
      <c r="L1136" s="27">
        <v>15.7953</v>
      </c>
      <c r="M1136" s="27">
        <v>9161.23</v>
      </c>
      <c r="N1136" s="26">
        <v>0.868866</v>
      </c>
      <c r="O1136" s="27">
        <v>25.3957</v>
      </c>
      <c r="P1136" s="27">
        <v>16314.71</v>
      </c>
      <c r="Q1136" s="26">
        <v>0.628292</v>
      </c>
      <c r="R1136" s="27">
        <v>0.565726</v>
      </c>
      <c r="S1136" s="27">
        <v>816.667</v>
      </c>
      <c r="T1136" s="26">
        <v>0.411769</v>
      </c>
      <c r="U1136" s="27">
        <v>-2.31556</v>
      </c>
      <c r="V1136" s="27">
        <v>4.74067</v>
      </c>
      <c r="W1136" s="26">
        <v>0.988548</v>
      </c>
      <c r="X1136" s="27">
        <v>0.633403</v>
      </c>
      <c r="Y1136" s="27">
        <v>716.839</v>
      </c>
      <c r="Z1136" s="26">
        <v>0</v>
      </c>
      <c r="AA1136" s="27">
        <v>0</v>
      </c>
      <c r="AB1136" s="27">
        <v>0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0</v>
      </c>
      <c r="AI1136" s="26">
        <v>0.891427</v>
      </c>
      <c r="AJ1136" s="27">
        <v>0.930529</v>
      </c>
      <c r="AK1136" s="27">
        <v>1369.32</v>
      </c>
      <c r="AL1136" s="26">
        <v>0.845995</v>
      </c>
      <c r="AM1136" s="27">
        <v>23.7887</v>
      </c>
      <c r="AN1136" s="27">
        <v>20659.88</v>
      </c>
      <c r="AO1136" s="26">
        <v>0.847124</v>
      </c>
      <c r="AP1136" s="27">
        <v>30.3911</v>
      </c>
      <c r="AQ1136" s="27">
        <v>24758.53</v>
      </c>
      <c r="AR1136" s="26">
        <v>0.946083</v>
      </c>
      <c r="AS1136" s="27">
        <v>407.419</v>
      </c>
      <c r="AT1136" s="27">
        <v>529895.38</v>
      </c>
    </row>
    <row r="1137" spans="1:4" ht="17.25">
      <c r="A1137" s="25">
        <v>0.78611111111111098</v>
      </c>
      <c r="B1137" s="26">
        <v>0.928567</v>
      </c>
      <c r="C1137" s="27">
        <v>4.48966</v>
      </c>
      <c r="D1137" s="27">
        <v>13676.61</v>
      </c>
      <c r="E1137" s="26">
        <v>0.876938</v>
      </c>
      <c r="F1137" s="27">
        <v>26.1769</v>
      </c>
      <c r="G1137" s="27">
        <v>20253.29</v>
      </c>
      <c r="H1137" s="26">
        <v>0.889449</v>
      </c>
      <c r="I1137" s="27">
        <v>16.452</v>
      </c>
      <c r="J1137" s="27">
        <v>14446.33</v>
      </c>
      <c r="K1137" s="26">
        <v>0.883857</v>
      </c>
      <c r="L1137" s="27">
        <v>15.6481</v>
      </c>
      <c r="M1137" s="27">
        <v>9161.49</v>
      </c>
      <c r="N1137" s="26">
        <v>0.86586</v>
      </c>
      <c r="O1137" s="27">
        <v>25.1701</v>
      </c>
      <c r="P1137" s="27">
        <v>16315.13</v>
      </c>
      <c r="Q1137" s="26">
        <v>0.625921</v>
      </c>
      <c r="R1137" s="27">
        <v>0.564679</v>
      </c>
      <c r="S1137" s="27">
        <v>816.676</v>
      </c>
      <c r="T1137" s="26">
        <v>0.412925</v>
      </c>
      <c r="U1137" s="27">
        <v>-2.32062</v>
      </c>
      <c r="V1137" s="27">
        <v>4.77934</v>
      </c>
      <c r="W1137" s="26">
        <v>0.988509</v>
      </c>
      <c r="X1137" s="27">
        <v>0.635262</v>
      </c>
      <c r="Y1137" s="27">
        <v>716.85</v>
      </c>
      <c r="Z1137" s="26">
        <v>0</v>
      </c>
      <c r="AA1137" s="27">
        <v>0</v>
      </c>
      <c r="AB1137" s="27">
        <v>0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0</v>
      </c>
      <c r="AI1137" s="26">
        <v>0.883429</v>
      </c>
      <c r="AJ1137" s="27">
        <v>0.9464</v>
      </c>
      <c r="AK1137" s="27">
        <v>1369.34</v>
      </c>
      <c r="AL1137" s="26">
        <v>0.84389</v>
      </c>
      <c r="AM1137" s="27">
        <v>23.6786</v>
      </c>
      <c r="AN1137" s="27">
        <v>20660.27</v>
      </c>
      <c r="AO1137" s="26">
        <v>0.845471</v>
      </c>
      <c r="AP1137" s="27">
        <v>30.3867</v>
      </c>
      <c r="AQ1137" s="27">
        <v>24759.03</v>
      </c>
      <c r="AR1137" s="26">
        <v>0.961159</v>
      </c>
      <c r="AS1137" s="27">
        <v>402.217</v>
      </c>
      <c r="AT1137" s="27">
        <v>529902.06</v>
      </c>
    </row>
    <row r="1138" spans="1:4" ht="17.25">
      <c r="A1138" s="25">
        <v>0.78680555555555598</v>
      </c>
      <c r="B1138" s="26">
        <v>0.929039</v>
      </c>
      <c r="C1138" s="27">
        <v>4.49453</v>
      </c>
      <c r="D1138" s="27">
        <v>13676.69</v>
      </c>
      <c r="E1138" s="26">
        <v>0.880015</v>
      </c>
      <c r="F1138" s="27">
        <v>26.5747</v>
      </c>
      <c r="G1138" s="27">
        <v>20253.74</v>
      </c>
      <c r="H1138" s="26">
        <v>0.891767</v>
      </c>
      <c r="I1138" s="27">
        <v>16.6767</v>
      </c>
      <c r="J1138" s="27">
        <v>14446.6</v>
      </c>
      <c r="K1138" s="26">
        <v>0.887209</v>
      </c>
      <c r="L1138" s="27">
        <v>15.979</v>
      </c>
      <c r="M1138" s="27">
        <v>9161.77</v>
      </c>
      <c r="N1138" s="26">
        <v>0.870507</v>
      </c>
      <c r="O1138" s="27">
        <v>25.7737</v>
      </c>
      <c r="P1138" s="27">
        <v>16315.58</v>
      </c>
      <c r="Q1138" s="26">
        <v>0.6267</v>
      </c>
      <c r="R1138" s="27">
        <v>0.564016</v>
      </c>
      <c r="S1138" s="27">
        <v>816.686</v>
      </c>
      <c r="T1138" s="26">
        <v>0.412754</v>
      </c>
      <c r="U1138" s="27">
        <v>-2.32097</v>
      </c>
      <c r="V1138" s="27">
        <v>4.81809</v>
      </c>
      <c r="W1138" s="26">
        <v>0.988303</v>
      </c>
      <c r="X1138" s="27">
        <v>0.632218</v>
      </c>
      <c r="Y1138" s="27">
        <v>716.86</v>
      </c>
      <c r="Z1138" s="26">
        <v>0</v>
      </c>
      <c r="AA1138" s="27">
        <v>0</v>
      </c>
      <c r="AB1138" s="27">
        <v>0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0</v>
      </c>
      <c r="AI1138" s="26">
        <v>0.863747</v>
      </c>
      <c r="AJ1138" s="27">
        <v>6.61644</v>
      </c>
      <c r="AK1138" s="27">
        <v>1369.38</v>
      </c>
      <c r="AL1138" s="26">
        <v>0.847502</v>
      </c>
      <c r="AM1138" s="27">
        <v>24.0306</v>
      </c>
      <c r="AN1138" s="27">
        <v>20660.68</v>
      </c>
      <c r="AO1138" s="26">
        <v>0.848373</v>
      </c>
      <c r="AP1138" s="27">
        <v>30.6443</v>
      </c>
      <c r="AQ1138" s="27">
        <v>24759.55</v>
      </c>
      <c r="AR1138" s="26">
        <v>0.957597</v>
      </c>
      <c r="AS1138" s="27">
        <v>418.927</v>
      </c>
      <c r="AT1138" s="27">
        <v>529909.06</v>
      </c>
    </row>
    <row r="1139" spans="1:4" ht="17.25">
      <c r="A1139" s="25">
        <v>0.78749999999999998</v>
      </c>
      <c r="B1139" s="26">
        <v>0.928995</v>
      </c>
      <c r="C1139" s="27">
        <v>4.4953</v>
      </c>
      <c r="D1139" s="27">
        <v>13676.76</v>
      </c>
      <c r="E1139" s="26">
        <v>0.880909</v>
      </c>
      <c r="F1139" s="27">
        <v>26.7746</v>
      </c>
      <c r="G1139" s="27">
        <v>20254.18</v>
      </c>
      <c r="H1139" s="26">
        <v>0.892312</v>
      </c>
      <c r="I1139" s="27">
        <v>16.7758</v>
      </c>
      <c r="J1139" s="27">
        <v>14446.88</v>
      </c>
      <c r="K1139" s="26">
        <v>0.888858</v>
      </c>
      <c r="L1139" s="27">
        <v>16.2289</v>
      </c>
      <c r="M1139" s="27">
        <v>9162.04</v>
      </c>
      <c r="N1139" s="26">
        <v>0.870829</v>
      </c>
      <c r="O1139" s="27">
        <v>25.8907</v>
      </c>
      <c r="P1139" s="27">
        <v>16315.99</v>
      </c>
      <c r="Q1139" s="26">
        <v>0.626438</v>
      </c>
      <c r="R1139" s="27">
        <v>0.564505</v>
      </c>
      <c r="S1139" s="27">
        <v>816.695</v>
      </c>
      <c r="T1139" s="26">
        <v>0.415393</v>
      </c>
      <c r="U1139" s="27">
        <v>-2.33809</v>
      </c>
      <c r="V1139" s="27">
        <v>4.85687</v>
      </c>
      <c r="W1139" s="26">
        <v>0.988645</v>
      </c>
      <c r="X1139" s="27">
        <v>0.634832</v>
      </c>
      <c r="Y1139" s="27">
        <v>716.871</v>
      </c>
      <c r="Z1139" s="26">
        <v>0</v>
      </c>
      <c r="AA1139" s="27">
        <v>0</v>
      </c>
      <c r="AB1139" s="27">
        <v>0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0</v>
      </c>
      <c r="AI1139" s="26">
        <v>0.872704</v>
      </c>
      <c r="AJ1139" s="27">
        <v>6.987</v>
      </c>
      <c r="AK1139" s="27">
        <v>1369.49</v>
      </c>
      <c r="AL1139" s="26">
        <v>0.845113</v>
      </c>
      <c r="AM1139" s="27">
        <v>23.7331</v>
      </c>
      <c r="AN1139" s="27">
        <v>20661.07</v>
      </c>
      <c r="AO1139" s="26">
        <v>0.84518</v>
      </c>
      <c r="AP1139" s="27">
        <v>30.1331</v>
      </c>
      <c r="AQ1139" s="27">
        <v>24760.06</v>
      </c>
      <c r="AR1139" s="26">
        <v>0.954571</v>
      </c>
      <c r="AS1139" s="27">
        <v>408.03</v>
      </c>
      <c r="AT1139" s="27">
        <v>529915.75</v>
      </c>
    </row>
    <row r="1140" spans="1:4" ht="17.25">
      <c r="A1140" s="25">
        <v>0.78819444444444398</v>
      </c>
      <c r="B1140" s="26">
        <v>0.92852</v>
      </c>
      <c r="C1140" s="27">
        <v>4.48348</v>
      </c>
      <c r="D1140" s="27">
        <v>13676.84</v>
      </c>
      <c r="E1140" s="26">
        <v>0.880303</v>
      </c>
      <c r="F1140" s="27">
        <v>26.9757</v>
      </c>
      <c r="G1140" s="27">
        <v>20254.63</v>
      </c>
      <c r="H1140" s="26">
        <v>0.892388</v>
      </c>
      <c r="I1140" s="27">
        <v>16.9028</v>
      </c>
      <c r="J1140" s="27">
        <v>14447.16</v>
      </c>
      <c r="K1140" s="26">
        <v>0.8912</v>
      </c>
      <c r="L1140" s="27">
        <v>16.3142</v>
      </c>
      <c r="M1140" s="27">
        <v>9162.31</v>
      </c>
      <c r="N1140" s="26">
        <v>0.872008</v>
      </c>
      <c r="O1140" s="27">
        <v>25.9321</v>
      </c>
      <c r="P1140" s="27">
        <v>16316.44</v>
      </c>
      <c r="Q1140" s="26">
        <v>0.626448</v>
      </c>
      <c r="R1140" s="27">
        <v>0.56678</v>
      </c>
      <c r="S1140" s="27">
        <v>816.704</v>
      </c>
      <c r="T1140" s="26">
        <v>0.415684</v>
      </c>
      <c r="U1140" s="27">
        <v>-2.34089</v>
      </c>
      <c r="V1140" s="27">
        <v>4.89583</v>
      </c>
      <c r="W1140" s="26">
        <v>0.98864</v>
      </c>
      <c r="X1140" s="27">
        <v>0.635064</v>
      </c>
      <c r="Y1140" s="27">
        <v>716.881</v>
      </c>
      <c r="Z1140" s="26">
        <v>0</v>
      </c>
      <c r="AA1140" s="27">
        <v>0</v>
      </c>
      <c r="AB1140" s="27">
        <v>0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0</v>
      </c>
      <c r="AI1140" s="26">
        <v>0.874561</v>
      </c>
      <c r="AJ1140" s="27">
        <v>7.11864</v>
      </c>
      <c r="AK1140" s="27">
        <v>1369.61</v>
      </c>
      <c r="AL1140" s="26">
        <v>0.848449</v>
      </c>
      <c r="AM1140" s="27">
        <v>24.3283</v>
      </c>
      <c r="AN1140" s="27">
        <v>20661.47</v>
      </c>
      <c r="AO1140" s="26">
        <v>0.845674</v>
      </c>
      <c r="AP1140" s="27">
        <v>30.3588</v>
      </c>
      <c r="AQ1140" s="27">
        <v>24760.55</v>
      </c>
      <c r="AR1140" s="26">
        <v>0.932174</v>
      </c>
      <c r="AS1140" s="27">
        <v>438.478</v>
      </c>
      <c r="AT1140" s="27">
        <v>529922.75</v>
      </c>
    </row>
    <row r="1141" spans="1:4" ht="17.25">
      <c r="A1141" s="25">
        <v>0.78888888888888897</v>
      </c>
      <c r="B1141" s="26">
        <v>0.928643</v>
      </c>
      <c r="C1141" s="27">
        <v>4.49297</v>
      </c>
      <c r="D1141" s="27">
        <v>13676.91</v>
      </c>
      <c r="E1141" s="26">
        <v>0.881468</v>
      </c>
      <c r="F1141" s="27">
        <v>27.2464</v>
      </c>
      <c r="G1141" s="27">
        <v>20255.08</v>
      </c>
      <c r="H1141" s="26">
        <v>0.892932</v>
      </c>
      <c r="I1141" s="27">
        <v>17.0732</v>
      </c>
      <c r="J1141" s="27">
        <v>14447.45</v>
      </c>
      <c r="K1141" s="26">
        <v>0.889986</v>
      </c>
      <c r="L1141" s="27">
        <v>16.5305</v>
      </c>
      <c r="M1141" s="27">
        <v>9162.57</v>
      </c>
      <c r="N1141" s="26">
        <v>0.870767</v>
      </c>
      <c r="O1141" s="27">
        <v>26.1286</v>
      </c>
      <c r="P1141" s="27">
        <v>16316.86</v>
      </c>
      <c r="Q1141" s="26">
        <v>0.623842</v>
      </c>
      <c r="R1141" s="27">
        <v>0.562514</v>
      </c>
      <c r="S1141" s="27">
        <v>816.714</v>
      </c>
      <c r="T1141" s="26">
        <v>0.414776</v>
      </c>
      <c r="U1141" s="27">
        <v>-2.34026</v>
      </c>
      <c r="V1141" s="27">
        <v>4.93477</v>
      </c>
      <c r="W1141" s="26">
        <v>0.988697</v>
      </c>
      <c r="X1141" s="27">
        <v>0.637107</v>
      </c>
      <c r="Y1141" s="27">
        <v>716.892</v>
      </c>
      <c r="Z1141" s="26">
        <v>0</v>
      </c>
      <c r="AA1141" s="27">
        <v>0</v>
      </c>
      <c r="AB1141" s="27">
        <v>0</v>
      </c>
      <c r="AC1141" s="26">
        <v>0</v>
      </c>
      <c r="AD1141" s="27">
        <v>0</v>
      </c>
      <c r="AE1141" s="27">
        <v>0</v>
      </c>
      <c r="AF1141" s="26">
        <v>0</v>
      </c>
      <c r="AG1141" s="27">
        <v>0</v>
      </c>
      <c r="AH1141" s="27">
        <v>0</v>
      </c>
      <c r="AI1141" s="26">
        <v>0.876266</v>
      </c>
      <c r="AJ1141" s="27">
        <v>7.20416</v>
      </c>
      <c r="AK1141" s="27">
        <v>1369.73</v>
      </c>
      <c r="AL1141" s="26">
        <v>0.848997</v>
      </c>
      <c r="AM1141" s="27">
        <v>24.5049</v>
      </c>
      <c r="AN1141" s="27">
        <v>20661.88</v>
      </c>
      <c r="AO1141" s="26">
        <v>0.848533</v>
      </c>
      <c r="AP1141" s="27">
        <v>31.0073</v>
      </c>
      <c r="AQ1141" s="27">
        <v>24761.07</v>
      </c>
      <c r="AR1141" s="26">
        <v>0.951275</v>
      </c>
      <c r="AS1141" s="27">
        <v>399.431</v>
      </c>
      <c r="AT1141" s="27">
        <v>529929.38</v>
      </c>
    </row>
    <row r="1142" spans="1:4" ht="17.25">
      <c r="A1142" s="25">
        <v>0.78958333333333297</v>
      </c>
      <c r="B1142" s="26">
        <v>0.928827</v>
      </c>
      <c r="C1142" s="27">
        <v>4.49737</v>
      </c>
      <c r="D1142" s="27">
        <v>13676.99</v>
      </c>
      <c r="E1142" s="26">
        <v>0.882253</v>
      </c>
      <c r="F1142" s="27">
        <v>27.4198</v>
      </c>
      <c r="G1142" s="27">
        <v>20255.54</v>
      </c>
      <c r="H1142" s="26">
        <v>0.893672</v>
      </c>
      <c r="I1142" s="27">
        <v>17.2031</v>
      </c>
      <c r="J1142" s="27">
        <v>14447.73</v>
      </c>
      <c r="K1142" s="26">
        <v>0.890135</v>
      </c>
      <c r="L1142" s="27">
        <v>16.5635</v>
      </c>
      <c r="M1142" s="27">
        <v>9162.85</v>
      </c>
      <c r="N1142" s="26">
        <v>0.871192</v>
      </c>
      <c r="O1142" s="27">
        <v>26.2666</v>
      </c>
      <c r="P1142" s="27">
        <v>16317.29</v>
      </c>
      <c r="Q1142" s="26">
        <v>0.625384</v>
      </c>
      <c r="R1142" s="27">
        <v>0.566732</v>
      </c>
      <c r="S1142" s="27">
        <v>816.723</v>
      </c>
      <c r="T1142" s="26">
        <v>0.415575</v>
      </c>
      <c r="U1142" s="27">
        <v>-2.34835</v>
      </c>
      <c r="V1142" s="27">
        <v>4.97386</v>
      </c>
      <c r="W1142" s="26">
        <v>0.988686</v>
      </c>
      <c r="X1142" s="27">
        <v>0.637596</v>
      </c>
      <c r="Y1142" s="27">
        <v>716.903</v>
      </c>
      <c r="Z1142" s="26">
        <v>0</v>
      </c>
      <c r="AA1142" s="27">
        <v>0</v>
      </c>
      <c r="AB1142" s="27">
        <v>0</v>
      </c>
      <c r="AC1142" s="26">
        <v>0</v>
      </c>
      <c r="AD1142" s="27">
        <v>0</v>
      </c>
      <c r="AE1142" s="27">
        <v>0</v>
      </c>
      <c r="AF1142" s="26">
        <v>0</v>
      </c>
      <c r="AG1142" s="27">
        <v>0</v>
      </c>
      <c r="AH1142" s="27">
        <v>0</v>
      </c>
      <c r="AI1142" s="26">
        <v>0.876806</v>
      </c>
      <c r="AJ1142" s="27">
        <v>7.24408</v>
      </c>
      <c r="AK1142" s="27">
        <v>1369.85</v>
      </c>
      <c r="AL1142" s="26">
        <v>0.849703</v>
      </c>
      <c r="AM1142" s="27">
        <v>24.6028</v>
      </c>
      <c r="AN1142" s="27">
        <v>20662.29</v>
      </c>
      <c r="AO1142" s="26">
        <v>0.849391</v>
      </c>
      <c r="AP1142" s="27">
        <v>31.1471</v>
      </c>
      <c r="AQ1142" s="27">
        <v>24761.59</v>
      </c>
      <c r="AR1142" s="26">
        <v>0.951837</v>
      </c>
      <c r="AS1142" s="27">
        <v>392.346</v>
      </c>
      <c r="AT1142" s="27">
        <v>529935.94</v>
      </c>
    </row>
    <row r="1143" spans="1:4" ht="17.25">
      <c r="A1143" s="25">
        <v>0.79027777777777797</v>
      </c>
      <c r="B1143" s="26">
        <v>0.92884</v>
      </c>
      <c r="C1143" s="27">
        <v>4.48837</v>
      </c>
      <c r="D1143" s="27">
        <v>13677.06</v>
      </c>
      <c r="E1143" s="26">
        <v>0.883458</v>
      </c>
      <c r="F1143" s="27">
        <v>27.5995</v>
      </c>
      <c r="G1143" s="27">
        <v>20255.99</v>
      </c>
      <c r="H1143" s="26">
        <v>0.894851</v>
      </c>
      <c r="I1143" s="27">
        <v>17.3314</v>
      </c>
      <c r="J1143" s="27">
        <v>14448.02</v>
      </c>
      <c r="K1143" s="26">
        <v>0.891304</v>
      </c>
      <c r="L1143" s="27">
        <v>16.6686</v>
      </c>
      <c r="M1143" s="27">
        <v>9163.12</v>
      </c>
      <c r="N1143" s="26">
        <v>0.872982</v>
      </c>
      <c r="O1143" s="27">
        <v>26.415</v>
      </c>
      <c r="P1143" s="27">
        <v>16317.73</v>
      </c>
      <c r="Q1143" s="26">
        <v>0.625299</v>
      </c>
      <c r="R1143" s="27">
        <v>0.563828</v>
      </c>
      <c r="S1143" s="27">
        <v>816.732</v>
      </c>
      <c r="T1143" s="26">
        <v>0.414606</v>
      </c>
      <c r="U1143" s="27">
        <v>-2.33802</v>
      </c>
      <c r="V1143" s="27">
        <v>5.01294</v>
      </c>
      <c r="W1143" s="26">
        <v>0.988635</v>
      </c>
      <c r="X1143" s="27">
        <v>0.635994</v>
      </c>
      <c r="Y1143" s="27">
        <v>716.913</v>
      </c>
      <c r="Z1143" s="26">
        <v>0</v>
      </c>
      <c r="AA1143" s="27">
        <v>0</v>
      </c>
      <c r="AB1143" s="27">
        <v>0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0</v>
      </c>
      <c r="AI1143" s="26">
        <v>0.878294</v>
      </c>
      <c r="AJ1143" s="27">
        <v>7.28699</v>
      </c>
      <c r="AK1143" s="27">
        <v>1369.97</v>
      </c>
      <c r="AL1143" s="26">
        <v>0.85117</v>
      </c>
      <c r="AM1143" s="27">
        <v>24.7282</v>
      </c>
      <c r="AN1143" s="27">
        <v>20662.69</v>
      </c>
      <c r="AO1143" s="26">
        <v>0.959137</v>
      </c>
      <c r="AP1143" s="27">
        <v>45.8773</v>
      </c>
      <c r="AQ1143" s="27">
        <v>24762.13</v>
      </c>
      <c r="AR1143" s="26">
        <v>0.959466</v>
      </c>
      <c r="AS1143" s="27">
        <v>402.588</v>
      </c>
      <c r="AT1143" s="27">
        <v>529942.5</v>
      </c>
    </row>
    <row r="1144" spans="1:4" ht="17.25">
      <c r="A1144" s="25">
        <v>0.79097222222222197</v>
      </c>
      <c r="B1144" s="26">
        <v>0.928769</v>
      </c>
      <c r="C1144" s="27">
        <v>4.49465</v>
      </c>
      <c r="D1144" s="27">
        <v>13677.14</v>
      </c>
      <c r="E1144" s="26">
        <v>0.884043</v>
      </c>
      <c r="F1144" s="27">
        <v>27.8089</v>
      </c>
      <c r="G1144" s="27">
        <v>20256.46</v>
      </c>
      <c r="H1144" s="26">
        <v>0.89501</v>
      </c>
      <c r="I1144" s="27">
        <v>17.4328</v>
      </c>
      <c r="J1144" s="27">
        <v>14448.31</v>
      </c>
      <c r="K1144" s="26">
        <v>0.891343</v>
      </c>
      <c r="L1144" s="27">
        <v>16.7273</v>
      </c>
      <c r="M1144" s="27">
        <v>9163.42</v>
      </c>
      <c r="N1144" s="26">
        <v>0.873205</v>
      </c>
      <c r="O1144" s="27">
        <v>26.6072</v>
      </c>
      <c r="P1144" s="27">
        <v>16318.2</v>
      </c>
      <c r="Q1144" s="26">
        <v>0.62414</v>
      </c>
      <c r="R1144" s="27">
        <v>0.564338</v>
      </c>
      <c r="S1144" s="27">
        <v>816.742</v>
      </c>
      <c r="T1144" s="26">
        <v>0.415028</v>
      </c>
      <c r="U1144" s="27">
        <v>-2.34378</v>
      </c>
      <c r="V1144" s="27">
        <v>5.05201</v>
      </c>
      <c r="W1144" s="26">
        <v>0.988827</v>
      </c>
      <c r="X1144" s="27">
        <v>0.637781</v>
      </c>
      <c r="Y1144" s="27">
        <v>716.924</v>
      </c>
      <c r="Z1144" s="26">
        <v>0</v>
      </c>
      <c r="AA1144" s="27">
        <v>0</v>
      </c>
      <c r="AB1144" s="27">
        <v>0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0</v>
      </c>
      <c r="AI1144" s="26">
        <v>0.895064</v>
      </c>
      <c r="AJ1144" s="27">
        <v>0.949429</v>
      </c>
      <c r="AK1144" s="27">
        <v>1370.03</v>
      </c>
      <c r="AL1144" s="26">
        <v>0.850746</v>
      </c>
      <c r="AM1144" s="27">
        <v>24.8545</v>
      </c>
      <c r="AN1144" s="27">
        <v>20663.11</v>
      </c>
      <c r="AO1144" s="26">
        <v>-0.997033</v>
      </c>
      <c r="AP1144" s="27">
        <v>21.9864</v>
      </c>
      <c r="AQ1144" s="27">
        <v>24762.68</v>
      </c>
      <c r="AR1144" s="26">
        <v>0.961494</v>
      </c>
      <c r="AS1144" s="27">
        <v>384.034</v>
      </c>
      <c r="AT1144" s="27">
        <v>529949.31</v>
      </c>
    </row>
    <row r="1145" spans="1:4" ht="17.25">
      <c r="A1145" s="25">
        <v>0.79166666666666696</v>
      </c>
      <c r="B1145" s="26">
        <v>0.928443</v>
      </c>
      <c r="C1145" s="27">
        <v>4.49135</v>
      </c>
      <c r="D1145" s="27">
        <v>13677.21</v>
      </c>
      <c r="E1145" s="26">
        <v>0.880198</v>
      </c>
      <c r="F1145" s="27">
        <v>27.2395</v>
      </c>
      <c r="G1145" s="27">
        <v>20256.92</v>
      </c>
      <c r="H1145" s="26">
        <v>0.891458</v>
      </c>
      <c r="I1145" s="27">
        <v>17.0365</v>
      </c>
      <c r="J1145" s="27">
        <v>14448.6</v>
      </c>
      <c r="K1145" s="26">
        <v>0.888128</v>
      </c>
      <c r="L1145" s="27">
        <v>16.4215</v>
      </c>
      <c r="M1145" s="27">
        <v>9163.69</v>
      </c>
      <c r="N1145" s="26">
        <v>0.866367</v>
      </c>
      <c r="O1145" s="27">
        <v>25.7108</v>
      </c>
      <c r="P1145" s="27">
        <v>16318.63</v>
      </c>
      <c r="Q1145" s="26">
        <v>0.621959</v>
      </c>
      <c r="R1145" s="27">
        <v>0.562214</v>
      </c>
      <c r="S1145" s="27">
        <v>816.751</v>
      </c>
      <c r="T1145" s="26">
        <v>0.416166</v>
      </c>
      <c r="U1145" s="27">
        <v>-2.3529</v>
      </c>
      <c r="V1145" s="27">
        <v>5.09114</v>
      </c>
      <c r="W1145" s="26">
        <v>0.988848</v>
      </c>
      <c r="X1145" s="27">
        <v>0.639924</v>
      </c>
      <c r="Y1145" s="27">
        <v>716.934</v>
      </c>
      <c r="Z1145" s="26">
        <v>0</v>
      </c>
      <c r="AA1145" s="27">
        <v>0</v>
      </c>
      <c r="AB1145" s="27">
        <v>0</v>
      </c>
      <c r="AC1145" s="26">
        <v>0</v>
      </c>
      <c r="AD1145" s="27">
        <v>0</v>
      </c>
      <c r="AE1145" s="27">
        <v>0</v>
      </c>
      <c r="AF1145" s="26">
        <v>0</v>
      </c>
      <c r="AG1145" s="27">
        <v>0</v>
      </c>
      <c r="AH1145" s="27">
        <v>0</v>
      </c>
      <c r="AI1145" s="26">
        <v>0.893759</v>
      </c>
      <c r="AJ1145" s="27">
        <v>0.944408</v>
      </c>
      <c r="AK1145" s="27">
        <v>1370.05</v>
      </c>
      <c r="AL1145" s="26">
        <v>0.845683</v>
      </c>
      <c r="AM1145" s="27">
        <v>24.3297</v>
      </c>
      <c r="AN1145" s="27">
        <v>20663.52</v>
      </c>
      <c r="AO1145" s="26">
        <v>-0.997053</v>
      </c>
      <c r="AP1145" s="27">
        <v>22.1081</v>
      </c>
      <c r="AQ1145" s="27">
        <v>24763.04</v>
      </c>
      <c r="AR1145" s="26">
        <v>0.963004</v>
      </c>
      <c r="AS1145" s="27">
        <v>367.697</v>
      </c>
      <c r="AT1145" s="27">
        <v>529955.62</v>
      </c>
    </row>
    <row r="1146" spans="1:4" ht="17.25">
      <c r="A1146" s="25">
        <v>0.79236111111111096</v>
      </c>
      <c r="B1146" s="26">
        <v>0.928302</v>
      </c>
      <c r="C1146" s="27">
        <v>4.48566</v>
      </c>
      <c r="D1146" s="27">
        <v>13677.29</v>
      </c>
      <c r="E1146" s="26">
        <v>0.877834</v>
      </c>
      <c r="F1146" s="27">
        <v>26.8597</v>
      </c>
      <c r="G1146" s="27">
        <v>20257.37</v>
      </c>
      <c r="H1146" s="26">
        <v>0.89042</v>
      </c>
      <c r="I1146" s="27">
        <v>16.8663</v>
      </c>
      <c r="J1146" s="27">
        <v>14448.88</v>
      </c>
      <c r="K1146" s="26">
        <v>0.886501</v>
      </c>
      <c r="L1146" s="27">
        <v>16.2082</v>
      </c>
      <c r="M1146" s="27">
        <v>9163.95</v>
      </c>
      <c r="N1146" s="26">
        <v>0.864684</v>
      </c>
      <c r="O1146" s="27">
        <v>25.4148</v>
      </c>
      <c r="P1146" s="27">
        <v>16319.04</v>
      </c>
      <c r="Q1146" s="26">
        <v>0.62183</v>
      </c>
      <c r="R1146" s="27">
        <v>0.563185</v>
      </c>
      <c r="S1146" s="27">
        <v>816.761</v>
      </c>
      <c r="T1146" s="26">
        <v>0.416162</v>
      </c>
      <c r="U1146" s="27">
        <v>-2.3536</v>
      </c>
      <c r="V1146" s="27">
        <v>5.13039</v>
      </c>
      <c r="W1146" s="26">
        <v>0.988792</v>
      </c>
      <c r="X1146" s="27">
        <v>0.637473</v>
      </c>
      <c r="Y1146" s="27">
        <v>716.945</v>
      </c>
      <c r="Z1146" s="26">
        <v>0</v>
      </c>
      <c r="AA1146" s="27">
        <v>0</v>
      </c>
      <c r="AB1146" s="27">
        <v>0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0</v>
      </c>
      <c r="AI1146" s="26">
        <v>0.876914</v>
      </c>
      <c r="AJ1146" s="27">
        <v>0.0843845</v>
      </c>
      <c r="AK1146" s="27">
        <v>1370.06</v>
      </c>
      <c r="AL1146" s="26">
        <v>0.844534</v>
      </c>
      <c r="AM1146" s="27">
        <v>24.0787</v>
      </c>
      <c r="AN1146" s="27">
        <v>20663.93</v>
      </c>
      <c r="AO1146" s="26">
        <v>-0.997049</v>
      </c>
      <c r="AP1146" s="27">
        <v>22.0345</v>
      </c>
      <c r="AQ1146" s="27">
        <v>24763.42</v>
      </c>
      <c r="AR1146" s="26">
        <v>0.962878</v>
      </c>
      <c r="AS1146" s="27">
        <v>360.927</v>
      </c>
      <c r="AT1146" s="27">
        <v>529961.44</v>
      </c>
    </row>
    <row r="1147" spans="1:4" ht="17.25">
      <c r="A1147" s="25">
        <v>0.79305555555555596</v>
      </c>
      <c r="B1147" s="26">
        <v>0.928158</v>
      </c>
      <c r="C1147" s="27">
        <v>4.48657</v>
      </c>
      <c r="D1147" s="27">
        <v>13677.36</v>
      </c>
      <c r="E1147" s="26">
        <v>0.875543</v>
      </c>
      <c r="F1147" s="27">
        <v>26.4659</v>
      </c>
      <c r="G1147" s="27">
        <v>20257.81</v>
      </c>
      <c r="H1147" s="26">
        <v>0.888479</v>
      </c>
      <c r="I1147" s="27">
        <v>16.6251</v>
      </c>
      <c r="J1147" s="27">
        <v>14449.16</v>
      </c>
      <c r="K1147" s="26">
        <v>0.883922</v>
      </c>
      <c r="L1147" s="27">
        <v>15.8811</v>
      </c>
      <c r="M1147" s="27">
        <v>9164.23</v>
      </c>
      <c r="N1147" s="26">
        <v>0.861192</v>
      </c>
      <c r="O1147" s="27">
        <v>24.9146</v>
      </c>
      <c r="P1147" s="27">
        <v>16319.47</v>
      </c>
      <c r="Q1147" s="26">
        <v>0.622828</v>
      </c>
      <c r="R1147" s="27">
        <v>0.565095</v>
      </c>
      <c r="S1147" s="27">
        <v>816.77</v>
      </c>
      <c r="T1147" s="26">
        <v>0.41595</v>
      </c>
      <c r="U1147" s="27">
        <v>-2.35419</v>
      </c>
      <c r="V1147" s="27">
        <v>5.16956</v>
      </c>
      <c r="W1147" s="26">
        <v>0.989001</v>
      </c>
      <c r="X1147" s="27">
        <v>0.641129</v>
      </c>
      <c r="Y1147" s="27">
        <v>716.956</v>
      </c>
      <c r="Z1147" s="26">
        <v>0</v>
      </c>
      <c r="AA1147" s="27">
        <v>0</v>
      </c>
      <c r="AB1147" s="27">
        <v>0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0</v>
      </c>
      <c r="AI1147" s="26">
        <v>0.87796</v>
      </c>
      <c r="AJ1147" s="27">
        <v>0.084452</v>
      </c>
      <c r="AK1147" s="27">
        <v>1370.06</v>
      </c>
      <c r="AL1147" s="26">
        <v>0.84169</v>
      </c>
      <c r="AM1147" s="27">
        <v>23.8347</v>
      </c>
      <c r="AN1147" s="27">
        <v>20664.32</v>
      </c>
      <c r="AO1147" s="26">
        <v>-0.9971</v>
      </c>
      <c r="AP1147" s="27">
        <v>22.1178</v>
      </c>
      <c r="AQ1147" s="27">
        <v>24763.79</v>
      </c>
      <c r="AR1147" s="26">
        <v>0.967631</v>
      </c>
      <c r="AS1147" s="27">
        <v>353.262</v>
      </c>
      <c r="AT1147" s="27">
        <v>529967.62</v>
      </c>
    </row>
    <row r="1148" spans="1:4" ht="17.25">
      <c r="A1148" s="25">
        <v>0.79374999999999996</v>
      </c>
      <c r="B1148" s="26">
        <v>0.927813</v>
      </c>
      <c r="C1148" s="27">
        <v>4.48885</v>
      </c>
      <c r="D1148" s="27">
        <v>13677.44</v>
      </c>
      <c r="E1148" s="26">
        <v>0.873241</v>
      </c>
      <c r="F1148" s="27">
        <v>26.1957</v>
      </c>
      <c r="G1148" s="27">
        <v>20258.25</v>
      </c>
      <c r="H1148" s="26">
        <v>0.886858</v>
      </c>
      <c r="I1148" s="27">
        <v>16.4801</v>
      </c>
      <c r="J1148" s="27">
        <v>14449.43</v>
      </c>
      <c r="K1148" s="26">
        <v>0.881108</v>
      </c>
      <c r="L1148" s="27">
        <v>15.6093</v>
      </c>
      <c r="M1148" s="27">
        <v>9164.49</v>
      </c>
      <c r="N1148" s="26">
        <v>0.858372</v>
      </c>
      <c r="O1148" s="27">
        <v>24.6022</v>
      </c>
      <c r="P1148" s="27">
        <v>16319.87</v>
      </c>
      <c r="Q1148" s="26">
        <v>0.620472</v>
      </c>
      <c r="R1148" s="27">
        <v>0.562355</v>
      </c>
      <c r="S1148" s="27">
        <v>816.78</v>
      </c>
      <c r="T1148" s="26">
        <v>0.415475</v>
      </c>
      <c r="U1148" s="27">
        <v>-2.35445</v>
      </c>
      <c r="V1148" s="27">
        <v>5.2088</v>
      </c>
      <c r="W1148" s="26">
        <v>0.98907</v>
      </c>
      <c r="X1148" s="27">
        <v>0.642363</v>
      </c>
      <c r="Y1148" s="27">
        <v>716.967</v>
      </c>
      <c r="Z1148" s="26">
        <v>0</v>
      </c>
      <c r="AA1148" s="27">
        <v>0</v>
      </c>
      <c r="AB1148" s="27">
        <v>0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0</v>
      </c>
      <c r="AI1148" s="26">
        <v>0.879758</v>
      </c>
      <c r="AJ1148" s="27">
        <v>0.0849012</v>
      </c>
      <c r="AK1148" s="27">
        <v>1370.06</v>
      </c>
      <c r="AL1148" s="26">
        <v>0.839376</v>
      </c>
      <c r="AM1148" s="27">
        <v>23.6535</v>
      </c>
      <c r="AN1148" s="27">
        <v>20664.72</v>
      </c>
      <c r="AO1148" s="26">
        <v>-0.997083</v>
      </c>
      <c r="AP1148" s="27">
        <v>22.1849</v>
      </c>
      <c r="AQ1148" s="27">
        <v>24764.15</v>
      </c>
      <c r="AR1148" s="26">
        <v>0.96791</v>
      </c>
      <c r="AS1148" s="27">
        <v>351.395</v>
      </c>
      <c r="AT1148" s="27">
        <v>529973.19</v>
      </c>
    </row>
    <row r="1149" spans="1:4" ht="17.25">
      <c r="A1149" s="25">
        <v>0.79444444444444495</v>
      </c>
      <c r="B1149" s="26">
        <v>0.928029</v>
      </c>
      <c r="C1149" s="27">
        <v>4.48473</v>
      </c>
      <c r="D1149" s="27">
        <v>13677.51</v>
      </c>
      <c r="E1149" s="26">
        <v>0.875043</v>
      </c>
      <c r="F1149" s="27">
        <v>26.3719</v>
      </c>
      <c r="G1149" s="27">
        <v>20258.69</v>
      </c>
      <c r="H1149" s="26">
        <v>0.888009</v>
      </c>
      <c r="I1149" s="27">
        <v>16.5341</v>
      </c>
      <c r="J1149" s="27">
        <v>14449.71</v>
      </c>
      <c r="K1149" s="26">
        <v>0.882669</v>
      </c>
      <c r="L1149" s="27">
        <v>15.7428</v>
      </c>
      <c r="M1149" s="27">
        <v>9164.75</v>
      </c>
      <c r="N1149" s="26">
        <v>0.861043</v>
      </c>
      <c r="O1149" s="27">
        <v>24.8393</v>
      </c>
      <c r="P1149" s="27">
        <v>16320.28</v>
      </c>
      <c r="Q1149" s="26">
        <v>0.622415</v>
      </c>
      <c r="R1149" s="27">
        <v>0.56514</v>
      </c>
      <c r="S1149" s="27">
        <v>816.789</v>
      </c>
      <c r="T1149" s="26">
        <v>0.417255</v>
      </c>
      <c r="U1149" s="27">
        <v>-2.36196</v>
      </c>
      <c r="V1149" s="27">
        <v>5.24875</v>
      </c>
      <c r="W1149" s="26">
        <v>0.989</v>
      </c>
      <c r="X1149" s="27">
        <v>0.640283</v>
      </c>
      <c r="Y1149" s="27">
        <v>716.977</v>
      </c>
      <c r="Z1149" s="26">
        <v>0.755904</v>
      </c>
      <c r="AA1149" s="27">
        <v>0.0105516</v>
      </c>
      <c r="AB1149" s="27">
        <v>3085.11</v>
      </c>
      <c r="AC1149" s="26">
        <v>0</v>
      </c>
      <c r="AD1149" s="27">
        <v>0</v>
      </c>
      <c r="AE1149" s="27">
        <v>0.198413</v>
      </c>
      <c r="AF1149" s="26">
        <v>0</v>
      </c>
      <c r="AG1149" s="27">
        <v>0</v>
      </c>
      <c r="AH1149" s="27">
        <v>1372.45</v>
      </c>
      <c r="AI1149" s="26">
        <v>0.881012</v>
      </c>
      <c r="AJ1149" s="27">
        <v>0.0846174</v>
      </c>
      <c r="AK1149" s="27">
        <v>1370.06</v>
      </c>
      <c r="AL1149" s="26">
        <v>0.838473</v>
      </c>
      <c r="AM1149" s="27">
        <v>23.4744</v>
      </c>
      <c r="AN1149" s="27">
        <v>20665.12</v>
      </c>
      <c r="AO1149" s="26">
        <v>-0.997097</v>
      </c>
      <c r="AP1149" s="27">
        <v>22.137</v>
      </c>
      <c r="AQ1149" s="27">
        <v>24764.53</v>
      </c>
      <c r="AR1149" s="26">
        <v>0.95723</v>
      </c>
      <c r="AS1149" s="27">
        <v>350.417</v>
      </c>
      <c r="AT1149" s="27">
        <v>529979.06</v>
      </c>
    </row>
    <row r="1150" spans="1:4" ht="17.25">
      <c r="A1150" s="25">
        <v>0.79513888888888895</v>
      </c>
      <c r="B1150" s="26">
        <v>0.927844</v>
      </c>
      <c r="C1150" s="27">
        <v>4.48887</v>
      </c>
      <c r="D1150" s="27">
        <v>13677.59</v>
      </c>
      <c r="E1150" s="26">
        <v>0.875153</v>
      </c>
      <c r="F1150" s="27">
        <v>26.5545</v>
      </c>
      <c r="G1150" s="27">
        <v>20259.13</v>
      </c>
      <c r="H1150" s="26">
        <v>0.887902</v>
      </c>
      <c r="I1150" s="27">
        <v>16.616</v>
      </c>
      <c r="J1150" s="27">
        <v>14449.99</v>
      </c>
      <c r="K1150" s="26">
        <v>0.883181</v>
      </c>
      <c r="L1150" s="27">
        <v>15.8481</v>
      </c>
      <c r="M1150" s="27">
        <v>9165.02</v>
      </c>
      <c r="N1150" s="26">
        <v>0.860967</v>
      </c>
      <c r="O1150" s="27">
        <v>24.986</v>
      </c>
      <c r="P1150" s="27">
        <v>16320.71</v>
      </c>
      <c r="Q1150" s="26">
        <v>0.623354</v>
      </c>
      <c r="R1150" s="27">
        <v>0.569076</v>
      </c>
      <c r="S1150" s="27">
        <v>816.798</v>
      </c>
      <c r="T1150" s="26">
        <v>0.418768</v>
      </c>
      <c r="U1150" s="27">
        <v>-2.37653</v>
      </c>
      <c r="V1150" s="27">
        <v>5.28691</v>
      </c>
      <c r="W1150" s="26">
        <v>0.988954</v>
      </c>
      <c r="X1150" s="27">
        <v>0.639571</v>
      </c>
      <c r="Y1150" s="27">
        <v>716.988</v>
      </c>
      <c r="Z1150" s="26">
        <v>0</v>
      </c>
      <c r="AA1150" s="27">
        <v>0</v>
      </c>
      <c r="AB1150" s="27">
        <v>0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0</v>
      </c>
      <c r="AI1150" s="26">
        <v>0.888715</v>
      </c>
      <c r="AJ1150" s="27">
        <v>0.930045</v>
      </c>
      <c r="AK1150" s="27">
        <v>1370.07</v>
      </c>
      <c r="AL1150" s="26">
        <v>0.839269</v>
      </c>
      <c r="AM1150" s="27">
        <v>23.5661</v>
      </c>
      <c r="AN1150" s="27">
        <v>20665.51</v>
      </c>
      <c r="AO1150" s="26">
        <v>-0.997075</v>
      </c>
      <c r="AP1150" s="27">
        <v>22.1383</v>
      </c>
      <c r="AQ1150" s="27">
        <v>24764.89</v>
      </c>
      <c r="AR1150" s="26">
        <v>0.958862</v>
      </c>
      <c r="AS1150" s="27">
        <v>348.978</v>
      </c>
      <c r="AT1150" s="27">
        <v>529985.25</v>
      </c>
    </row>
    <row r="1151" spans="1:4" ht="17.25">
      <c r="A1151" s="25">
        <v>0.79583333333333295</v>
      </c>
      <c r="B1151" s="26">
        <v>0.928227</v>
      </c>
      <c r="C1151" s="27">
        <v>4.48853</v>
      </c>
      <c r="D1151" s="27">
        <v>13677.66</v>
      </c>
      <c r="E1151" s="26">
        <v>0.878132</v>
      </c>
      <c r="F1151" s="27">
        <v>26.8182</v>
      </c>
      <c r="G1151" s="27">
        <v>20259.57</v>
      </c>
      <c r="H1151" s="26">
        <v>0.889706</v>
      </c>
      <c r="I1151" s="27">
        <v>16.7263</v>
      </c>
      <c r="J1151" s="27">
        <v>14450.26</v>
      </c>
      <c r="K1151" s="26">
        <v>0.886243</v>
      </c>
      <c r="L1151" s="27">
        <v>16.1672</v>
      </c>
      <c r="M1151" s="27">
        <v>9165.29</v>
      </c>
      <c r="N1151" s="26">
        <v>0.864152</v>
      </c>
      <c r="O1151" s="27">
        <v>25.2003</v>
      </c>
      <c r="P1151" s="27">
        <v>16321.11</v>
      </c>
      <c r="Q1151" s="26">
        <v>0.624304</v>
      </c>
      <c r="R1151" s="27">
        <v>0.566709</v>
      </c>
      <c r="S1151" s="27">
        <v>816.808</v>
      </c>
      <c r="T1151" s="26">
        <v>0.417886</v>
      </c>
      <c r="U1151" s="27">
        <v>-2.3641</v>
      </c>
      <c r="V1151" s="27">
        <v>5.32641</v>
      </c>
      <c r="W1151" s="26">
        <v>0.989038</v>
      </c>
      <c r="X1151" s="27">
        <v>0.641352</v>
      </c>
      <c r="Y1151" s="27">
        <v>716.998</v>
      </c>
      <c r="Z1151" s="26">
        <v>0</v>
      </c>
      <c r="AA1151" s="27">
        <v>0</v>
      </c>
      <c r="AB1151" s="27">
        <v>0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0</v>
      </c>
      <c r="AI1151" s="26">
        <v>0.881778</v>
      </c>
      <c r="AJ1151" s="27">
        <v>0.940046</v>
      </c>
      <c r="AK1151" s="27">
        <v>1370.09</v>
      </c>
      <c r="AL1151" s="26">
        <v>0.841809</v>
      </c>
      <c r="AM1151" s="27">
        <v>23.7975</v>
      </c>
      <c r="AN1151" s="27">
        <v>20665.9</v>
      </c>
      <c r="AO1151" s="26">
        <v>-0.9971</v>
      </c>
      <c r="AP1151" s="27">
        <v>22.0673</v>
      </c>
      <c r="AQ1151" s="27">
        <v>24765.26</v>
      </c>
      <c r="AR1151" s="26">
        <v>0.953393</v>
      </c>
      <c r="AS1151" s="27">
        <v>360.215</v>
      </c>
      <c r="AT1151" s="27">
        <v>529990.88</v>
      </c>
    </row>
    <row r="1152" spans="1:4" ht="17.25">
      <c r="A1152" s="25">
        <v>0.79652777777777795</v>
      </c>
      <c r="B1152" s="26">
        <v>0.928034</v>
      </c>
      <c r="C1152" s="27">
        <v>4.48565</v>
      </c>
      <c r="D1152" s="27">
        <v>13677.74</v>
      </c>
      <c r="E1152" s="26">
        <v>0.878581</v>
      </c>
      <c r="F1152" s="27">
        <v>26.9736</v>
      </c>
      <c r="G1152" s="27">
        <v>20260.02</v>
      </c>
      <c r="H1152" s="26">
        <v>0.890556</v>
      </c>
      <c r="I1152" s="27">
        <v>16.8528</v>
      </c>
      <c r="J1152" s="27">
        <v>14450.54</v>
      </c>
      <c r="K1152" s="26">
        <v>0.973665</v>
      </c>
      <c r="L1152" s="27">
        <v>29.4545</v>
      </c>
      <c r="M1152" s="27">
        <v>9165.57</v>
      </c>
      <c r="N1152" s="26">
        <v>0.864647</v>
      </c>
      <c r="O1152" s="27">
        <v>25.3311</v>
      </c>
      <c r="P1152" s="27">
        <v>16321.55</v>
      </c>
      <c r="Q1152" s="26">
        <v>0.62233</v>
      </c>
      <c r="R1152" s="27">
        <v>0.564349</v>
      </c>
      <c r="S1152" s="27">
        <v>816.817</v>
      </c>
      <c r="T1152" s="26">
        <v>0.418115</v>
      </c>
      <c r="U1152" s="27">
        <v>-2.36561</v>
      </c>
      <c r="V1152" s="27">
        <v>5.36587</v>
      </c>
      <c r="W1152" s="26">
        <v>0.989035</v>
      </c>
      <c r="X1152" s="27">
        <v>0.640186</v>
      </c>
      <c r="Y1152" s="27">
        <v>717.009</v>
      </c>
      <c r="Z1152" s="26">
        <v>0</v>
      </c>
      <c r="AA1152" s="27">
        <v>0</v>
      </c>
      <c r="AB1152" s="27">
        <v>0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0</v>
      </c>
      <c r="AI1152" s="26">
        <v>0.882033</v>
      </c>
      <c r="AJ1152" s="27">
        <v>0.944297</v>
      </c>
      <c r="AK1152" s="27">
        <v>1370.1</v>
      </c>
      <c r="AL1152" s="26">
        <v>0.845463</v>
      </c>
      <c r="AM1152" s="27">
        <v>24.2642</v>
      </c>
      <c r="AN1152" s="27">
        <v>20666.31</v>
      </c>
      <c r="AO1152" s="26">
        <v>-0.99708</v>
      </c>
      <c r="AP1152" s="27">
        <v>22.0339</v>
      </c>
      <c r="AQ1152" s="27">
        <v>24765.63</v>
      </c>
      <c r="AR1152" s="26">
        <v>0.958558</v>
      </c>
      <c r="AS1152" s="27">
        <v>371.023</v>
      </c>
      <c r="AT1152" s="27">
        <v>529997.12</v>
      </c>
    </row>
    <row r="1153" spans="1:4" ht="17.25">
      <c r="A1153" s="25">
        <v>0.79722222222222205</v>
      </c>
      <c r="B1153" s="26">
        <v>0.927663</v>
      </c>
      <c r="C1153" s="27">
        <v>4.48169</v>
      </c>
      <c r="D1153" s="27">
        <v>13677.81</v>
      </c>
      <c r="E1153" s="26">
        <v>0.878563</v>
      </c>
      <c r="F1153" s="27">
        <v>27.1999</v>
      </c>
      <c r="G1153" s="27">
        <v>20260.47</v>
      </c>
      <c r="H1153" s="26">
        <v>0.890166</v>
      </c>
      <c r="I1153" s="27">
        <v>16.9651</v>
      </c>
      <c r="J1153" s="27">
        <v>14450.83</v>
      </c>
      <c r="K1153" s="26">
        <v>-0.992831</v>
      </c>
      <c r="L1153" s="27">
        <v>15.2953</v>
      </c>
      <c r="M1153" s="27">
        <v>9166.05</v>
      </c>
      <c r="N1153" s="26">
        <v>0.865084</v>
      </c>
      <c r="O1153" s="27">
        <v>25.4877</v>
      </c>
      <c r="P1153" s="27">
        <v>16321.96</v>
      </c>
      <c r="Q1153" s="26">
        <v>0.622469</v>
      </c>
      <c r="R1153" s="27">
        <v>0.565006</v>
      </c>
      <c r="S1153" s="27">
        <v>816.827</v>
      </c>
      <c r="T1153" s="26">
        <v>0.418141</v>
      </c>
      <c r="U1153" s="27">
        <v>-2.3674</v>
      </c>
      <c r="V1153" s="27">
        <v>5.40536</v>
      </c>
      <c r="W1153" s="26">
        <v>0.989116</v>
      </c>
      <c r="X1153" s="27">
        <v>0.642434</v>
      </c>
      <c r="Y1153" s="27">
        <v>717.02</v>
      </c>
      <c r="Z1153" s="26">
        <v>0</v>
      </c>
      <c r="AA1153" s="27">
        <v>0</v>
      </c>
      <c r="AB1153" s="27">
        <v>0</v>
      </c>
      <c r="AC1153" s="26">
        <v>0</v>
      </c>
      <c r="AD1153" s="27">
        <v>0</v>
      </c>
      <c r="AE1153" s="27">
        <v>0</v>
      </c>
      <c r="AF1153" s="26">
        <v>0</v>
      </c>
      <c r="AG1153" s="27">
        <v>0</v>
      </c>
      <c r="AH1153" s="27">
        <v>0</v>
      </c>
      <c r="AI1153" s="26">
        <v>0.881951</v>
      </c>
      <c r="AJ1153" s="27">
        <v>0.946332</v>
      </c>
      <c r="AK1153" s="27">
        <v>1370.12</v>
      </c>
      <c r="AL1153" s="26">
        <v>0.844947</v>
      </c>
      <c r="AM1153" s="27">
        <v>24.4032</v>
      </c>
      <c r="AN1153" s="27">
        <v>20666.71</v>
      </c>
      <c r="AO1153" s="26">
        <v>-0.997083</v>
      </c>
      <c r="AP1153" s="27">
        <v>22.1523</v>
      </c>
      <c r="AQ1153" s="27">
        <v>24765.99</v>
      </c>
      <c r="AR1153" s="26">
        <v>0.95993</v>
      </c>
      <c r="AS1153" s="27">
        <v>362.497</v>
      </c>
      <c r="AT1153" s="27">
        <v>530003.19</v>
      </c>
    </row>
    <row r="1154" spans="1:4" ht="17.25">
      <c r="A1154" s="25">
        <v>0.79791666666666705</v>
      </c>
      <c r="B1154" s="26">
        <v>0.927431</v>
      </c>
      <c r="C1154" s="27">
        <v>4.47505</v>
      </c>
      <c r="D1154" s="27">
        <v>13677.89</v>
      </c>
      <c r="E1154" s="26">
        <v>0.878137</v>
      </c>
      <c r="F1154" s="27">
        <v>27.3423</v>
      </c>
      <c r="G1154" s="27">
        <v>20260.93</v>
      </c>
      <c r="H1154" s="26">
        <v>0.890085</v>
      </c>
      <c r="I1154" s="27">
        <v>17.0655</v>
      </c>
      <c r="J1154" s="27">
        <v>14451.11</v>
      </c>
      <c r="K1154" s="26">
        <v>-0.992801</v>
      </c>
      <c r="L1154" s="27">
        <v>15.2988</v>
      </c>
      <c r="M1154" s="27">
        <v>9166.3</v>
      </c>
      <c r="N1154" s="26">
        <v>0.864272</v>
      </c>
      <c r="O1154" s="27">
        <v>25.7098</v>
      </c>
      <c r="P1154" s="27">
        <v>16322.39</v>
      </c>
      <c r="Q1154" s="26">
        <v>0.620733</v>
      </c>
      <c r="R1154" s="27">
        <v>0.565347</v>
      </c>
      <c r="S1154" s="27">
        <v>816.836</v>
      </c>
      <c r="T1154" s="26">
        <v>0.41902</v>
      </c>
      <c r="U1154" s="27">
        <v>-2.37773</v>
      </c>
      <c r="V1154" s="27">
        <v>5.44552</v>
      </c>
      <c r="W1154" s="26">
        <v>0.988989</v>
      </c>
      <c r="X1154" s="27">
        <v>0.639647</v>
      </c>
      <c r="Y1154" s="27">
        <v>717.03</v>
      </c>
      <c r="Z1154" s="26">
        <v>0</v>
      </c>
      <c r="AA1154" s="27">
        <v>0</v>
      </c>
      <c r="AB1154" s="27">
        <v>0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0</v>
      </c>
      <c r="AI1154" s="26">
        <v>0.881447</v>
      </c>
      <c r="AJ1154" s="27">
        <v>0.947121</v>
      </c>
      <c r="AK1154" s="27">
        <v>1370.14</v>
      </c>
      <c r="AL1154" s="26">
        <v>0.845321</v>
      </c>
      <c r="AM1154" s="27">
        <v>24.46</v>
      </c>
      <c r="AN1154" s="27">
        <v>20667.12</v>
      </c>
      <c r="AO1154" s="26">
        <v>-0.997088</v>
      </c>
      <c r="AP1154" s="27">
        <v>22.133</v>
      </c>
      <c r="AQ1154" s="27">
        <v>24766.36</v>
      </c>
      <c r="AR1154" s="26">
        <v>0.963868</v>
      </c>
      <c r="AS1154" s="27">
        <v>346.265</v>
      </c>
      <c r="AT1154" s="27">
        <v>530008.94</v>
      </c>
    </row>
    <row r="1155" spans="1:4" ht="17.25">
      <c r="A1155" s="25">
        <v>0.79861111111111105</v>
      </c>
      <c r="B1155" s="26">
        <v>0.927613</v>
      </c>
      <c r="C1155" s="27">
        <v>4.48615</v>
      </c>
      <c r="D1155" s="27">
        <v>13677.96</v>
      </c>
      <c r="E1155" s="26">
        <v>0.880183</v>
      </c>
      <c r="F1155" s="27">
        <v>27.5308</v>
      </c>
      <c r="G1155" s="27">
        <v>20261.38</v>
      </c>
      <c r="H1155" s="26">
        <v>0.891603</v>
      </c>
      <c r="I1155" s="27">
        <v>17.1892</v>
      </c>
      <c r="J1155" s="27">
        <v>14451.39</v>
      </c>
      <c r="K1155" s="26">
        <v>-0.992827</v>
      </c>
      <c r="L1155" s="27">
        <v>15.2629</v>
      </c>
      <c r="M1155" s="27">
        <v>9166.56</v>
      </c>
      <c r="N1155" s="26">
        <v>0.866067</v>
      </c>
      <c r="O1155" s="27">
        <v>25.8333</v>
      </c>
      <c r="P1155" s="27">
        <v>16322.83</v>
      </c>
      <c r="Q1155" s="26">
        <v>0.621704</v>
      </c>
      <c r="R1155" s="27">
        <v>0.564554</v>
      </c>
      <c r="S1155" s="27">
        <v>816.846</v>
      </c>
      <c r="T1155" s="26">
        <v>0.418804</v>
      </c>
      <c r="U1155" s="27">
        <v>-2.37197</v>
      </c>
      <c r="V1155" s="27">
        <v>5.48444</v>
      </c>
      <c r="W1155" s="26">
        <v>0.989052</v>
      </c>
      <c r="X1155" s="27">
        <v>0.64168</v>
      </c>
      <c r="Y1155" s="27">
        <v>717.041</v>
      </c>
      <c r="Z1155" s="26">
        <v>0</v>
      </c>
      <c r="AA1155" s="27">
        <v>0</v>
      </c>
      <c r="AB1155" s="27">
        <v>0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0</v>
      </c>
      <c r="AI1155" s="26">
        <v>0.882389</v>
      </c>
      <c r="AJ1155" s="27">
        <v>0.944481</v>
      </c>
      <c r="AK1155" s="27">
        <v>1370.15</v>
      </c>
      <c r="AL1155" s="26">
        <v>0.846395</v>
      </c>
      <c r="AM1155" s="27">
        <v>24.583</v>
      </c>
      <c r="AN1155" s="27">
        <v>20667.53</v>
      </c>
      <c r="AO1155" s="26">
        <v>-0.997079</v>
      </c>
      <c r="AP1155" s="27">
        <v>22.1327</v>
      </c>
      <c r="AQ1155" s="27">
        <v>24766.73</v>
      </c>
      <c r="AR1155" s="26">
        <v>0.962126</v>
      </c>
      <c r="AS1155" s="27">
        <v>352.864</v>
      </c>
      <c r="AT1155" s="27">
        <v>530015.06</v>
      </c>
    </row>
    <row r="1156" spans="1:4" ht="17.25">
      <c r="A1156" s="25">
        <v>0.79930555555555605</v>
      </c>
      <c r="B1156" s="26">
        <v>0.929204</v>
      </c>
      <c r="C1156" s="27">
        <v>4.46843</v>
      </c>
      <c r="D1156" s="27">
        <v>13678.04</v>
      </c>
      <c r="E1156" s="26">
        <v>0.886225</v>
      </c>
      <c r="F1156" s="27">
        <v>27.6311</v>
      </c>
      <c r="G1156" s="27">
        <v>20261.85</v>
      </c>
      <c r="H1156" s="26">
        <v>0.896388</v>
      </c>
      <c r="I1156" s="27">
        <v>17.2696</v>
      </c>
      <c r="J1156" s="27">
        <v>14451.68</v>
      </c>
      <c r="K1156" s="26">
        <v>-0.99286</v>
      </c>
      <c r="L1156" s="27">
        <v>14.9361</v>
      </c>
      <c r="M1156" s="27">
        <v>9166.81</v>
      </c>
      <c r="N1156" s="26">
        <v>0.872958</v>
      </c>
      <c r="O1156" s="27">
        <v>25.9269</v>
      </c>
      <c r="P1156" s="27">
        <v>16323.25</v>
      </c>
      <c r="Q1156" s="26">
        <v>0.626797</v>
      </c>
      <c r="R1156" s="27">
        <v>0.561408</v>
      </c>
      <c r="S1156" s="27">
        <v>816.855</v>
      </c>
      <c r="T1156" s="26">
        <v>0.413704</v>
      </c>
      <c r="U1156" s="27">
        <v>-2.32287</v>
      </c>
      <c r="V1156" s="27">
        <v>5.52367</v>
      </c>
      <c r="W1156" s="26">
        <v>0.988541</v>
      </c>
      <c r="X1156" s="27">
        <v>0.631283</v>
      </c>
      <c r="Y1156" s="27">
        <v>717.052</v>
      </c>
      <c r="Z1156" s="26">
        <v>0</v>
      </c>
      <c r="AA1156" s="27">
        <v>0</v>
      </c>
      <c r="AB1156" s="27">
        <v>0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0</v>
      </c>
      <c r="AI1156" s="26">
        <v>0.885155</v>
      </c>
      <c r="AJ1156" s="27">
        <v>0.935329</v>
      </c>
      <c r="AK1156" s="27">
        <v>1370.17</v>
      </c>
      <c r="AL1156" s="26">
        <v>0.851577</v>
      </c>
      <c r="AM1156" s="27">
        <v>24.5443</v>
      </c>
      <c r="AN1156" s="27">
        <v>20667.93</v>
      </c>
      <c r="AO1156" s="26">
        <v>-0.997056</v>
      </c>
      <c r="AP1156" s="27">
        <v>21.6206</v>
      </c>
      <c r="AQ1156" s="27">
        <v>24767.1</v>
      </c>
      <c r="AR1156" s="26">
        <v>0.963472</v>
      </c>
      <c r="AS1156" s="27">
        <v>351.897</v>
      </c>
      <c r="AT1156" s="27">
        <v>530020.62</v>
      </c>
    </row>
    <row r="1157" spans="1:4" ht="17.25">
      <c r="A1157" s="25">
        <v>0.8</v>
      </c>
      <c r="B1157" s="26">
        <v>0.929261</v>
      </c>
      <c r="C1157" s="27">
        <v>4.47923</v>
      </c>
      <c r="D1157" s="27">
        <v>13678.11</v>
      </c>
      <c r="E1157" s="26">
        <v>0.886121</v>
      </c>
      <c r="F1157" s="27">
        <v>27.7996</v>
      </c>
      <c r="G1157" s="27">
        <v>20262.31</v>
      </c>
      <c r="H1157" s="26">
        <v>0.896517</v>
      </c>
      <c r="I1157" s="27">
        <v>17.355</v>
      </c>
      <c r="J1157" s="27">
        <v>14451.97</v>
      </c>
      <c r="K1157" s="26">
        <v>-0.992842</v>
      </c>
      <c r="L1157" s="27">
        <v>14.9511</v>
      </c>
      <c r="M1157" s="27">
        <v>9167.06</v>
      </c>
      <c r="N1157" s="26">
        <v>0.873044</v>
      </c>
      <c r="O1157" s="27">
        <v>26.0294</v>
      </c>
      <c r="P1157" s="27">
        <v>16323.7</v>
      </c>
      <c r="Q1157" s="26">
        <v>0.626918</v>
      </c>
      <c r="R1157" s="27">
        <v>0.562388</v>
      </c>
      <c r="S1157" s="27">
        <v>816.864</v>
      </c>
      <c r="T1157" s="26">
        <v>0.413241</v>
      </c>
      <c r="U1157" s="27">
        <v>-2.3231</v>
      </c>
      <c r="V1157" s="27">
        <v>5.56312</v>
      </c>
      <c r="W1157" s="26">
        <v>0.98844</v>
      </c>
      <c r="X1157" s="27">
        <v>0.629596</v>
      </c>
      <c r="Y1157" s="27">
        <v>717.063</v>
      </c>
      <c r="Z1157" s="26">
        <v>0</v>
      </c>
      <c r="AA1157" s="27">
        <v>0</v>
      </c>
      <c r="AB1157" s="27">
        <v>0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0</v>
      </c>
      <c r="AI1157" s="26">
        <v>0.885197</v>
      </c>
      <c r="AJ1157" s="27">
        <v>0.936026</v>
      </c>
      <c r="AK1157" s="27">
        <v>1370.18</v>
      </c>
      <c r="AL1157" s="26">
        <v>0.851752</v>
      </c>
      <c r="AM1157" s="27">
        <v>24.67</v>
      </c>
      <c r="AN1157" s="27">
        <v>20668.34</v>
      </c>
      <c r="AO1157" s="26">
        <v>-0.997079</v>
      </c>
      <c r="AP1157" s="27">
        <v>21.6677</v>
      </c>
      <c r="AQ1157" s="27">
        <v>24767.46</v>
      </c>
      <c r="AR1157" s="26">
        <v>0.968204</v>
      </c>
      <c r="AS1157" s="27">
        <v>343.957</v>
      </c>
      <c r="AT1157" s="27">
        <v>530026.75</v>
      </c>
    </row>
    <row r="1158" spans="1:4" ht="17.25">
      <c r="A1158" s="25">
        <v>0.80069444444444404</v>
      </c>
      <c r="B1158" s="26">
        <v>0.929449</v>
      </c>
      <c r="C1158" s="27">
        <v>4.46468</v>
      </c>
      <c r="D1158" s="27">
        <v>13678.18</v>
      </c>
      <c r="E1158" s="26">
        <v>0.887552</v>
      </c>
      <c r="F1158" s="27">
        <v>27.6854</v>
      </c>
      <c r="G1158" s="27">
        <v>20262.77</v>
      </c>
      <c r="H1158" s="26">
        <v>0.897161</v>
      </c>
      <c r="I1158" s="27">
        <v>17.2791</v>
      </c>
      <c r="J1158" s="27">
        <v>14452.26</v>
      </c>
      <c r="K1158" s="26">
        <v>-0.992822</v>
      </c>
      <c r="L1158" s="27">
        <v>14.8336</v>
      </c>
      <c r="M1158" s="27">
        <v>9167.31</v>
      </c>
      <c r="N1158" s="26">
        <v>0.873316</v>
      </c>
      <c r="O1158" s="27">
        <v>25.8004</v>
      </c>
      <c r="P1158" s="27">
        <v>16324.12</v>
      </c>
      <c r="Q1158" s="26">
        <v>0.628794</v>
      </c>
      <c r="R1158" s="27">
        <v>0.562569</v>
      </c>
      <c r="S1158" s="27">
        <v>816.874</v>
      </c>
      <c r="T1158" s="26">
        <v>0.413959</v>
      </c>
      <c r="U1158" s="27">
        <v>-2.31926</v>
      </c>
      <c r="V1158" s="27">
        <v>5.6019</v>
      </c>
      <c r="W1158" s="26">
        <v>0.988716</v>
      </c>
      <c r="X1158" s="27">
        <v>0.632931</v>
      </c>
      <c r="Y1158" s="27">
        <v>717.073</v>
      </c>
      <c r="Z1158" s="26">
        <v>0</v>
      </c>
      <c r="AA1158" s="27">
        <v>0</v>
      </c>
      <c r="AB1158" s="27">
        <v>0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0</v>
      </c>
      <c r="AI1158" s="26">
        <v>0.870123</v>
      </c>
      <c r="AJ1158" s="27">
        <v>6.79167</v>
      </c>
      <c r="AK1158" s="27">
        <v>1370.24</v>
      </c>
      <c r="AL1158" s="26">
        <v>0.852177</v>
      </c>
      <c r="AM1158" s="27">
        <v>24.4618</v>
      </c>
      <c r="AN1158" s="27">
        <v>20668.76</v>
      </c>
      <c r="AO1158" s="26">
        <v>-0.997065</v>
      </c>
      <c r="AP1158" s="27">
        <v>21.4981</v>
      </c>
      <c r="AQ1158" s="27">
        <v>24767.81</v>
      </c>
      <c r="AR1158" s="26">
        <v>0.961903</v>
      </c>
      <c r="AS1158" s="27">
        <v>358.144</v>
      </c>
      <c r="AT1158" s="27">
        <v>530032.44</v>
      </c>
    </row>
    <row r="1159" spans="1:4" ht="17.25">
      <c r="A1159" s="25">
        <v>0.80138888888888904</v>
      </c>
      <c r="B1159" s="26">
        <v>0.929227</v>
      </c>
      <c r="C1159" s="27">
        <v>4.47226</v>
      </c>
      <c r="D1159" s="27">
        <v>13678.26</v>
      </c>
      <c r="E1159" s="26">
        <v>0.88348</v>
      </c>
      <c r="F1159" s="27">
        <v>27.0559</v>
      </c>
      <c r="G1159" s="27">
        <v>20263.22</v>
      </c>
      <c r="H1159" s="26">
        <v>0.894134</v>
      </c>
      <c r="I1159" s="27">
        <v>16.9018</v>
      </c>
      <c r="J1159" s="27">
        <v>14452.54</v>
      </c>
      <c r="K1159" s="26">
        <v>-0.992829</v>
      </c>
      <c r="L1159" s="27">
        <v>14.9403</v>
      </c>
      <c r="M1159" s="27">
        <v>9167.55</v>
      </c>
      <c r="N1159" s="26">
        <v>0.868329</v>
      </c>
      <c r="O1159" s="27">
        <v>25.1502</v>
      </c>
      <c r="P1159" s="27">
        <v>16324.55</v>
      </c>
      <c r="Q1159" s="26">
        <v>0.627739</v>
      </c>
      <c r="R1159" s="27">
        <v>0.563626</v>
      </c>
      <c r="S1159" s="27">
        <v>816.883</v>
      </c>
      <c r="T1159" s="26">
        <v>0.415331</v>
      </c>
      <c r="U1159" s="27">
        <v>-2.33664</v>
      </c>
      <c r="V1159" s="27">
        <v>5.64078</v>
      </c>
      <c r="W1159" s="26">
        <v>0.988658</v>
      </c>
      <c r="X1159" s="27">
        <v>0.632661</v>
      </c>
      <c r="Y1159" s="27">
        <v>717.083</v>
      </c>
      <c r="Z1159" s="26">
        <v>0</v>
      </c>
      <c r="AA1159" s="27">
        <v>0</v>
      </c>
      <c r="AB1159" s="27">
        <v>0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0</v>
      </c>
      <c r="AI1159" s="26">
        <v>0.873979</v>
      </c>
      <c r="AJ1159" s="27">
        <v>7.0045</v>
      </c>
      <c r="AK1159" s="27">
        <v>1370.36</v>
      </c>
      <c r="AL1159" s="26">
        <v>0.848431</v>
      </c>
      <c r="AM1159" s="27">
        <v>24.0428</v>
      </c>
      <c r="AN1159" s="27">
        <v>20669.16</v>
      </c>
      <c r="AO1159" s="26">
        <v>-0.997073</v>
      </c>
      <c r="AP1159" s="27">
        <v>21.6018</v>
      </c>
      <c r="AQ1159" s="27">
        <v>24768.18</v>
      </c>
      <c r="AR1159" s="26">
        <v>0.967818</v>
      </c>
      <c r="AS1159" s="27">
        <v>331.23</v>
      </c>
      <c r="AT1159" s="27">
        <v>530038.31</v>
      </c>
    </row>
    <row r="1160" spans="1:4" ht="17.25">
      <c r="A1160" s="25">
        <v>0.80208333333333304</v>
      </c>
      <c r="B1160" s="26">
        <v>0.929249</v>
      </c>
      <c r="C1160" s="27">
        <v>4.47287</v>
      </c>
      <c r="D1160" s="27">
        <v>13678.33</v>
      </c>
      <c r="E1160" s="26">
        <v>0.881152</v>
      </c>
      <c r="F1160" s="27">
        <v>26.5951</v>
      </c>
      <c r="G1160" s="27">
        <v>20263.67</v>
      </c>
      <c r="H1160" s="26">
        <v>0.892828</v>
      </c>
      <c r="I1160" s="27">
        <v>16.6716</v>
      </c>
      <c r="J1160" s="27">
        <v>14452.82</v>
      </c>
      <c r="K1160" s="26">
        <v>-0.992805</v>
      </c>
      <c r="L1160" s="27">
        <v>14.8839</v>
      </c>
      <c r="M1160" s="27">
        <v>9167.8</v>
      </c>
      <c r="N1160" s="26">
        <v>0.865578</v>
      </c>
      <c r="O1160" s="27">
        <v>24.613</v>
      </c>
      <c r="P1160" s="27">
        <v>16324.97</v>
      </c>
      <c r="Q1160" s="26">
        <v>0.627214</v>
      </c>
      <c r="R1160" s="27">
        <v>0.561823</v>
      </c>
      <c r="S1160" s="27">
        <v>816.892</v>
      </c>
      <c r="T1160" s="26">
        <v>0.412911</v>
      </c>
      <c r="U1160" s="27">
        <v>-2.32156</v>
      </c>
      <c r="V1160" s="27">
        <v>5.67963</v>
      </c>
      <c r="W1160" s="26">
        <v>0.988571</v>
      </c>
      <c r="X1160" s="27">
        <v>0.631371</v>
      </c>
      <c r="Y1160" s="27">
        <v>717.094</v>
      </c>
      <c r="Z1160" s="26">
        <v>0</v>
      </c>
      <c r="AA1160" s="27">
        <v>0</v>
      </c>
      <c r="AB1160" s="27">
        <v>0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0</v>
      </c>
      <c r="AI1160" s="26">
        <v>0.876491</v>
      </c>
      <c r="AJ1160" s="27">
        <v>7.10552</v>
      </c>
      <c r="AK1160" s="27">
        <v>1370.48</v>
      </c>
      <c r="AL1160" s="26">
        <v>0.846671</v>
      </c>
      <c r="AM1160" s="27">
        <v>23.7748</v>
      </c>
      <c r="AN1160" s="27">
        <v>20669.56</v>
      </c>
      <c r="AO1160" s="26">
        <v>-0.997082</v>
      </c>
      <c r="AP1160" s="27">
        <v>21.5772</v>
      </c>
      <c r="AQ1160" s="27">
        <v>24768.54</v>
      </c>
      <c r="AR1160" s="26">
        <v>0.966102</v>
      </c>
      <c r="AS1160" s="27">
        <v>338.075</v>
      </c>
      <c r="AT1160" s="27">
        <v>530044</v>
      </c>
    </row>
    <row r="1161" spans="1:4" ht="17.25">
      <c r="A1161" s="25">
        <v>0.80277777777777803</v>
      </c>
      <c r="B1161" s="26">
        <v>0.929148</v>
      </c>
      <c r="C1161" s="27">
        <v>4.47545</v>
      </c>
      <c r="D1161" s="27">
        <v>13678.41</v>
      </c>
      <c r="E1161" s="26">
        <v>0.878901</v>
      </c>
      <c r="F1161" s="27">
        <v>26.3154</v>
      </c>
      <c r="G1161" s="27">
        <v>20264.11</v>
      </c>
      <c r="H1161" s="26">
        <v>0.891191</v>
      </c>
      <c r="I1161" s="27">
        <v>16.5174</v>
      </c>
      <c r="J1161" s="27">
        <v>14453.1</v>
      </c>
      <c r="K1161" s="26">
        <v>-0.992821</v>
      </c>
      <c r="L1161" s="27">
        <v>14.9478</v>
      </c>
      <c r="M1161" s="27">
        <v>9168.05</v>
      </c>
      <c r="N1161" s="26">
        <v>0.862807</v>
      </c>
      <c r="O1161" s="27">
        <v>24.3789</v>
      </c>
      <c r="P1161" s="27">
        <v>16325.36</v>
      </c>
      <c r="Q1161" s="26">
        <v>0.625346</v>
      </c>
      <c r="R1161" s="27">
        <v>0.561072</v>
      </c>
      <c r="S1161" s="27">
        <v>816.902</v>
      </c>
      <c r="T1161" s="26">
        <v>0.415773</v>
      </c>
      <c r="U1161" s="27">
        <v>-2.34224</v>
      </c>
      <c r="V1161" s="27">
        <v>5.71846</v>
      </c>
      <c r="W1161" s="26">
        <v>0.988678</v>
      </c>
      <c r="X1161" s="27">
        <v>0.632536</v>
      </c>
      <c r="Y1161" s="27">
        <v>717.104</v>
      </c>
      <c r="Z1161" s="26">
        <v>0</v>
      </c>
      <c r="AA1161" s="27">
        <v>0</v>
      </c>
      <c r="AB1161" s="27">
        <v>0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0</v>
      </c>
      <c r="AI1161" s="26">
        <v>0.876129</v>
      </c>
      <c r="AJ1161" s="27">
        <v>7.12366</v>
      </c>
      <c r="AK1161" s="27">
        <v>1370.59</v>
      </c>
      <c r="AL1161" s="26">
        <v>0.844246</v>
      </c>
      <c r="AM1161" s="27">
        <v>23.5955</v>
      </c>
      <c r="AN1161" s="27">
        <v>20669.95</v>
      </c>
      <c r="AO1161" s="26">
        <v>-0.997084</v>
      </c>
      <c r="AP1161" s="27">
        <v>21.6776</v>
      </c>
      <c r="AQ1161" s="27">
        <v>24768.9</v>
      </c>
      <c r="AR1161" s="26">
        <v>0.970673</v>
      </c>
      <c r="AS1161" s="27">
        <v>322.943</v>
      </c>
      <c r="AT1161" s="27">
        <v>530049.31</v>
      </c>
    </row>
    <row r="1162" spans="1:4" ht="17.25">
      <c r="A1162" s="25">
        <v>0.80347222222222203</v>
      </c>
      <c r="B1162" s="26">
        <v>0.929067</v>
      </c>
      <c r="C1162" s="27">
        <v>4.47717</v>
      </c>
      <c r="D1162" s="27">
        <v>13678.48</v>
      </c>
      <c r="E1162" s="26">
        <v>0.879534</v>
      </c>
      <c r="F1162" s="27">
        <v>26.3116</v>
      </c>
      <c r="G1162" s="27">
        <v>20264.55</v>
      </c>
      <c r="H1162" s="26">
        <v>0.891123</v>
      </c>
      <c r="I1162" s="27">
        <v>16.4694</v>
      </c>
      <c r="J1162" s="27">
        <v>14453.37</v>
      </c>
      <c r="K1162" s="26">
        <v>-0.992816</v>
      </c>
      <c r="L1162" s="27">
        <v>14.9316</v>
      </c>
      <c r="M1162" s="27">
        <v>9168.3</v>
      </c>
      <c r="N1162" s="26">
        <v>0.863292</v>
      </c>
      <c r="O1162" s="27">
        <v>24.3771</v>
      </c>
      <c r="P1162" s="27">
        <v>16325.77</v>
      </c>
      <c r="Q1162" s="26">
        <v>0.627433</v>
      </c>
      <c r="R1162" s="27">
        <v>0.563855</v>
      </c>
      <c r="S1162" s="27">
        <v>816.911</v>
      </c>
      <c r="T1162" s="26">
        <v>0.417149</v>
      </c>
      <c r="U1162" s="27">
        <v>-2.34751</v>
      </c>
      <c r="V1162" s="27">
        <v>5.75757</v>
      </c>
      <c r="W1162" s="26">
        <v>0.988724</v>
      </c>
      <c r="X1162" s="27">
        <v>0.632807</v>
      </c>
      <c r="Y1162" s="27">
        <v>717.115</v>
      </c>
      <c r="Z1162" s="26">
        <v>0</v>
      </c>
      <c r="AA1162" s="27">
        <v>0</v>
      </c>
      <c r="AB1162" s="27">
        <v>0</v>
      </c>
      <c r="AC1162" s="26">
        <v>0</v>
      </c>
      <c r="AD1162" s="27">
        <v>0</v>
      </c>
      <c r="AE1162" s="27">
        <v>0</v>
      </c>
      <c r="AF1162" s="26">
        <v>0</v>
      </c>
      <c r="AG1162" s="27">
        <v>0</v>
      </c>
      <c r="AH1162" s="27">
        <v>0</v>
      </c>
      <c r="AI1162" s="26">
        <v>0.876413</v>
      </c>
      <c r="AJ1162" s="27">
        <v>7.12011</v>
      </c>
      <c r="AK1162" s="27">
        <v>1370.71</v>
      </c>
      <c r="AL1162" s="26">
        <v>0.842047</v>
      </c>
      <c r="AM1162" s="27">
        <v>23.2432</v>
      </c>
      <c r="AN1162" s="27">
        <v>20670.34</v>
      </c>
      <c r="AO1162" s="26">
        <v>-0.997094</v>
      </c>
      <c r="AP1162" s="27">
        <v>21.6301</v>
      </c>
      <c r="AQ1162" s="27">
        <v>24769.26</v>
      </c>
      <c r="AR1162" s="26">
        <v>0.963205</v>
      </c>
      <c r="AS1162" s="27">
        <v>314.106</v>
      </c>
      <c r="AT1162" s="27">
        <v>530054.69</v>
      </c>
    </row>
    <row r="1163" spans="1:4" ht="17.25">
      <c r="A1163" s="25">
        <v>0.80416666666666703</v>
      </c>
      <c r="B1163" s="26">
        <v>0.929185</v>
      </c>
      <c r="C1163" s="27">
        <v>4.48453</v>
      </c>
      <c r="D1163" s="27">
        <v>13678.56</v>
      </c>
      <c r="E1163" s="26">
        <v>0.879532</v>
      </c>
      <c r="F1163" s="27">
        <v>26.4984</v>
      </c>
      <c r="G1163" s="27">
        <v>20264.99</v>
      </c>
      <c r="H1163" s="26">
        <v>0.890971</v>
      </c>
      <c r="I1163" s="27">
        <v>16.525</v>
      </c>
      <c r="J1163" s="27">
        <v>14453.65</v>
      </c>
      <c r="K1163" s="26">
        <v>-0.992825</v>
      </c>
      <c r="L1163" s="27">
        <v>15.0216</v>
      </c>
      <c r="M1163" s="27">
        <v>9168.55</v>
      </c>
      <c r="N1163" s="26">
        <v>0.864007</v>
      </c>
      <c r="O1163" s="27">
        <v>24.5965</v>
      </c>
      <c r="P1163" s="27">
        <v>16326.17</v>
      </c>
      <c r="Q1163" s="26">
        <v>0.626916</v>
      </c>
      <c r="R1163" s="27">
        <v>0.564351</v>
      </c>
      <c r="S1163" s="27">
        <v>816.921</v>
      </c>
      <c r="T1163" s="26">
        <v>0.414405</v>
      </c>
      <c r="U1163" s="27">
        <v>-2.33864</v>
      </c>
      <c r="V1163" s="27">
        <v>5.79657</v>
      </c>
      <c r="W1163" s="26">
        <v>0.988807</v>
      </c>
      <c r="X1163" s="27">
        <v>0.634746</v>
      </c>
      <c r="Y1163" s="27">
        <v>717.126</v>
      </c>
      <c r="Z1163" s="26">
        <v>0</v>
      </c>
      <c r="AA1163" s="27">
        <v>0</v>
      </c>
      <c r="AB1163" s="27">
        <v>0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0</v>
      </c>
      <c r="AI1163" s="26">
        <v>0.876796</v>
      </c>
      <c r="AJ1163" s="27">
        <v>7.16934</v>
      </c>
      <c r="AK1163" s="27">
        <v>1370.83</v>
      </c>
      <c r="AL1163" s="26">
        <v>0.839096</v>
      </c>
      <c r="AM1163" s="27">
        <v>23.0871</v>
      </c>
      <c r="AN1163" s="27">
        <v>20670.73</v>
      </c>
      <c r="AO1163" s="26">
        <v>-0.997086</v>
      </c>
      <c r="AP1163" s="27">
        <v>21.8245</v>
      </c>
      <c r="AQ1163" s="27">
        <v>24769.62</v>
      </c>
      <c r="AR1163" s="26">
        <v>0.962365</v>
      </c>
      <c r="AS1163" s="27">
        <v>324.33</v>
      </c>
      <c r="AT1163" s="27">
        <v>530060.12</v>
      </c>
    </row>
    <row r="1164" spans="1:4" ht="17.25">
      <c r="A1164" s="25">
        <v>0.80486111111111103</v>
      </c>
      <c r="B1164" s="26">
        <v>0.929604</v>
      </c>
      <c r="C1164" s="27">
        <v>4.48995</v>
      </c>
      <c r="D1164" s="27">
        <v>13678.63</v>
      </c>
      <c r="E1164" s="26">
        <v>0.881864</v>
      </c>
      <c r="F1164" s="27">
        <v>26.7404</v>
      </c>
      <c r="G1164" s="27">
        <v>20265.44</v>
      </c>
      <c r="H1164" s="26">
        <v>0.892813</v>
      </c>
      <c r="I1164" s="27">
        <v>16.6694</v>
      </c>
      <c r="J1164" s="27">
        <v>14453.93</v>
      </c>
      <c r="K1164" s="26">
        <v>-0.992812</v>
      </c>
      <c r="L1164" s="27">
        <v>14.9255</v>
      </c>
      <c r="M1164" s="27">
        <v>9168.79</v>
      </c>
      <c r="N1164" s="26">
        <v>0.867048</v>
      </c>
      <c r="O1164" s="27">
        <v>24.8852</v>
      </c>
      <c r="P1164" s="27">
        <v>16326.59</v>
      </c>
      <c r="Q1164" s="26">
        <v>0.629153</v>
      </c>
      <c r="R1164" s="27">
        <v>0.565139</v>
      </c>
      <c r="S1164" s="27">
        <v>816.93</v>
      </c>
      <c r="T1164" s="26">
        <v>0.413231</v>
      </c>
      <c r="U1164" s="27">
        <v>-2.32952</v>
      </c>
      <c r="V1164" s="27">
        <v>5.8355</v>
      </c>
      <c r="W1164" s="26">
        <v>0.988723</v>
      </c>
      <c r="X1164" s="27">
        <v>0.633171</v>
      </c>
      <c r="Y1164" s="27">
        <v>717.136</v>
      </c>
      <c r="Z1164" s="26">
        <v>0</v>
      </c>
      <c r="AA1164" s="27">
        <v>0</v>
      </c>
      <c r="AB1164" s="27">
        <v>0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0</v>
      </c>
      <c r="AI1164" s="26">
        <v>0.879678</v>
      </c>
      <c r="AJ1164" s="27">
        <v>7.26728</v>
      </c>
      <c r="AK1164" s="27">
        <v>1370.95</v>
      </c>
      <c r="AL1164" s="26">
        <v>0.84457</v>
      </c>
      <c r="AM1164" s="27">
        <v>23.6395</v>
      </c>
      <c r="AN1164" s="27">
        <v>20671.12</v>
      </c>
      <c r="AO1164" s="26">
        <v>-0.997096</v>
      </c>
      <c r="AP1164" s="27">
        <v>21.6969</v>
      </c>
      <c r="AQ1164" s="27">
        <v>24769.98</v>
      </c>
      <c r="AR1164" s="26">
        <v>0.962713</v>
      </c>
      <c r="AS1164" s="27">
        <v>313.017</v>
      </c>
      <c r="AT1164" s="27">
        <v>530065.38</v>
      </c>
    </row>
    <row r="1165" spans="1:4" ht="17.25">
      <c r="A1165" s="25">
        <v>0.80555555555555602</v>
      </c>
      <c r="B1165" s="26">
        <v>0.929726</v>
      </c>
      <c r="C1165" s="27">
        <v>4.4963</v>
      </c>
      <c r="D1165" s="27">
        <v>13678.71</v>
      </c>
      <c r="E1165" s="26">
        <v>0.882758</v>
      </c>
      <c r="F1165" s="27">
        <v>26.8888</v>
      </c>
      <c r="G1165" s="27">
        <v>20265.88</v>
      </c>
      <c r="H1165" s="26">
        <v>0.893634</v>
      </c>
      <c r="I1165" s="27">
        <v>16.7799</v>
      </c>
      <c r="J1165" s="27">
        <v>14454.21</v>
      </c>
      <c r="K1165" s="26">
        <v>-0.992812</v>
      </c>
      <c r="L1165" s="27">
        <v>14.9479</v>
      </c>
      <c r="M1165" s="27">
        <v>9169.04</v>
      </c>
      <c r="N1165" s="26">
        <v>0.867586</v>
      </c>
      <c r="O1165" s="27">
        <v>25.0125</v>
      </c>
      <c r="P1165" s="27">
        <v>16327</v>
      </c>
      <c r="Q1165" s="26">
        <v>0.627464</v>
      </c>
      <c r="R1165" s="27">
        <v>0.562328</v>
      </c>
      <c r="S1165" s="27">
        <v>816.94</v>
      </c>
      <c r="T1165" s="26">
        <v>0.414076</v>
      </c>
      <c r="U1165" s="27">
        <v>-2.33434</v>
      </c>
      <c r="V1165" s="27">
        <v>5.87504</v>
      </c>
      <c r="W1165" s="26">
        <v>0.988583</v>
      </c>
      <c r="X1165" s="27">
        <v>0.631556</v>
      </c>
      <c r="Y1165" s="27">
        <v>717.146</v>
      </c>
      <c r="Z1165" s="26">
        <v>0</v>
      </c>
      <c r="AA1165" s="27">
        <v>0</v>
      </c>
      <c r="AB1165" s="27">
        <v>0</v>
      </c>
      <c r="AC1165" s="26">
        <v>0</v>
      </c>
      <c r="AD1165" s="27">
        <v>0</v>
      </c>
      <c r="AE1165" s="27">
        <v>0</v>
      </c>
      <c r="AF1165" s="26">
        <v>0</v>
      </c>
      <c r="AG1165" s="27">
        <v>0</v>
      </c>
      <c r="AH1165" s="27">
        <v>0</v>
      </c>
      <c r="AI1165" s="26">
        <v>0.881175</v>
      </c>
      <c r="AJ1165" s="27">
        <v>7.35589</v>
      </c>
      <c r="AK1165" s="27">
        <v>1371.07</v>
      </c>
      <c r="AL1165" s="26">
        <v>0.848221</v>
      </c>
      <c r="AM1165" s="27">
        <v>24.1059</v>
      </c>
      <c r="AN1165" s="27">
        <v>20671.53</v>
      </c>
      <c r="AO1165" s="26">
        <v>0.953864</v>
      </c>
      <c r="AP1165" s="27">
        <v>0.410871</v>
      </c>
      <c r="AQ1165" s="27">
        <v>24770.22</v>
      </c>
      <c r="AR1165" s="26">
        <v>0.959047</v>
      </c>
      <c r="AS1165" s="27">
        <v>299.41</v>
      </c>
      <c r="AT1165" s="27">
        <v>530070.56</v>
      </c>
    </row>
    <row r="1166" spans="1:4" ht="17.25">
      <c r="A1166" s="25">
        <v>0.80625000000000002</v>
      </c>
      <c r="B1166" s="26">
        <v>0.929752</v>
      </c>
      <c r="C1166" s="27">
        <v>4.48033</v>
      </c>
      <c r="D1166" s="27">
        <v>13678.78</v>
      </c>
      <c r="E1166" s="26">
        <v>0.884845</v>
      </c>
      <c r="F1166" s="27">
        <v>27.0466</v>
      </c>
      <c r="G1166" s="27">
        <v>20266.33</v>
      </c>
      <c r="H1166" s="26">
        <v>0.89516</v>
      </c>
      <c r="I1166" s="27">
        <v>16.8855</v>
      </c>
      <c r="J1166" s="27">
        <v>14454.49</v>
      </c>
      <c r="K1166" s="26">
        <v>-0.992817</v>
      </c>
      <c r="L1166" s="27">
        <v>14.8206</v>
      </c>
      <c r="M1166" s="27">
        <v>9169.28</v>
      </c>
      <c r="N1166" s="26">
        <v>0.870536</v>
      </c>
      <c r="O1166" s="27">
        <v>25.2274</v>
      </c>
      <c r="P1166" s="27">
        <v>16327.42</v>
      </c>
      <c r="Q1166" s="26">
        <v>0.63082</v>
      </c>
      <c r="R1166" s="27">
        <v>0.56488</v>
      </c>
      <c r="S1166" s="27">
        <v>816.949</v>
      </c>
      <c r="T1166" s="26">
        <v>0.413705</v>
      </c>
      <c r="U1166" s="27">
        <v>-2.32544</v>
      </c>
      <c r="V1166" s="27">
        <v>5.91321</v>
      </c>
      <c r="W1166" s="26">
        <v>0.988599</v>
      </c>
      <c r="X1166" s="27">
        <v>0.630191</v>
      </c>
      <c r="Y1166" s="27">
        <v>717.157</v>
      </c>
      <c r="Z1166" s="26">
        <v>0</v>
      </c>
      <c r="AA1166" s="27">
        <v>0</v>
      </c>
      <c r="AB1166" s="27">
        <v>0</v>
      </c>
      <c r="AC1166" s="26">
        <v>0</v>
      </c>
      <c r="AD1166" s="27">
        <v>0</v>
      </c>
      <c r="AE1166" s="27">
        <v>0</v>
      </c>
      <c r="AF1166" s="26">
        <v>0</v>
      </c>
      <c r="AG1166" s="27">
        <v>0</v>
      </c>
      <c r="AH1166" s="27">
        <v>0</v>
      </c>
      <c r="AI1166" s="26">
        <v>0.882444</v>
      </c>
      <c r="AJ1166" s="27">
        <v>7.36743</v>
      </c>
      <c r="AK1166" s="27">
        <v>1371.2</v>
      </c>
      <c r="AL1166" s="26">
        <v>0.846266</v>
      </c>
      <c r="AM1166" s="27">
        <v>23.7332</v>
      </c>
      <c r="AN1166" s="27">
        <v>20671.93</v>
      </c>
      <c r="AO1166" s="26">
        <v>0.954164</v>
      </c>
      <c r="AP1166" s="27">
        <v>0.408772</v>
      </c>
      <c r="AQ1166" s="27">
        <v>24770.22</v>
      </c>
      <c r="AR1166" s="26">
        <v>0.956882</v>
      </c>
      <c r="AS1166" s="27">
        <v>304.615</v>
      </c>
      <c r="AT1166" s="27">
        <v>530075.62</v>
      </c>
    </row>
    <row r="1167" spans="1:4" ht="17.25">
      <c r="A1167" s="25">
        <v>0.80694444444444402</v>
      </c>
      <c r="B1167" s="26">
        <v>0.929917</v>
      </c>
      <c r="C1167" s="27">
        <v>4.47725</v>
      </c>
      <c r="D1167" s="27">
        <v>13678.86</v>
      </c>
      <c r="E1167" s="26">
        <v>0.885171</v>
      </c>
      <c r="F1167" s="27">
        <v>27.138</v>
      </c>
      <c r="G1167" s="27">
        <v>20266.78</v>
      </c>
      <c r="H1167" s="26">
        <v>0.895942</v>
      </c>
      <c r="I1167" s="27">
        <v>16.9628</v>
      </c>
      <c r="J1167" s="27">
        <v>14454.77</v>
      </c>
      <c r="K1167" s="26">
        <v>-0.992818</v>
      </c>
      <c r="L1167" s="27">
        <v>14.8257</v>
      </c>
      <c r="M1167" s="27">
        <v>9169.53</v>
      </c>
      <c r="N1167" s="26">
        <v>0.870526</v>
      </c>
      <c r="O1167" s="27">
        <v>25.2619</v>
      </c>
      <c r="P1167" s="27">
        <v>16327.84</v>
      </c>
      <c r="Q1167" s="26">
        <v>0.627874</v>
      </c>
      <c r="R1167" s="27">
        <v>0.559377</v>
      </c>
      <c r="S1167" s="27">
        <v>816.958</v>
      </c>
      <c r="T1167" s="26">
        <v>0.413452</v>
      </c>
      <c r="U1167" s="27">
        <v>-2.32186</v>
      </c>
      <c r="V1167" s="27">
        <v>5.95195</v>
      </c>
      <c r="W1167" s="26">
        <v>0.988476</v>
      </c>
      <c r="X1167" s="27">
        <v>0.627953</v>
      </c>
      <c r="Y1167" s="27">
        <v>717.168</v>
      </c>
      <c r="Z1167" s="26">
        <v>0</v>
      </c>
      <c r="AA1167" s="27">
        <v>0</v>
      </c>
      <c r="AB1167" s="27">
        <v>0</v>
      </c>
      <c r="AC1167" s="26">
        <v>0</v>
      </c>
      <c r="AD1167" s="27">
        <v>0</v>
      </c>
      <c r="AE1167" s="27">
        <v>0</v>
      </c>
      <c r="AF1167" s="26">
        <v>0</v>
      </c>
      <c r="AG1167" s="27">
        <v>0</v>
      </c>
      <c r="AH1167" s="27">
        <v>0</v>
      </c>
      <c r="AI1167" s="26">
        <v>0.883034</v>
      </c>
      <c r="AJ1167" s="27">
        <v>7.38727</v>
      </c>
      <c r="AK1167" s="27">
        <v>1371.32</v>
      </c>
      <c r="AL1167" s="26">
        <v>0.847455</v>
      </c>
      <c r="AM1167" s="27">
        <v>23.809</v>
      </c>
      <c r="AN1167" s="27">
        <v>20672.32</v>
      </c>
      <c r="AO1167" s="26">
        <v>0.864325</v>
      </c>
      <c r="AP1167" s="27">
        <v>7.72864</v>
      </c>
      <c r="AQ1167" s="27">
        <v>24770.25</v>
      </c>
      <c r="AR1167" s="26">
        <v>0.953707</v>
      </c>
      <c r="AS1167" s="27">
        <v>324.093</v>
      </c>
      <c r="AT1167" s="27">
        <v>530080.75</v>
      </c>
    </row>
    <row r="1168" spans="1:4" ht="17.25">
      <c r="A1168" s="25">
        <v>0.80763888888888902</v>
      </c>
      <c r="B1168" s="26">
        <v>0.929728</v>
      </c>
      <c r="C1168" s="27">
        <v>4.47522</v>
      </c>
      <c r="D1168" s="27">
        <v>13678.93</v>
      </c>
      <c r="E1168" s="26">
        <v>0.885425</v>
      </c>
      <c r="F1168" s="27">
        <v>27.2046</v>
      </c>
      <c r="G1168" s="27">
        <v>20267.24</v>
      </c>
      <c r="H1168" s="26">
        <v>0.895765</v>
      </c>
      <c r="I1168" s="27">
        <v>17.019</v>
      </c>
      <c r="J1168" s="27">
        <v>14455.05</v>
      </c>
      <c r="K1168" s="26">
        <v>-0.992821</v>
      </c>
      <c r="L1168" s="27">
        <v>14.8465</v>
      </c>
      <c r="M1168" s="27">
        <v>9169.79</v>
      </c>
      <c r="N1168" s="26">
        <v>0.87085</v>
      </c>
      <c r="O1168" s="27">
        <v>25.3622</v>
      </c>
      <c r="P1168" s="27">
        <v>16328.28</v>
      </c>
      <c r="Q1168" s="26">
        <v>0.628444</v>
      </c>
      <c r="R1168" s="27">
        <v>0.561248</v>
      </c>
      <c r="S1168" s="27">
        <v>816.968</v>
      </c>
      <c r="T1168" s="26">
        <v>0.412854</v>
      </c>
      <c r="U1168" s="27">
        <v>-2.31979</v>
      </c>
      <c r="V1168" s="27">
        <v>5.99123</v>
      </c>
      <c r="W1168" s="26">
        <v>0.988545</v>
      </c>
      <c r="X1168" s="27">
        <v>0.629454</v>
      </c>
      <c r="Y1168" s="27">
        <v>717.178</v>
      </c>
      <c r="Z1168" s="26">
        <v>0</v>
      </c>
      <c r="AA1168" s="27">
        <v>0</v>
      </c>
      <c r="AB1168" s="27">
        <v>0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0</v>
      </c>
      <c r="AI1168" s="26">
        <v>0.883557</v>
      </c>
      <c r="AJ1168" s="27">
        <v>7.43938</v>
      </c>
      <c r="AK1168" s="27">
        <v>1371.44</v>
      </c>
      <c r="AL1168" s="26">
        <v>0.850682</v>
      </c>
      <c r="AM1168" s="27">
        <v>24.3459</v>
      </c>
      <c r="AN1168" s="27">
        <v>20672.73</v>
      </c>
      <c r="AO1168" s="26">
        <v>0.953668</v>
      </c>
      <c r="AP1168" s="27">
        <v>0.409148</v>
      </c>
      <c r="AQ1168" s="27">
        <v>24770.27</v>
      </c>
      <c r="AR1168" s="26">
        <v>0.955593</v>
      </c>
      <c r="AS1168" s="27">
        <v>302.228</v>
      </c>
      <c r="AT1168" s="27">
        <v>530086</v>
      </c>
    </row>
    <row r="1169" spans="1:4" ht="17.25">
      <c r="A1169" s="25">
        <v>0.80833333333333302</v>
      </c>
      <c r="B1169" s="26">
        <v>0.929846</v>
      </c>
      <c r="C1169" s="27">
        <v>4.47084</v>
      </c>
      <c r="D1169" s="27">
        <v>13679.01</v>
      </c>
      <c r="E1169" s="26">
        <v>0.886167</v>
      </c>
      <c r="F1169" s="27">
        <v>27.3803</v>
      </c>
      <c r="G1169" s="27">
        <v>20267.69</v>
      </c>
      <c r="H1169" s="26">
        <v>0.896611</v>
      </c>
      <c r="I1169" s="27">
        <v>17.133</v>
      </c>
      <c r="J1169" s="27">
        <v>14455.34</v>
      </c>
      <c r="K1169" s="26">
        <v>0.987197</v>
      </c>
      <c r="L1169" s="27">
        <v>21.0953</v>
      </c>
      <c r="M1169" s="27">
        <v>9170.05</v>
      </c>
      <c r="N1169" s="26">
        <v>0.871857</v>
      </c>
      <c r="O1169" s="27">
        <v>25.5165</v>
      </c>
      <c r="P1169" s="27">
        <v>16328.71</v>
      </c>
      <c r="Q1169" s="26">
        <v>0.629791</v>
      </c>
      <c r="R1169" s="27">
        <v>0.561557</v>
      </c>
      <c r="S1169" s="27">
        <v>816.977</v>
      </c>
      <c r="T1169" s="26">
        <v>0.409647</v>
      </c>
      <c r="U1169" s="27">
        <v>-2.29647</v>
      </c>
      <c r="V1169" s="27">
        <v>6.0291</v>
      </c>
      <c r="W1169" s="26">
        <v>0.988498</v>
      </c>
      <c r="X1169" s="27">
        <v>0.628084</v>
      </c>
      <c r="Y1169" s="27">
        <v>717.189</v>
      </c>
      <c r="Z1169" s="26">
        <v>0</v>
      </c>
      <c r="AA1169" s="27">
        <v>0</v>
      </c>
      <c r="AB1169" s="27">
        <v>0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0</v>
      </c>
      <c r="AI1169" s="26">
        <v>0.883728</v>
      </c>
      <c r="AJ1169" s="27">
        <v>7.41321</v>
      </c>
      <c r="AK1169" s="27">
        <v>1371.57</v>
      </c>
      <c r="AL1169" s="26">
        <v>0.851393</v>
      </c>
      <c r="AM1169" s="27">
        <v>24.4063</v>
      </c>
      <c r="AN1169" s="27">
        <v>20673.13</v>
      </c>
      <c r="AO1169" s="26">
        <v>-0.997085</v>
      </c>
      <c r="AP1169" s="27">
        <v>21.5966</v>
      </c>
      <c r="AQ1169" s="27">
        <v>24770.38</v>
      </c>
      <c r="AR1169" s="26">
        <v>0.960974</v>
      </c>
      <c r="AS1169" s="27">
        <v>326.428</v>
      </c>
      <c r="AT1169" s="27">
        <v>530091.12</v>
      </c>
    </row>
    <row r="1170" spans="1:4" ht="17.25">
      <c r="A1170" s="25">
        <v>0.80902777777777801</v>
      </c>
      <c r="B1170" s="26">
        <v>0.92968</v>
      </c>
      <c r="C1170" s="27">
        <v>4.47672</v>
      </c>
      <c r="D1170" s="27">
        <v>13679.08</v>
      </c>
      <c r="E1170" s="26">
        <v>0.886184</v>
      </c>
      <c r="F1170" s="27">
        <v>27.4909</v>
      </c>
      <c r="G1170" s="27">
        <v>20268.15</v>
      </c>
      <c r="H1170" s="26">
        <v>0.896811</v>
      </c>
      <c r="I1170" s="27">
        <v>17.2279</v>
      </c>
      <c r="J1170" s="27">
        <v>14455.62</v>
      </c>
      <c r="K1170" s="26">
        <v>-0.992821</v>
      </c>
      <c r="L1170" s="27">
        <v>14.8632</v>
      </c>
      <c r="M1170" s="27">
        <v>9170.31</v>
      </c>
      <c r="N1170" s="26">
        <v>0.87203</v>
      </c>
      <c r="O1170" s="27">
        <v>25.6408</v>
      </c>
      <c r="P1170" s="27">
        <v>16329.11</v>
      </c>
      <c r="Q1170" s="26">
        <v>0.629235</v>
      </c>
      <c r="R1170" s="27">
        <v>0.562965</v>
      </c>
      <c r="S1170" s="27">
        <v>816.986</v>
      </c>
      <c r="T1170" s="26">
        <v>0.412218</v>
      </c>
      <c r="U1170" s="27">
        <v>-2.31509</v>
      </c>
      <c r="V1170" s="27">
        <v>6.06757</v>
      </c>
      <c r="W1170" s="26">
        <v>0.988526</v>
      </c>
      <c r="X1170" s="27">
        <v>0.629815</v>
      </c>
      <c r="Y1170" s="27">
        <v>717.199</v>
      </c>
      <c r="Z1170" s="26">
        <v>0</v>
      </c>
      <c r="AA1170" s="27">
        <v>0</v>
      </c>
      <c r="AB1170" s="27">
        <v>0</v>
      </c>
      <c r="AC1170" s="26">
        <v>0</v>
      </c>
      <c r="AD1170" s="27">
        <v>0</v>
      </c>
      <c r="AE1170" s="27">
        <v>0</v>
      </c>
      <c r="AF1170" s="26">
        <v>0</v>
      </c>
      <c r="AG1170" s="27">
        <v>0</v>
      </c>
      <c r="AH1170" s="27">
        <v>0</v>
      </c>
      <c r="AI1170" s="26">
        <v>0.883557</v>
      </c>
      <c r="AJ1170" s="27">
        <v>7.44203</v>
      </c>
      <c r="AK1170" s="27">
        <v>1371.69</v>
      </c>
      <c r="AL1170" s="26">
        <v>0.851489</v>
      </c>
      <c r="AM1170" s="27">
        <v>24.429</v>
      </c>
      <c r="AN1170" s="27">
        <v>20673.55</v>
      </c>
      <c r="AO1170" s="26">
        <v>-0.997081</v>
      </c>
      <c r="AP1170" s="27">
        <v>21.5948</v>
      </c>
      <c r="AQ1170" s="27">
        <v>24770.74</v>
      </c>
      <c r="AR1170" s="26">
        <v>0.964221</v>
      </c>
      <c r="AS1170" s="27">
        <v>307.51</v>
      </c>
      <c r="AT1170" s="27">
        <v>530096.44</v>
      </c>
    </row>
    <row r="1171" spans="1:4" ht="17.25">
      <c r="A1171" s="25">
        <v>0.80972222222222201</v>
      </c>
      <c r="B1171" s="26">
        <v>0.929813</v>
      </c>
      <c r="C1171" s="27">
        <v>4.48269</v>
      </c>
      <c r="D1171" s="27">
        <v>13679.16</v>
      </c>
      <c r="E1171" s="26">
        <v>0.886742</v>
      </c>
      <c r="F1171" s="27">
        <v>27.6254</v>
      </c>
      <c r="G1171" s="27">
        <v>20268.61</v>
      </c>
      <c r="H1171" s="26">
        <v>0.897335</v>
      </c>
      <c r="I1171" s="27">
        <v>17.3282</v>
      </c>
      <c r="J1171" s="27">
        <v>14455.91</v>
      </c>
      <c r="K1171" s="26">
        <v>0.796264</v>
      </c>
      <c r="L1171" s="27">
        <v>0.948598</v>
      </c>
      <c r="M1171" s="27">
        <v>9170.47</v>
      </c>
      <c r="N1171" s="26">
        <v>0.872537</v>
      </c>
      <c r="O1171" s="27">
        <v>25.7677</v>
      </c>
      <c r="P1171" s="27">
        <v>16329.54</v>
      </c>
      <c r="Q1171" s="26">
        <v>0.626606</v>
      </c>
      <c r="R1171" s="27">
        <v>0.558317</v>
      </c>
      <c r="S1171" s="27">
        <v>816.996</v>
      </c>
      <c r="T1171" s="26">
        <v>0.412083</v>
      </c>
      <c r="U1171" s="27">
        <v>-2.31695</v>
      </c>
      <c r="V1171" s="27">
        <v>6.10548</v>
      </c>
      <c r="W1171" s="26">
        <v>0.988584</v>
      </c>
      <c r="X1171" s="27">
        <v>0.629854</v>
      </c>
      <c r="Y1171" s="27">
        <v>717.21</v>
      </c>
      <c r="Z1171" s="26">
        <v>0</v>
      </c>
      <c r="AA1171" s="27">
        <v>0</v>
      </c>
      <c r="AB1171" s="27">
        <v>0</v>
      </c>
      <c r="AC1171" s="26">
        <v>0</v>
      </c>
      <c r="AD1171" s="27">
        <v>0</v>
      </c>
      <c r="AE1171" s="27">
        <v>0</v>
      </c>
      <c r="AF1171" s="26">
        <v>0</v>
      </c>
      <c r="AG1171" s="27">
        <v>0</v>
      </c>
      <c r="AH1171" s="27">
        <v>0</v>
      </c>
      <c r="AI1171" s="26">
        <v>0.88304</v>
      </c>
      <c r="AJ1171" s="27">
        <v>7.40982</v>
      </c>
      <c r="AK1171" s="27">
        <v>1371.82</v>
      </c>
      <c r="AL1171" s="26">
        <v>0.85188</v>
      </c>
      <c r="AM1171" s="27">
        <v>24.5875</v>
      </c>
      <c r="AN1171" s="27">
        <v>20673.95</v>
      </c>
      <c r="AO1171" s="26">
        <v>-0.997104</v>
      </c>
      <c r="AP1171" s="27">
        <v>21.6209</v>
      </c>
      <c r="AQ1171" s="27">
        <v>24771.1</v>
      </c>
      <c r="AR1171" s="26">
        <v>0.960508</v>
      </c>
      <c r="AS1171" s="27">
        <v>294.702</v>
      </c>
      <c r="AT1171" s="27">
        <v>530101.38</v>
      </c>
    </row>
    <row r="1172" spans="1:4" ht="17.25">
      <c r="A1172" s="25">
        <v>0.81041666666666701</v>
      </c>
      <c r="B1172" s="26">
        <v>0.92961</v>
      </c>
      <c r="C1172" s="27">
        <v>4.483</v>
      </c>
      <c r="D1172" s="27">
        <v>13679.23</v>
      </c>
      <c r="E1172" s="26">
        <v>0.886553</v>
      </c>
      <c r="F1172" s="27">
        <v>27.8</v>
      </c>
      <c r="G1172" s="27">
        <v>20269.07</v>
      </c>
      <c r="H1172" s="26">
        <v>0.89719</v>
      </c>
      <c r="I1172" s="27">
        <v>17.4533</v>
      </c>
      <c r="J1172" s="27">
        <v>14456.2</v>
      </c>
      <c r="K1172" s="26">
        <v>0.801981</v>
      </c>
      <c r="L1172" s="27">
        <v>1.9346</v>
      </c>
      <c r="M1172" s="27">
        <v>9170.49</v>
      </c>
      <c r="N1172" s="26">
        <v>0.872449</v>
      </c>
      <c r="O1172" s="27">
        <v>25.9496</v>
      </c>
      <c r="P1172" s="27">
        <v>16329.99</v>
      </c>
      <c r="Q1172" s="26">
        <v>0.626197</v>
      </c>
      <c r="R1172" s="27">
        <v>0.559028</v>
      </c>
      <c r="S1172" s="27">
        <v>817.005</v>
      </c>
      <c r="T1172" s="26">
        <v>0.410109</v>
      </c>
      <c r="U1172" s="27">
        <v>-2.30395</v>
      </c>
      <c r="V1172" s="27">
        <v>6.14398</v>
      </c>
      <c r="W1172" s="26">
        <v>0.988574</v>
      </c>
      <c r="X1172" s="27">
        <v>0.630511</v>
      </c>
      <c r="Y1172" s="27">
        <v>717.22</v>
      </c>
      <c r="Z1172" s="26">
        <v>0</v>
      </c>
      <c r="AA1172" s="27">
        <v>0</v>
      </c>
      <c r="AB1172" s="27">
        <v>0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0</v>
      </c>
      <c r="AI1172" s="26">
        <v>0.895718</v>
      </c>
      <c r="AJ1172" s="27">
        <v>0.934565</v>
      </c>
      <c r="AK1172" s="27">
        <v>1371.89</v>
      </c>
      <c r="AL1172" s="26">
        <v>0.853088</v>
      </c>
      <c r="AM1172" s="27">
        <v>24.6528</v>
      </c>
      <c r="AN1172" s="27">
        <v>20674.36</v>
      </c>
      <c r="AO1172" s="26">
        <v>-0.997089</v>
      </c>
      <c r="AP1172" s="27">
        <v>21.6424</v>
      </c>
      <c r="AQ1172" s="27">
        <v>24771.46</v>
      </c>
      <c r="AR1172" s="26">
        <v>0.963175</v>
      </c>
      <c r="AS1172" s="27">
        <v>298.13</v>
      </c>
      <c r="AT1172" s="27">
        <v>530106.44</v>
      </c>
    </row>
    <row r="1173" spans="1:4" ht="17.25">
      <c r="A1173" s="25">
        <v>0.81111111111111101</v>
      </c>
      <c r="B1173" s="26">
        <v>0.929835</v>
      </c>
      <c r="C1173" s="27">
        <v>4.47905</v>
      </c>
      <c r="D1173" s="27">
        <v>13679.3</v>
      </c>
      <c r="E1173" s="26">
        <v>0.886829</v>
      </c>
      <c r="F1173" s="27">
        <v>27.5784</v>
      </c>
      <c r="G1173" s="27">
        <v>20269.53</v>
      </c>
      <c r="H1173" s="26">
        <v>0.897375</v>
      </c>
      <c r="I1173" s="27">
        <v>17.3257</v>
      </c>
      <c r="J1173" s="27">
        <v>14456.49</v>
      </c>
      <c r="K1173" s="26">
        <v>0.88046</v>
      </c>
      <c r="L1173" s="27">
        <v>8.91392</v>
      </c>
      <c r="M1173" s="27">
        <v>9170.61</v>
      </c>
      <c r="N1173" s="26">
        <v>0.871988</v>
      </c>
      <c r="O1173" s="27">
        <v>25.6173</v>
      </c>
      <c r="P1173" s="27">
        <v>16330.41</v>
      </c>
      <c r="Q1173" s="26">
        <v>0.629684</v>
      </c>
      <c r="R1173" s="27">
        <v>0.562962</v>
      </c>
      <c r="S1173" s="27">
        <v>817.015</v>
      </c>
      <c r="T1173" s="26">
        <v>0.411882</v>
      </c>
      <c r="U1173" s="27">
        <v>-2.31296</v>
      </c>
      <c r="V1173" s="27">
        <v>6.18375</v>
      </c>
      <c r="W1173" s="26">
        <v>0.988514</v>
      </c>
      <c r="X1173" s="27">
        <v>0.628923</v>
      </c>
      <c r="Y1173" s="27">
        <v>717.231</v>
      </c>
      <c r="Z1173" s="26">
        <v>0</v>
      </c>
      <c r="AA1173" s="27">
        <v>0</v>
      </c>
      <c r="AB1173" s="27">
        <v>0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0</v>
      </c>
      <c r="AI1173" s="26">
        <v>0.896326</v>
      </c>
      <c r="AJ1173" s="27">
        <v>0.934107</v>
      </c>
      <c r="AK1173" s="27">
        <v>1371.9</v>
      </c>
      <c r="AL1173" s="26">
        <v>0.851466</v>
      </c>
      <c r="AM1173" s="27">
        <v>24.4145</v>
      </c>
      <c r="AN1173" s="27">
        <v>20674.77</v>
      </c>
      <c r="AO1173" s="26">
        <v>-0.997093</v>
      </c>
      <c r="AP1173" s="27">
        <v>21.5325</v>
      </c>
      <c r="AQ1173" s="27">
        <v>24771.82</v>
      </c>
      <c r="AR1173" s="26">
        <v>0.95656</v>
      </c>
      <c r="AS1173" s="27">
        <v>314.796</v>
      </c>
      <c r="AT1173" s="27">
        <v>530111.44</v>
      </c>
    </row>
    <row r="1174" spans="1:4" ht="17.25">
      <c r="A1174" s="25">
        <v>0.811805555555556</v>
      </c>
      <c r="B1174" s="26">
        <v>0.929802</v>
      </c>
      <c r="C1174" s="27">
        <v>4.48251</v>
      </c>
      <c r="D1174" s="27">
        <v>13679.38</v>
      </c>
      <c r="E1174" s="26">
        <v>0.884378</v>
      </c>
      <c r="F1174" s="27">
        <v>26.966</v>
      </c>
      <c r="G1174" s="27">
        <v>20269.99</v>
      </c>
      <c r="H1174" s="26">
        <v>0.895628</v>
      </c>
      <c r="I1174" s="27">
        <v>16.965</v>
      </c>
      <c r="J1174" s="27">
        <v>14456.78</v>
      </c>
      <c r="K1174" s="26">
        <v>0.877882</v>
      </c>
      <c r="L1174" s="27">
        <v>8.72574</v>
      </c>
      <c r="M1174" s="27">
        <v>9170.76</v>
      </c>
      <c r="N1174" s="26">
        <v>0.868643</v>
      </c>
      <c r="O1174" s="27">
        <v>24.9475</v>
      </c>
      <c r="P1174" s="27">
        <v>16330.85</v>
      </c>
      <c r="Q1174" s="26">
        <v>0.62972</v>
      </c>
      <c r="R1174" s="27">
        <v>0.562497</v>
      </c>
      <c r="S1174" s="27">
        <v>817.024</v>
      </c>
      <c r="T1174" s="26">
        <v>0.411649</v>
      </c>
      <c r="U1174" s="27">
        <v>-2.31164</v>
      </c>
      <c r="V1174" s="27">
        <v>6.22171</v>
      </c>
      <c r="W1174" s="26">
        <v>0.988551</v>
      </c>
      <c r="X1174" s="27">
        <v>0.629636</v>
      </c>
      <c r="Y1174" s="27">
        <v>717.241</v>
      </c>
      <c r="Z1174" s="26">
        <v>0</v>
      </c>
      <c r="AA1174" s="27">
        <v>0</v>
      </c>
      <c r="AB1174" s="27">
        <v>0</v>
      </c>
      <c r="AC1174" s="26">
        <v>0</v>
      </c>
      <c r="AD1174" s="27">
        <v>0</v>
      </c>
      <c r="AE1174" s="27">
        <v>0</v>
      </c>
      <c r="AF1174" s="26">
        <v>0</v>
      </c>
      <c r="AG1174" s="27">
        <v>0</v>
      </c>
      <c r="AH1174" s="27">
        <v>0</v>
      </c>
      <c r="AI1174" s="26">
        <v>0.896095</v>
      </c>
      <c r="AJ1174" s="27">
        <v>0.931221</v>
      </c>
      <c r="AK1174" s="27">
        <v>1371.92</v>
      </c>
      <c r="AL1174" s="26">
        <v>0.848379</v>
      </c>
      <c r="AM1174" s="27">
        <v>24.0559</v>
      </c>
      <c r="AN1174" s="27">
        <v>20675.17</v>
      </c>
      <c r="AO1174" s="26">
        <v>0.954045</v>
      </c>
      <c r="AP1174" s="27">
        <v>0.409632</v>
      </c>
      <c r="AQ1174" s="27">
        <v>24771.99</v>
      </c>
      <c r="AR1174" s="26">
        <v>0.951003</v>
      </c>
      <c r="AS1174" s="27">
        <v>286.537</v>
      </c>
      <c r="AT1174" s="27">
        <v>530116.62</v>
      </c>
    </row>
    <row r="1175" spans="1:4" ht="17.25">
      <c r="A1175" s="25">
        <v>0.8125</v>
      </c>
      <c r="B1175" s="26">
        <v>0.92985</v>
      </c>
      <c r="C1175" s="27">
        <v>4.48734</v>
      </c>
      <c r="D1175" s="27">
        <v>13679.45</v>
      </c>
      <c r="E1175" s="26">
        <v>0.881768</v>
      </c>
      <c r="F1175" s="27">
        <v>26.4889</v>
      </c>
      <c r="G1175" s="27">
        <v>20270.43</v>
      </c>
      <c r="H1175" s="26">
        <v>0.893915</v>
      </c>
      <c r="I1175" s="27">
        <v>16.7262</v>
      </c>
      <c r="J1175" s="27">
        <v>14457.06</v>
      </c>
      <c r="K1175" s="26">
        <v>0.892027</v>
      </c>
      <c r="L1175" s="27">
        <v>16.5546</v>
      </c>
      <c r="M1175" s="27">
        <v>9171</v>
      </c>
      <c r="N1175" s="26">
        <v>0.86543</v>
      </c>
      <c r="O1175" s="27">
        <v>24.4721</v>
      </c>
      <c r="P1175" s="27">
        <v>16331.26</v>
      </c>
      <c r="Q1175" s="26">
        <v>0.629574</v>
      </c>
      <c r="R1175" s="27">
        <v>0.563931</v>
      </c>
      <c r="S1175" s="27">
        <v>817.033</v>
      </c>
      <c r="T1175" s="26">
        <v>0.412564</v>
      </c>
      <c r="U1175" s="27">
        <v>-2.31979</v>
      </c>
      <c r="V1175" s="27">
        <v>6.25963</v>
      </c>
      <c r="W1175" s="26">
        <v>0.988535</v>
      </c>
      <c r="X1175" s="27">
        <v>0.631234</v>
      </c>
      <c r="Y1175" s="27">
        <v>717.251</v>
      </c>
      <c r="Z1175" s="26">
        <v>0</v>
      </c>
      <c r="AA1175" s="27">
        <v>0</v>
      </c>
      <c r="AB1175" s="27">
        <v>0</v>
      </c>
      <c r="AC1175" s="26">
        <v>0</v>
      </c>
      <c r="AD1175" s="27">
        <v>0</v>
      </c>
      <c r="AE1175" s="27">
        <v>0</v>
      </c>
      <c r="AF1175" s="26">
        <v>0</v>
      </c>
      <c r="AG1175" s="27">
        <v>0</v>
      </c>
      <c r="AH1175" s="27">
        <v>0</v>
      </c>
      <c r="AI1175" s="26">
        <v>0.896322</v>
      </c>
      <c r="AJ1175" s="27">
        <v>0.932914</v>
      </c>
      <c r="AK1175" s="27">
        <v>1371.93</v>
      </c>
      <c r="AL1175" s="26">
        <v>0.846109</v>
      </c>
      <c r="AM1175" s="27">
        <v>23.7486</v>
      </c>
      <c r="AN1175" s="27">
        <v>20675.57</v>
      </c>
      <c r="AO1175" s="26">
        <v>0.954268</v>
      </c>
      <c r="AP1175" s="27">
        <v>0.409694</v>
      </c>
      <c r="AQ1175" s="27">
        <v>24772</v>
      </c>
      <c r="AR1175" s="26">
        <v>0.949322</v>
      </c>
      <c r="AS1175" s="27">
        <v>289.409</v>
      </c>
      <c r="AT1175" s="27">
        <v>530121.44</v>
      </c>
    </row>
    <row r="1176" spans="1:4" ht="17.25">
      <c r="A1176" s="25">
        <v>0.813194444444444</v>
      </c>
      <c r="B1176" s="26">
        <v>0.929574</v>
      </c>
      <c r="C1176" s="27">
        <v>4.4858</v>
      </c>
      <c r="D1176" s="27">
        <v>13679.53</v>
      </c>
      <c r="E1176" s="26">
        <v>0.879707</v>
      </c>
      <c r="F1176" s="27">
        <v>26.2439</v>
      </c>
      <c r="G1176" s="27">
        <v>20270.87</v>
      </c>
      <c r="H1176" s="26">
        <v>0.892135</v>
      </c>
      <c r="I1176" s="27">
        <v>16.5451</v>
      </c>
      <c r="J1176" s="27">
        <v>14457.33</v>
      </c>
      <c r="K1176" s="26">
        <v>0.888536</v>
      </c>
      <c r="L1176" s="27">
        <v>16.0663</v>
      </c>
      <c r="M1176" s="27">
        <v>9171.27</v>
      </c>
      <c r="N1176" s="26">
        <v>0.8628</v>
      </c>
      <c r="O1176" s="27">
        <v>24.1882</v>
      </c>
      <c r="P1176" s="27">
        <v>16331.64</v>
      </c>
      <c r="Q1176" s="26">
        <v>0.628086</v>
      </c>
      <c r="R1176" s="27">
        <v>0.562766</v>
      </c>
      <c r="S1176" s="27">
        <v>817.042</v>
      </c>
      <c r="T1176" s="26">
        <v>0.413157</v>
      </c>
      <c r="U1176" s="27">
        <v>-2.32451</v>
      </c>
      <c r="V1176" s="27">
        <v>6.2984</v>
      </c>
      <c r="W1176" s="26">
        <v>0.988508</v>
      </c>
      <c r="X1176" s="27">
        <v>0.630719</v>
      </c>
      <c r="Y1176" s="27">
        <v>717.262</v>
      </c>
      <c r="Z1176" s="26">
        <v>0</v>
      </c>
      <c r="AA1176" s="27">
        <v>0</v>
      </c>
      <c r="AB1176" s="27">
        <v>0</v>
      </c>
      <c r="AC1176" s="26">
        <v>0</v>
      </c>
      <c r="AD1176" s="27">
        <v>0</v>
      </c>
      <c r="AE1176" s="27">
        <v>0</v>
      </c>
      <c r="AF1176" s="26">
        <v>0</v>
      </c>
      <c r="AG1176" s="27">
        <v>0</v>
      </c>
      <c r="AH1176" s="27">
        <v>0</v>
      </c>
      <c r="AI1176" s="26">
        <v>0.895767</v>
      </c>
      <c r="AJ1176" s="27">
        <v>0.93554</v>
      </c>
      <c r="AK1176" s="27">
        <v>1371.95</v>
      </c>
      <c r="AL1176" s="26">
        <v>0.844419</v>
      </c>
      <c r="AM1176" s="27">
        <v>23.5757</v>
      </c>
      <c r="AN1176" s="27">
        <v>20675.97</v>
      </c>
      <c r="AO1176" s="26">
        <v>0.954257</v>
      </c>
      <c r="AP1176" s="27">
        <v>0.410475</v>
      </c>
      <c r="AQ1176" s="27">
        <v>24772</v>
      </c>
      <c r="AR1176" s="26">
        <v>0.970672</v>
      </c>
      <c r="AS1176" s="27">
        <v>285.041</v>
      </c>
      <c r="AT1176" s="27">
        <v>530126.12</v>
      </c>
    </row>
    <row r="1177" spans="1:4" ht="17.25">
      <c r="A1177" s="25">
        <v>0.81388888888888899</v>
      </c>
      <c r="B1177" s="26">
        <v>0.929485</v>
      </c>
      <c r="C1177" s="27">
        <v>4.48215</v>
      </c>
      <c r="D1177" s="27">
        <v>13679.6</v>
      </c>
      <c r="E1177" s="26">
        <v>0.88024</v>
      </c>
      <c r="F1177" s="27">
        <v>26.2728</v>
      </c>
      <c r="G1177" s="27">
        <v>20271.31</v>
      </c>
      <c r="H1177" s="26">
        <v>0.892387</v>
      </c>
      <c r="I1177" s="27">
        <v>16.5458</v>
      </c>
      <c r="J1177" s="27">
        <v>14457.61</v>
      </c>
      <c r="K1177" s="26">
        <v>0.889724</v>
      </c>
      <c r="L1177" s="27">
        <v>16.1686</v>
      </c>
      <c r="M1177" s="27">
        <v>9171.54</v>
      </c>
      <c r="N1177" s="26">
        <v>0.864412</v>
      </c>
      <c r="O1177" s="27">
        <v>24.3722</v>
      </c>
      <c r="P1177" s="27">
        <v>16332.07</v>
      </c>
      <c r="Q1177" s="26">
        <v>0.628135</v>
      </c>
      <c r="R1177" s="27">
        <v>0.562716</v>
      </c>
      <c r="S1177" s="27">
        <v>817.052</v>
      </c>
      <c r="T1177" s="26">
        <v>0.414262</v>
      </c>
      <c r="U1177" s="27">
        <v>-2.33146</v>
      </c>
      <c r="V1177" s="27">
        <v>6.3372</v>
      </c>
      <c r="W1177" s="26">
        <v>0.988636</v>
      </c>
      <c r="X1177" s="27">
        <v>0.630864</v>
      </c>
      <c r="Y1177" s="27">
        <v>717.272</v>
      </c>
      <c r="Z1177" s="26">
        <v>0</v>
      </c>
      <c r="AA1177" s="27">
        <v>0</v>
      </c>
      <c r="AB1177" s="27">
        <v>0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0</v>
      </c>
      <c r="AI1177" s="26">
        <v>0.894775</v>
      </c>
      <c r="AJ1177" s="27">
        <v>0.92606</v>
      </c>
      <c r="AK1177" s="27">
        <v>1371.96</v>
      </c>
      <c r="AL1177" s="26">
        <v>0.842695</v>
      </c>
      <c r="AM1177" s="27">
        <v>23.3119</v>
      </c>
      <c r="AN1177" s="27">
        <v>20676.36</v>
      </c>
      <c r="AO1177" s="26">
        <v>0.953615</v>
      </c>
      <c r="AP1177" s="27">
        <v>0.409313</v>
      </c>
      <c r="AQ1177" s="27">
        <v>24772.01</v>
      </c>
      <c r="AR1177" s="26">
        <v>0.958823</v>
      </c>
      <c r="AS1177" s="27">
        <v>279.956</v>
      </c>
      <c r="AT1177" s="27">
        <v>530130.94</v>
      </c>
    </row>
    <row r="1178" spans="1:4" ht="17.25">
      <c r="A1178" s="25">
        <v>0.81458333333333299</v>
      </c>
      <c r="B1178" s="26">
        <v>0.929326</v>
      </c>
      <c r="C1178" s="27">
        <v>4.48259</v>
      </c>
      <c r="D1178" s="27">
        <v>13679.68</v>
      </c>
      <c r="E1178" s="26">
        <v>0.880606</v>
      </c>
      <c r="F1178" s="27">
        <v>26.4766</v>
      </c>
      <c r="G1178" s="27">
        <v>20271.75</v>
      </c>
      <c r="H1178" s="26">
        <v>0.892374</v>
      </c>
      <c r="I1178" s="27">
        <v>16.6219</v>
      </c>
      <c r="J1178" s="27">
        <v>14457.88</v>
      </c>
      <c r="K1178" s="26">
        <v>0.88803</v>
      </c>
      <c r="L1178" s="27">
        <v>15.9816</v>
      </c>
      <c r="M1178" s="27">
        <v>9171.81</v>
      </c>
      <c r="N1178" s="26">
        <v>0.864409</v>
      </c>
      <c r="O1178" s="27">
        <v>24.4787</v>
      </c>
      <c r="P1178" s="27">
        <v>16332.47</v>
      </c>
      <c r="Q1178" s="26">
        <v>0.628846</v>
      </c>
      <c r="R1178" s="27">
        <v>0.566046</v>
      </c>
      <c r="S1178" s="27">
        <v>817.061</v>
      </c>
      <c r="T1178" s="26">
        <v>0.416835</v>
      </c>
      <c r="U1178" s="27">
        <v>-2.34644</v>
      </c>
      <c r="V1178" s="27">
        <v>6.37623</v>
      </c>
      <c r="W1178" s="26">
        <v>0.988613</v>
      </c>
      <c r="X1178" s="27">
        <v>0.631202</v>
      </c>
      <c r="Y1178" s="27">
        <v>717.283</v>
      </c>
      <c r="Z1178" s="26">
        <v>0</v>
      </c>
      <c r="AA1178" s="27">
        <v>0</v>
      </c>
      <c r="AB1178" s="27">
        <v>0</v>
      </c>
      <c r="AC1178" s="26">
        <v>0</v>
      </c>
      <c r="AD1178" s="27">
        <v>0</v>
      </c>
      <c r="AE1178" s="27">
        <v>0</v>
      </c>
      <c r="AF1178" s="26">
        <v>0</v>
      </c>
      <c r="AG1178" s="27">
        <v>0</v>
      </c>
      <c r="AH1178" s="27">
        <v>0</v>
      </c>
      <c r="AI1178" s="26">
        <v>0.894943</v>
      </c>
      <c r="AJ1178" s="27">
        <v>0.929446</v>
      </c>
      <c r="AK1178" s="27">
        <v>1371.98</v>
      </c>
      <c r="AL1178" s="26">
        <v>0.840021</v>
      </c>
      <c r="AM1178" s="27">
        <v>23.018</v>
      </c>
      <c r="AN1178" s="27">
        <v>20676.74</v>
      </c>
      <c r="AO1178" s="26">
        <v>0.954138</v>
      </c>
      <c r="AP1178" s="27">
        <v>0.410468</v>
      </c>
      <c r="AQ1178" s="27">
        <v>24772.02</v>
      </c>
      <c r="AR1178" s="26">
        <v>0.958791</v>
      </c>
      <c r="AS1178" s="27">
        <v>281.114</v>
      </c>
      <c r="AT1178" s="27">
        <v>530135.69</v>
      </c>
    </row>
    <row r="1179" spans="1:4" ht="17.25">
      <c r="A1179" s="25">
        <v>0.81527777777777799</v>
      </c>
      <c r="B1179" s="26">
        <v>0.929446</v>
      </c>
      <c r="C1179" s="27">
        <v>4.4776</v>
      </c>
      <c r="D1179" s="27">
        <v>13679.75</v>
      </c>
      <c r="E1179" s="26">
        <v>0.882588</v>
      </c>
      <c r="F1179" s="27">
        <v>26.7536</v>
      </c>
      <c r="G1179" s="27">
        <v>20272.19</v>
      </c>
      <c r="H1179" s="26">
        <v>0.893914</v>
      </c>
      <c r="I1179" s="27">
        <v>16.783</v>
      </c>
      <c r="J1179" s="27">
        <v>14458.16</v>
      </c>
      <c r="K1179" s="26">
        <v>0.889102</v>
      </c>
      <c r="L1179" s="27">
        <v>16.074</v>
      </c>
      <c r="M1179" s="27">
        <v>9172.08</v>
      </c>
      <c r="N1179" s="26">
        <v>0.866924</v>
      </c>
      <c r="O1179" s="27">
        <v>24.7878</v>
      </c>
      <c r="P1179" s="27">
        <v>16332.89</v>
      </c>
      <c r="Q1179" s="26">
        <v>0.626861</v>
      </c>
      <c r="R1179" s="27">
        <v>0.560086</v>
      </c>
      <c r="S1179" s="27">
        <v>817.071</v>
      </c>
      <c r="T1179" s="26">
        <v>0.414749</v>
      </c>
      <c r="U1179" s="27">
        <v>-2.33215</v>
      </c>
      <c r="V1179" s="27">
        <v>6.41517</v>
      </c>
      <c r="W1179" s="26">
        <v>0.988688</v>
      </c>
      <c r="X1179" s="27">
        <v>0.632561</v>
      </c>
      <c r="Y1179" s="27">
        <v>717.294</v>
      </c>
      <c r="Z1179" s="26">
        <v>0</v>
      </c>
      <c r="AA1179" s="27">
        <v>0</v>
      </c>
      <c r="AB1179" s="27">
        <v>0</v>
      </c>
      <c r="AC1179" s="26">
        <v>0</v>
      </c>
      <c r="AD1179" s="27">
        <v>0</v>
      </c>
      <c r="AE1179" s="27">
        <v>0</v>
      </c>
      <c r="AF1179" s="26">
        <v>0</v>
      </c>
      <c r="AG1179" s="27">
        <v>0</v>
      </c>
      <c r="AH1179" s="27">
        <v>0</v>
      </c>
      <c r="AI1179" s="26">
        <v>0.895429</v>
      </c>
      <c r="AJ1179" s="27">
        <v>0.930534</v>
      </c>
      <c r="AK1179" s="27">
        <v>1371.99</v>
      </c>
      <c r="AL1179" s="26">
        <v>0.845228</v>
      </c>
      <c r="AM1179" s="27">
        <v>23.653</v>
      </c>
      <c r="AN1179" s="27">
        <v>20677.13</v>
      </c>
      <c r="AO1179" s="26">
        <v>0.953501</v>
      </c>
      <c r="AP1179" s="27">
        <v>0.409262</v>
      </c>
      <c r="AQ1179" s="27">
        <v>24772.03</v>
      </c>
      <c r="AR1179" s="26">
        <v>0.959349</v>
      </c>
      <c r="AS1179" s="27">
        <v>286.543</v>
      </c>
      <c r="AT1179" s="27">
        <v>530140.38</v>
      </c>
    </row>
    <row r="1180" spans="1:4" ht="17.25">
      <c r="A1180" s="25">
        <v>0.81597222222222199</v>
      </c>
      <c r="B1180" s="26">
        <v>0.929372</v>
      </c>
      <c r="C1180" s="27">
        <v>4.47803</v>
      </c>
      <c r="D1180" s="27">
        <v>13679.83</v>
      </c>
      <c r="E1180" s="26">
        <v>0.882407</v>
      </c>
      <c r="F1180" s="27">
        <v>26.8126</v>
      </c>
      <c r="G1180" s="27">
        <v>20272.64</v>
      </c>
      <c r="H1180" s="26">
        <v>0.893773</v>
      </c>
      <c r="I1180" s="27">
        <v>16.842</v>
      </c>
      <c r="J1180" s="27">
        <v>14458.44</v>
      </c>
      <c r="K1180" s="26">
        <v>0.883479</v>
      </c>
      <c r="L1180" s="27">
        <v>15.2996</v>
      </c>
      <c r="M1180" s="27">
        <v>9172.33</v>
      </c>
      <c r="N1180" s="26">
        <v>0.865752</v>
      </c>
      <c r="O1180" s="27">
        <v>24.6934</v>
      </c>
      <c r="P1180" s="27">
        <v>16333.28</v>
      </c>
      <c r="Q1180" s="26">
        <v>0.628793</v>
      </c>
      <c r="R1180" s="27">
        <v>0.565039</v>
      </c>
      <c r="S1180" s="27">
        <v>817.08</v>
      </c>
      <c r="T1180" s="26">
        <v>0.405352</v>
      </c>
      <c r="U1180" s="27">
        <v>-1.76548</v>
      </c>
      <c r="V1180" s="27">
        <v>6.44658</v>
      </c>
      <c r="W1180" s="26">
        <v>0.988633</v>
      </c>
      <c r="X1180" s="27">
        <v>0.630867</v>
      </c>
      <c r="Y1180" s="27">
        <v>717.304</v>
      </c>
      <c r="Z1180" s="26">
        <v>0.804535</v>
      </c>
      <c r="AA1180" s="27">
        <v>3.14667</v>
      </c>
      <c r="AB1180" s="27">
        <v>3086.5</v>
      </c>
      <c r="AC1180" s="26">
        <v>0</v>
      </c>
      <c r="AD1180" s="27">
        <v>0</v>
      </c>
      <c r="AE1180" s="27">
        <v>0.198413</v>
      </c>
      <c r="AF1180" s="26">
        <v>0</v>
      </c>
      <c r="AG1180" s="27">
        <v>0</v>
      </c>
      <c r="AH1180" s="27">
        <v>1372.45</v>
      </c>
      <c r="AI1180" s="26">
        <v>0.895186</v>
      </c>
      <c r="AJ1180" s="27">
        <v>0.927556</v>
      </c>
      <c r="AK1180" s="27">
        <v>1372.01</v>
      </c>
      <c r="AL1180" s="26">
        <v>0.847723</v>
      </c>
      <c r="AM1180" s="27">
        <v>24.1109</v>
      </c>
      <c r="AN1180" s="27">
        <v>20677.53</v>
      </c>
      <c r="AO1180" s="26">
        <v>-0.997078</v>
      </c>
      <c r="AP1180" s="27">
        <v>21.7498</v>
      </c>
      <c r="AQ1180" s="27">
        <v>24772.18</v>
      </c>
      <c r="AR1180" s="26">
        <v>0.964735</v>
      </c>
      <c r="AS1180" s="27">
        <v>303.977</v>
      </c>
      <c r="AT1180" s="27">
        <v>530145.12</v>
      </c>
    </row>
    <row r="1181" spans="1:4" ht="17.25">
      <c r="A1181" s="25">
        <v>0.81666666666666698</v>
      </c>
      <c r="B1181" s="26">
        <v>0.929079</v>
      </c>
      <c r="C1181" s="27">
        <v>4.4816</v>
      </c>
      <c r="D1181" s="27">
        <v>13679.9</v>
      </c>
      <c r="E1181" s="26">
        <v>0.882849</v>
      </c>
      <c r="F1181" s="27">
        <v>27.0333</v>
      </c>
      <c r="G1181" s="27">
        <v>20273.09</v>
      </c>
      <c r="H1181" s="26">
        <v>0.894137</v>
      </c>
      <c r="I1181" s="27">
        <v>16.9651</v>
      </c>
      <c r="J1181" s="27">
        <v>14458.73</v>
      </c>
      <c r="K1181" s="26">
        <v>0.882166</v>
      </c>
      <c r="L1181" s="27">
        <v>15.2227</v>
      </c>
      <c r="M1181" s="27">
        <v>9172.59</v>
      </c>
      <c r="N1181" s="26">
        <v>0.865562</v>
      </c>
      <c r="O1181" s="27">
        <v>24.8011</v>
      </c>
      <c r="P1181" s="27">
        <v>16333.71</v>
      </c>
      <c r="Q1181" s="26">
        <v>0.627095</v>
      </c>
      <c r="R1181" s="27">
        <v>0.564558</v>
      </c>
      <c r="S1181" s="27">
        <v>817.089</v>
      </c>
      <c r="T1181" s="26">
        <v>0.408845</v>
      </c>
      <c r="U1181" s="27">
        <v>-1.78692</v>
      </c>
      <c r="V1181" s="27">
        <v>6.47621</v>
      </c>
      <c r="W1181" s="26">
        <v>0.988649</v>
      </c>
      <c r="X1181" s="27">
        <v>0.632088</v>
      </c>
      <c r="Y1181" s="27">
        <v>717.315</v>
      </c>
      <c r="Z1181" s="26">
        <v>0</v>
      </c>
      <c r="AA1181" s="27">
        <v>0</v>
      </c>
      <c r="AB1181" s="27">
        <v>0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0</v>
      </c>
      <c r="AI1181" s="26">
        <v>0.894682</v>
      </c>
      <c r="AJ1181" s="27">
        <v>0.927613</v>
      </c>
      <c r="AK1181" s="27">
        <v>1372.03</v>
      </c>
      <c r="AL1181" s="26">
        <v>0.848299</v>
      </c>
      <c r="AM1181" s="27">
        <v>24.1953</v>
      </c>
      <c r="AN1181" s="27">
        <v>20677.94</v>
      </c>
      <c r="AO1181" s="26">
        <v>-0.997084</v>
      </c>
      <c r="AP1181" s="27">
        <v>21.7276</v>
      </c>
      <c r="AQ1181" s="27">
        <v>24772.55</v>
      </c>
      <c r="AR1181" s="26">
        <v>0.962891</v>
      </c>
      <c r="AS1181" s="27">
        <v>295.407</v>
      </c>
      <c r="AT1181" s="27">
        <v>530150.31</v>
      </c>
    </row>
    <row r="1182" spans="1:4" ht="17.25">
      <c r="A1182" s="25">
        <v>0.81736111111111098</v>
      </c>
      <c r="B1182" s="26">
        <v>0.92932</v>
      </c>
      <c r="C1182" s="27">
        <v>4.48996</v>
      </c>
      <c r="D1182" s="27">
        <v>13679.98</v>
      </c>
      <c r="E1182" s="26">
        <v>0.88388</v>
      </c>
      <c r="F1182" s="27">
        <v>27.2277</v>
      </c>
      <c r="G1182" s="27">
        <v>20273.54</v>
      </c>
      <c r="H1182" s="26">
        <v>0.894811</v>
      </c>
      <c r="I1182" s="27">
        <v>17.0724</v>
      </c>
      <c r="J1182" s="27">
        <v>14459.01</v>
      </c>
      <c r="K1182" s="26">
        <v>0.883069</v>
      </c>
      <c r="L1182" s="27">
        <v>15.2692</v>
      </c>
      <c r="M1182" s="27">
        <v>9172.85</v>
      </c>
      <c r="N1182" s="26">
        <v>0.867065</v>
      </c>
      <c r="O1182" s="27">
        <v>24.9535</v>
      </c>
      <c r="P1182" s="27">
        <v>16334.12</v>
      </c>
      <c r="Q1182" s="26">
        <v>0.629069</v>
      </c>
      <c r="R1182" s="27">
        <v>0.566571</v>
      </c>
      <c r="S1182" s="27">
        <v>817.099</v>
      </c>
      <c r="T1182" s="26">
        <v>0.408339</v>
      </c>
      <c r="U1182" s="27">
        <v>-1.78436</v>
      </c>
      <c r="V1182" s="27">
        <v>6.50599</v>
      </c>
      <c r="W1182" s="26">
        <v>0.988713</v>
      </c>
      <c r="X1182" s="27">
        <v>0.63279</v>
      </c>
      <c r="Y1182" s="27">
        <v>717.325</v>
      </c>
      <c r="Z1182" s="26">
        <v>0</v>
      </c>
      <c r="AA1182" s="27">
        <v>0</v>
      </c>
      <c r="AB1182" s="27">
        <v>0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0</v>
      </c>
      <c r="AI1182" s="26">
        <v>0.8948</v>
      </c>
      <c r="AJ1182" s="27">
        <v>0.923334</v>
      </c>
      <c r="AK1182" s="27">
        <v>1372.04</v>
      </c>
      <c r="AL1182" s="26">
        <v>0.846194</v>
      </c>
      <c r="AM1182" s="27">
        <v>23.912</v>
      </c>
      <c r="AN1182" s="27">
        <v>20678.33</v>
      </c>
      <c r="AO1182" s="26">
        <v>-0.997082</v>
      </c>
      <c r="AP1182" s="27">
        <v>21.7264</v>
      </c>
      <c r="AQ1182" s="27">
        <v>24772.91</v>
      </c>
      <c r="AR1182" s="26">
        <v>0.96301</v>
      </c>
      <c r="AS1182" s="27">
        <v>296.281</v>
      </c>
      <c r="AT1182" s="27">
        <v>530155.25</v>
      </c>
    </row>
    <row r="1183" spans="1:4" ht="17.25">
      <c r="A1183" s="25">
        <v>0.81805555555555598</v>
      </c>
      <c r="B1183" s="26">
        <v>0.929277</v>
      </c>
      <c r="C1183" s="27">
        <v>4.48219</v>
      </c>
      <c r="D1183" s="27">
        <v>13680.05</v>
      </c>
      <c r="E1183" s="26">
        <v>0.884256</v>
      </c>
      <c r="F1183" s="27">
        <v>27.3444</v>
      </c>
      <c r="G1183" s="27">
        <v>20273.99</v>
      </c>
      <c r="H1183" s="26">
        <v>0.895531</v>
      </c>
      <c r="I1183" s="27">
        <v>17.1785</v>
      </c>
      <c r="J1183" s="27">
        <v>14459.29</v>
      </c>
      <c r="K1183" s="26">
        <v>0.883518</v>
      </c>
      <c r="L1183" s="27">
        <v>15.3058</v>
      </c>
      <c r="M1183" s="27">
        <v>9173.1</v>
      </c>
      <c r="N1183" s="26">
        <v>0.869329</v>
      </c>
      <c r="O1183" s="27">
        <v>25.3754</v>
      </c>
      <c r="P1183" s="27">
        <v>16334.54</v>
      </c>
      <c r="Q1183" s="26">
        <v>0.628557</v>
      </c>
      <c r="R1183" s="27">
        <v>0.565754</v>
      </c>
      <c r="S1183" s="27">
        <v>817.108</v>
      </c>
      <c r="T1183" s="26">
        <v>0.410245</v>
      </c>
      <c r="U1183" s="27">
        <v>-2.32136</v>
      </c>
      <c r="V1183" s="27">
        <v>6.54016</v>
      </c>
      <c r="W1183" s="26">
        <v>0.988673</v>
      </c>
      <c r="X1183" s="27">
        <v>0.631027</v>
      </c>
      <c r="Y1183" s="27">
        <v>717.336</v>
      </c>
      <c r="Z1183" s="26">
        <v>0</v>
      </c>
      <c r="AA1183" s="27">
        <v>0</v>
      </c>
      <c r="AB1183" s="27">
        <v>0</v>
      </c>
      <c r="AC1183" s="26">
        <v>0</v>
      </c>
      <c r="AD1183" s="27">
        <v>0</v>
      </c>
      <c r="AE1183" s="27">
        <v>0</v>
      </c>
      <c r="AF1183" s="26">
        <v>0</v>
      </c>
      <c r="AG1183" s="27">
        <v>0</v>
      </c>
      <c r="AH1183" s="27">
        <v>0</v>
      </c>
      <c r="AI1183" s="26">
        <v>0.886647</v>
      </c>
      <c r="AJ1183" s="27">
        <v>0.945425</v>
      </c>
      <c r="AK1183" s="27">
        <v>1372.06</v>
      </c>
      <c r="AL1183" s="26">
        <v>0.850359</v>
      </c>
      <c r="AM1183" s="27">
        <v>24.4523</v>
      </c>
      <c r="AN1183" s="27">
        <v>20678.74</v>
      </c>
      <c r="AO1183" s="26">
        <v>-0.997108</v>
      </c>
      <c r="AP1183" s="27">
        <v>21.6898</v>
      </c>
      <c r="AQ1183" s="27">
        <v>24773.27</v>
      </c>
      <c r="AR1183" s="26">
        <v>0.962667</v>
      </c>
      <c r="AS1183" s="27">
        <v>298.144</v>
      </c>
      <c r="AT1183" s="27">
        <v>530160.25</v>
      </c>
    </row>
    <row r="1184" spans="1:4" ht="17.25">
      <c r="A1184" s="25">
        <v>0.81874999999999998</v>
      </c>
      <c r="B1184" s="26">
        <v>0.929456</v>
      </c>
      <c r="C1184" s="27">
        <v>4.48862</v>
      </c>
      <c r="D1184" s="27">
        <v>13680.13</v>
      </c>
      <c r="E1184" s="26">
        <v>0.885728</v>
      </c>
      <c r="F1184" s="27">
        <v>27.5313</v>
      </c>
      <c r="G1184" s="27">
        <v>20274.45</v>
      </c>
      <c r="H1184" s="26">
        <v>0.896494</v>
      </c>
      <c r="I1184" s="27">
        <v>17.2894</v>
      </c>
      <c r="J1184" s="27">
        <v>14459.58</v>
      </c>
      <c r="K1184" s="26">
        <v>0.885073</v>
      </c>
      <c r="L1184" s="27">
        <v>15.4486</v>
      </c>
      <c r="M1184" s="27">
        <v>9173.36</v>
      </c>
      <c r="N1184" s="26">
        <v>0.871042</v>
      </c>
      <c r="O1184" s="27">
        <v>25.6228</v>
      </c>
      <c r="P1184" s="27">
        <v>16334.97</v>
      </c>
      <c r="Q1184" s="26">
        <v>0.629948</v>
      </c>
      <c r="R1184" s="27">
        <v>0.567781</v>
      </c>
      <c r="S1184" s="27">
        <v>817.118</v>
      </c>
      <c r="T1184" s="26">
        <v>0.412474</v>
      </c>
      <c r="U1184" s="27">
        <v>-2.33393</v>
      </c>
      <c r="V1184" s="27">
        <v>6.57894</v>
      </c>
      <c r="W1184" s="26">
        <v>0.988628</v>
      </c>
      <c r="X1184" s="27">
        <v>0.630741</v>
      </c>
      <c r="Y1184" s="27">
        <v>717.346</v>
      </c>
      <c r="Z1184" s="26">
        <v>0</v>
      </c>
      <c r="AA1184" s="27">
        <v>0</v>
      </c>
      <c r="AB1184" s="27">
        <v>0</v>
      </c>
      <c r="AC1184" s="26">
        <v>0</v>
      </c>
      <c r="AD1184" s="27">
        <v>0</v>
      </c>
      <c r="AE1184" s="27">
        <v>0</v>
      </c>
      <c r="AF1184" s="26">
        <v>0</v>
      </c>
      <c r="AG1184" s="27">
        <v>0</v>
      </c>
      <c r="AH1184" s="27">
        <v>0</v>
      </c>
      <c r="AI1184" s="26">
        <v>0.887053</v>
      </c>
      <c r="AJ1184" s="27">
        <v>0.943603</v>
      </c>
      <c r="AK1184" s="27">
        <v>1372.07</v>
      </c>
      <c r="AL1184" s="26">
        <v>0.851129</v>
      </c>
      <c r="AM1184" s="27">
        <v>24.5657</v>
      </c>
      <c r="AN1184" s="27">
        <v>20679.15</v>
      </c>
      <c r="AO1184" s="26">
        <v>0.953655</v>
      </c>
      <c r="AP1184" s="27">
        <v>0.409764</v>
      </c>
      <c r="AQ1184" s="27">
        <v>24773.55</v>
      </c>
      <c r="AR1184" s="26">
        <v>0.958735</v>
      </c>
      <c r="AS1184" s="27">
        <v>277.443</v>
      </c>
      <c r="AT1184" s="27">
        <v>530165.25</v>
      </c>
    </row>
    <row r="1185" spans="1:4" ht="17.25">
      <c r="A1185" s="25">
        <v>0.81944444444444497</v>
      </c>
      <c r="B1185" s="26">
        <v>0.929101</v>
      </c>
      <c r="C1185" s="27">
        <v>4.47783</v>
      </c>
      <c r="D1185" s="27">
        <v>13680.2</v>
      </c>
      <c r="E1185" s="26">
        <v>0.885795</v>
      </c>
      <c r="F1185" s="27">
        <v>27.6682</v>
      </c>
      <c r="G1185" s="27">
        <v>20274.91</v>
      </c>
      <c r="H1185" s="26">
        <v>0.896605</v>
      </c>
      <c r="I1185" s="27">
        <v>17.3833</v>
      </c>
      <c r="J1185" s="27">
        <v>14459.87</v>
      </c>
      <c r="K1185" s="26">
        <v>0.884541</v>
      </c>
      <c r="L1185" s="27">
        <v>15.4413</v>
      </c>
      <c r="M1185" s="27">
        <v>9173.62</v>
      </c>
      <c r="N1185" s="26">
        <v>0.871223</v>
      </c>
      <c r="O1185" s="27">
        <v>25.6895</v>
      </c>
      <c r="P1185" s="27">
        <v>16335.37</v>
      </c>
      <c r="Q1185" s="26">
        <v>0.627806</v>
      </c>
      <c r="R1185" s="27">
        <v>0.56572</v>
      </c>
      <c r="S1185" s="27">
        <v>817.127</v>
      </c>
      <c r="T1185" s="26">
        <v>0.416804</v>
      </c>
      <c r="U1185" s="27">
        <v>-2.35635</v>
      </c>
      <c r="V1185" s="27">
        <v>6.6192</v>
      </c>
      <c r="W1185" s="26">
        <v>0.988713</v>
      </c>
      <c r="X1185" s="27">
        <v>0.631687</v>
      </c>
      <c r="Y1185" s="27">
        <v>717.357</v>
      </c>
      <c r="Z1185" s="26">
        <v>0</v>
      </c>
      <c r="AA1185" s="27">
        <v>0</v>
      </c>
      <c r="AB1185" s="27">
        <v>0</v>
      </c>
      <c r="AC1185" s="26">
        <v>0</v>
      </c>
      <c r="AD1185" s="27">
        <v>0</v>
      </c>
      <c r="AE1185" s="27">
        <v>0</v>
      </c>
      <c r="AF1185" s="26">
        <v>0</v>
      </c>
      <c r="AG1185" s="27">
        <v>0</v>
      </c>
      <c r="AH1185" s="27">
        <v>0</v>
      </c>
      <c r="AI1185" s="26">
        <v>0.886466</v>
      </c>
      <c r="AJ1185" s="27">
        <v>0.942226</v>
      </c>
      <c r="AK1185" s="27">
        <v>1372.09</v>
      </c>
      <c r="AL1185" s="26">
        <v>0.850799</v>
      </c>
      <c r="AM1185" s="27">
        <v>24.5948</v>
      </c>
      <c r="AN1185" s="27">
        <v>20679.56</v>
      </c>
      <c r="AO1185" s="26">
        <v>0.953862</v>
      </c>
      <c r="AP1185" s="27">
        <v>0.409948</v>
      </c>
      <c r="AQ1185" s="27">
        <v>24773.55</v>
      </c>
      <c r="AR1185" s="26">
        <v>0.958501</v>
      </c>
      <c r="AS1185" s="27">
        <v>278.005</v>
      </c>
      <c r="AT1185" s="27">
        <v>530169.69</v>
      </c>
    </row>
    <row r="1186" spans="1:4" ht="17.25">
      <c r="A1186" s="25">
        <v>0.82013888888888897</v>
      </c>
      <c r="B1186" s="26">
        <v>0.929474</v>
      </c>
      <c r="C1186" s="27">
        <v>4.48421</v>
      </c>
      <c r="D1186" s="27">
        <v>13680.28</v>
      </c>
      <c r="E1186" s="26">
        <v>0.88726</v>
      </c>
      <c r="F1186" s="27">
        <v>27.9066</v>
      </c>
      <c r="G1186" s="27">
        <v>20275.38</v>
      </c>
      <c r="H1186" s="26">
        <v>0.897683</v>
      </c>
      <c r="I1186" s="27">
        <v>17.5391</v>
      </c>
      <c r="J1186" s="27">
        <v>14460.16</v>
      </c>
      <c r="K1186" s="26">
        <v>0.885715</v>
      </c>
      <c r="L1186" s="27">
        <v>15.5422</v>
      </c>
      <c r="M1186" s="27">
        <v>9173.87</v>
      </c>
      <c r="N1186" s="26">
        <v>0.872893</v>
      </c>
      <c r="O1186" s="27">
        <v>25.9889</v>
      </c>
      <c r="P1186" s="27">
        <v>16335.83</v>
      </c>
      <c r="Q1186" s="26">
        <v>0.629293</v>
      </c>
      <c r="R1186" s="27">
        <v>0.566764</v>
      </c>
      <c r="S1186" s="27">
        <v>817.137</v>
      </c>
      <c r="T1186" s="26">
        <v>0.414559</v>
      </c>
      <c r="U1186" s="27">
        <v>-2.34438</v>
      </c>
      <c r="V1186" s="27">
        <v>6.65694</v>
      </c>
      <c r="W1186" s="26">
        <v>0.988676</v>
      </c>
      <c r="X1186" s="27">
        <v>0.63089</v>
      </c>
      <c r="Y1186" s="27">
        <v>717.367</v>
      </c>
      <c r="Z1186" s="26">
        <v>0</v>
      </c>
      <c r="AA1186" s="27">
        <v>0</v>
      </c>
      <c r="AB1186" s="27">
        <v>0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0</v>
      </c>
      <c r="AI1186" s="26">
        <v>0.886823</v>
      </c>
      <c r="AJ1186" s="27">
        <v>0.942227</v>
      </c>
      <c r="AK1186" s="27">
        <v>1372.1</v>
      </c>
      <c r="AL1186" s="26">
        <v>0.852151</v>
      </c>
      <c r="AM1186" s="27">
        <v>24.7926</v>
      </c>
      <c r="AN1186" s="27">
        <v>20679.97</v>
      </c>
      <c r="AO1186" s="26">
        <v>0.953607</v>
      </c>
      <c r="AP1186" s="27">
        <v>0.410353</v>
      </c>
      <c r="AQ1186" s="27">
        <v>24773.56</v>
      </c>
      <c r="AR1186" s="26">
        <v>0.952045</v>
      </c>
      <c r="AS1186" s="27">
        <v>289.285</v>
      </c>
      <c r="AT1186" s="27">
        <v>530174.69</v>
      </c>
    </row>
    <row r="1187" spans="1:4" ht="17.25">
      <c r="A1187" s="25">
        <v>0.82083333333333297</v>
      </c>
      <c r="B1187" s="26">
        <v>0.929799</v>
      </c>
      <c r="C1187" s="27">
        <v>4.48894</v>
      </c>
      <c r="D1187" s="27">
        <v>13680.35</v>
      </c>
      <c r="E1187" s="26">
        <v>0.885169</v>
      </c>
      <c r="F1187" s="27">
        <v>27.2053</v>
      </c>
      <c r="G1187" s="27">
        <v>20275.84</v>
      </c>
      <c r="H1187" s="26">
        <v>0.89629</v>
      </c>
      <c r="I1187" s="27">
        <v>17.0846</v>
      </c>
      <c r="J1187" s="27">
        <v>14460.45</v>
      </c>
      <c r="K1187" s="26">
        <v>0.883055</v>
      </c>
      <c r="L1187" s="27">
        <v>15.095</v>
      </c>
      <c r="M1187" s="27">
        <v>9174.13</v>
      </c>
      <c r="N1187" s="26">
        <v>0.8692</v>
      </c>
      <c r="O1187" s="27">
        <v>25.0797</v>
      </c>
      <c r="P1187" s="27">
        <v>16336.25</v>
      </c>
      <c r="Q1187" s="26">
        <v>0.630833</v>
      </c>
      <c r="R1187" s="27">
        <v>0.56615</v>
      </c>
      <c r="S1187" s="27">
        <v>817.146</v>
      </c>
      <c r="T1187" s="26">
        <v>0.410543</v>
      </c>
      <c r="U1187" s="27">
        <v>-2.31888</v>
      </c>
      <c r="V1187" s="27">
        <v>6.69571</v>
      </c>
      <c r="W1187" s="26">
        <v>0.988483</v>
      </c>
      <c r="X1187" s="27">
        <v>0.631145</v>
      </c>
      <c r="Y1187" s="27">
        <v>717.378</v>
      </c>
      <c r="Z1187" s="26">
        <v>0</v>
      </c>
      <c r="AA1187" s="27">
        <v>0</v>
      </c>
      <c r="AB1187" s="27">
        <v>0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0</v>
      </c>
      <c r="AI1187" s="26">
        <v>0.887988</v>
      </c>
      <c r="AJ1187" s="27">
        <v>0.938352</v>
      </c>
      <c r="AK1187" s="27">
        <v>1372.12</v>
      </c>
      <c r="AL1187" s="26">
        <v>0.848574</v>
      </c>
      <c r="AM1187" s="27">
        <v>24.1115</v>
      </c>
      <c r="AN1187" s="27">
        <v>20680.38</v>
      </c>
      <c r="AO1187" s="26">
        <v>0.95389</v>
      </c>
      <c r="AP1187" s="27">
        <v>0.409947</v>
      </c>
      <c r="AQ1187" s="27">
        <v>24773.57</v>
      </c>
      <c r="AR1187" s="26">
        <v>0.961392</v>
      </c>
      <c r="AS1187" s="27">
        <v>312.903</v>
      </c>
      <c r="AT1187" s="27">
        <v>530179.75</v>
      </c>
    </row>
    <row r="1188" spans="1:4" ht="17.25">
      <c r="A1188" s="25">
        <v>0.82152777777777797</v>
      </c>
      <c r="B1188" s="26">
        <v>0.930038</v>
      </c>
      <c r="C1188" s="27">
        <v>4.48632</v>
      </c>
      <c r="D1188" s="27">
        <v>13680.42</v>
      </c>
      <c r="E1188" s="26">
        <v>0.884171</v>
      </c>
      <c r="F1188" s="27">
        <v>26.8415</v>
      </c>
      <c r="G1188" s="27">
        <v>20276.29</v>
      </c>
      <c r="H1188" s="26">
        <v>0.895675</v>
      </c>
      <c r="I1188" s="27">
        <v>16.9143</v>
      </c>
      <c r="J1188" s="27">
        <v>14460.74</v>
      </c>
      <c r="K1188" s="26">
        <v>0.882197</v>
      </c>
      <c r="L1188" s="27">
        <v>14.9328</v>
      </c>
      <c r="M1188" s="27">
        <v>9174.38</v>
      </c>
      <c r="N1188" s="26">
        <v>0.868312</v>
      </c>
      <c r="O1188" s="27">
        <v>24.7528</v>
      </c>
      <c r="P1188" s="27">
        <v>16336.67</v>
      </c>
      <c r="Q1188" s="26">
        <v>0.629161</v>
      </c>
      <c r="R1188" s="27">
        <v>0.561148</v>
      </c>
      <c r="S1188" s="27">
        <v>817.155</v>
      </c>
      <c r="T1188" s="26">
        <v>0.409962</v>
      </c>
      <c r="U1188" s="27">
        <v>-2.31305</v>
      </c>
      <c r="V1188" s="27">
        <v>6.73434</v>
      </c>
      <c r="W1188" s="26">
        <v>0.988383</v>
      </c>
      <c r="X1188" s="27">
        <v>0.628522</v>
      </c>
      <c r="Y1188" s="27">
        <v>717.388</v>
      </c>
      <c r="Z1188" s="26">
        <v>0</v>
      </c>
      <c r="AA1188" s="27">
        <v>0</v>
      </c>
      <c r="AB1188" s="27">
        <v>0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0</v>
      </c>
      <c r="AI1188" s="26">
        <v>0.88838</v>
      </c>
      <c r="AJ1188" s="27">
        <v>0.934963</v>
      </c>
      <c r="AK1188" s="27">
        <v>1372.13</v>
      </c>
      <c r="AL1188" s="26">
        <v>0.848461</v>
      </c>
      <c r="AM1188" s="27">
        <v>24.0143</v>
      </c>
      <c r="AN1188" s="27">
        <v>20680.78</v>
      </c>
      <c r="AO1188" s="26">
        <v>0.95434</v>
      </c>
      <c r="AP1188" s="27">
        <v>0.408803</v>
      </c>
      <c r="AQ1188" s="27">
        <v>24773.57</v>
      </c>
      <c r="AR1188" s="26">
        <v>0.955775</v>
      </c>
      <c r="AS1188" s="27">
        <v>328.748</v>
      </c>
      <c r="AT1188" s="27">
        <v>530185</v>
      </c>
    </row>
    <row r="1189" spans="1:4" ht="17.25">
      <c r="A1189" s="25">
        <v>0.82222222222222197</v>
      </c>
      <c r="B1189" s="26">
        <v>0.92958</v>
      </c>
      <c r="C1189" s="27">
        <v>4.48644</v>
      </c>
      <c r="D1189" s="27">
        <v>13680.5</v>
      </c>
      <c r="E1189" s="26">
        <v>0.880982</v>
      </c>
      <c r="F1189" s="27">
        <v>26.4119</v>
      </c>
      <c r="G1189" s="27">
        <v>20276.73</v>
      </c>
      <c r="H1189" s="26">
        <v>0.89301</v>
      </c>
      <c r="I1189" s="27">
        <v>16.6448</v>
      </c>
      <c r="J1189" s="27">
        <v>14461.01</v>
      </c>
      <c r="K1189" s="26">
        <v>0.87936</v>
      </c>
      <c r="L1189" s="27">
        <v>14.7129</v>
      </c>
      <c r="M1189" s="27">
        <v>9174.63</v>
      </c>
      <c r="N1189" s="26">
        <v>0.862586</v>
      </c>
      <c r="O1189" s="27">
        <v>24.0963</v>
      </c>
      <c r="P1189" s="27">
        <v>16337.05</v>
      </c>
      <c r="Q1189" s="26">
        <v>0.62784</v>
      </c>
      <c r="R1189" s="27">
        <v>0.563022</v>
      </c>
      <c r="S1189" s="27">
        <v>817.165</v>
      </c>
      <c r="T1189" s="26">
        <v>0.406252</v>
      </c>
      <c r="U1189" s="27">
        <v>-1.77321</v>
      </c>
      <c r="V1189" s="27">
        <v>6.76785</v>
      </c>
      <c r="W1189" s="26">
        <v>0.988584</v>
      </c>
      <c r="X1189" s="27">
        <v>0.630884</v>
      </c>
      <c r="Y1189" s="27">
        <v>717.399</v>
      </c>
      <c r="Z1189" s="26">
        <v>0</v>
      </c>
      <c r="AA1189" s="27">
        <v>0</v>
      </c>
      <c r="AB1189" s="27">
        <v>0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0</v>
      </c>
      <c r="AI1189" s="26">
        <v>0.887138</v>
      </c>
      <c r="AJ1189" s="27">
        <v>0.936889</v>
      </c>
      <c r="AK1189" s="27">
        <v>1372.15</v>
      </c>
      <c r="AL1189" s="26">
        <v>0.845665</v>
      </c>
      <c r="AM1189" s="27">
        <v>23.6764</v>
      </c>
      <c r="AN1189" s="27">
        <v>20681.18</v>
      </c>
      <c r="AO1189" s="26">
        <v>0.958797</v>
      </c>
      <c r="AP1189" s="27">
        <v>0.463144</v>
      </c>
      <c r="AQ1189" s="27">
        <v>24773.58</v>
      </c>
      <c r="AR1189" s="26">
        <v>0.954884</v>
      </c>
      <c r="AS1189" s="27">
        <v>325.019</v>
      </c>
      <c r="AT1189" s="27">
        <v>530190.12</v>
      </c>
    </row>
    <row r="1190" spans="1:4" ht="17.25">
      <c r="A1190" s="25">
        <v>0.82291666666666696</v>
      </c>
      <c r="B1190" s="26">
        <v>0.929757</v>
      </c>
      <c r="C1190" s="27">
        <v>4.48597</v>
      </c>
      <c r="D1190" s="27">
        <v>13680.58</v>
      </c>
      <c r="E1190" s="26">
        <v>0.880002</v>
      </c>
      <c r="F1190" s="27">
        <v>26.0597</v>
      </c>
      <c r="G1190" s="27">
        <v>20277.17</v>
      </c>
      <c r="H1190" s="26">
        <v>0.892295</v>
      </c>
      <c r="I1190" s="27">
        <v>16.4341</v>
      </c>
      <c r="J1190" s="27">
        <v>14461.29</v>
      </c>
      <c r="K1190" s="26">
        <v>0.877429</v>
      </c>
      <c r="L1190" s="27">
        <v>14.4633</v>
      </c>
      <c r="M1190" s="27">
        <v>9174.87</v>
      </c>
      <c r="N1190" s="26">
        <v>0.859983</v>
      </c>
      <c r="O1190" s="27">
        <v>23.6047</v>
      </c>
      <c r="P1190" s="27">
        <v>16337.47</v>
      </c>
      <c r="Q1190" s="26">
        <v>0.629574</v>
      </c>
      <c r="R1190" s="27">
        <v>0.564491</v>
      </c>
      <c r="S1190" s="27">
        <v>817.174</v>
      </c>
      <c r="T1190" s="26">
        <v>0.406372</v>
      </c>
      <c r="U1190" s="27">
        <v>-1.77521</v>
      </c>
      <c r="V1190" s="27">
        <v>6.79746</v>
      </c>
      <c r="W1190" s="26">
        <v>0.988576</v>
      </c>
      <c r="X1190" s="27">
        <v>0.631073</v>
      </c>
      <c r="Y1190" s="27">
        <v>717.409</v>
      </c>
      <c r="Z1190" s="26">
        <v>0</v>
      </c>
      <c r="AA1190" s="27">
        <v>0</v>
      </c>
      <c r="AB1190" s="27">
        <v>0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0</v>
      </c>
      <c r="AI1190" s="26">
        <v>0.887796</v>
      </c>
      <c r="AJ1190" s="27">
        <v>0.933928</v>
      </c>
      <c r="AK1190" s="27">
        <v>1372.17</v>
      </c>
      <c r="AL1190" s="26">
        <v>0.843773</v>
      </c>
      <c r="AM1190" s="27">
        <v>23.4508</v>
      </c>
      <c r="AN1190" s="27">
        <v>20681.57</v>
      </c>
      <c r="AO1190" s="26">
        <v>0.960944</v>
      </c>
      <c r="AP1190" s="27">
        <v>0.476403</v>
      </c>
      <c r="AQ1190" s="27">
        <v>24773.59</v>
      </c>
      <c r="AR1190" s="26">
        <v>0.957887</v>
      </c>
      <c r="AS1190" s="27">
        <v>324.171</v>
      </c>
      <c r="AT1190" s="27">
        <v>530195.81</v>
      </c>
    </row>
    <row r="1191" spans="1:4" ht="17.25">
      <c r="A1191" s="25">
        <v>0.82361111111111096</v>
      </c>
      <c r="B1191" s="26">
        <v>0.929771</v>
      </c>
      <c r="C1191" s="27">
        <v>4.48848</v>
      </c>
      <c r="D1191" s="27">
        <v>13680.65</v>
      </c>
      <c r="E1191" s="26">
        <v>0.881703</v>
      </c>
      <c r="F1191" s="27">
        <v>26.4245</v>
      </c>
      <c r="G1191" s="27">
        <v>20277.6</v>
      </c>
      <c r="H1191" s="26">
        <v>0.893402</v>
      </c>
      <c r="I1191" s="27">
        <v>16.6141</v>
      </c>
      <c r="J1191" s="27">
        <v>14461.57</v>
      </c>
      <c r="K1191" s="26">
        <v>0.879701</v>
      </c>
      <c r="L1191" s="27">
        <v>14.6779</v>
      </c>
      <c r="M1191" s="27">
        <v>9175.11</v>
      </c>
      <c r="N1191" s="26">
        <v>0.863346</v>
      </c>
      <c r="O1191" s="27">
        <v>24.0644</v>
      </c>
      <c r="P1191" s="27">
        <v>16337.85</v>
      </c>
      <c r="Q1191" s="26">
        <v>0.629265</v>
      </c>
      <c r="R1191" s="27">
        <v>0.563963</v>
      </c>
      <c r="S1191" s="27">
        <v>817.184</v>
      </c>
      <c r="T1191" s="26">
        <v>0.405117</v>
      </c>
      <c r="U1191" s="27">
        <v>-1.76873</v>
      </c>
      <c r="V1191" s="27">
        <v>6.82699</v>
      </c>
      <c r="W1191" s="26">
        <v>0.988382</v>
      </c>
      <c r="X1191" s="27">
        <v>0.628924</v>
      </c>
      <c r="Y1191" s="27">
        <v>717.42</v>
      </c>
      <c r="Z1191" s="26">
        <v>0</v>
      </c>
      <c r="AA1191" s="27">
        <v>0</v>
      </c>
      <c r="AB1191" s="27">
        <v>0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0</v>
      </c>
      <c r="AI1191" s="26">
        <v>0.863396</v>
      </c>
      <c r="AJ1191" s="27">
        <v>6.51103</v>
      </c>
      <c r="AK1191" s="27">
        <v>1372.2</v>
      </c>
      <c r="AL1191" s="26">
        <v>0.844227</v>
      </c>
      <c r="AM1191" s="27">
        <v>23.3788</v>
      </c>
      <c r="AN1191" s="27">
        <v>20681.96</v>
      </c>
      <c r="AO1191" s="26">
        <v>0.960517</v>
      </c>
      <c r="AP1191" s="27">
        <v>0.475061</v>
      </c>
      <c r="AQ1191" s="27">
        <v>24773.6</v>
      </c>
      <c r="AR1191" s="26">
        <v>0.957108</v>
      </c>
      <c r="AS1191" s="27">
        <v>324.331</v>
      </c>
      <c r="AT1191" s="27">
        <v>530200.88</v>
      </c>
    </row>
    <row r="1192" spans="1:4" ht="17.25">
      <c r="A1192" s="25">
        <v>0.82430555555555596</v>
      </c>
      <c r="B1192" s="26">
        <v>0.93031</v>
      </c>
      <c r="C1192" s="27">
        <v>4.48827</v>
      </c>
      <c r="D1192" s="27">
        <v>13680.72</v>
      </c>
      <c r="E1192" s="26">
        <v>0.883778</v>
      </c>
      <c r="F1192" s="27">
        <v>26.5262</v>
      </c>
      <c r="G1192" s="27">
        <v>20278.04</v>
      </c>
      <c r="H1192" s="26">
        <v>0.894855</v>
      </c>
      <c r="I1192" s="27">
        <v>16.6455</v>
      </c>
      <c r="J1192" s="27">
        <v>14461.84</v>
      </c>
      <c r="K1192" s="26">
        <v>0.881657</v>
      </c>
      <c r="L1192" s="27">
        <v>14.7414</v>
      </c>
      <c r="M1192" s="27">
        <v>9175.36</v>
      </c>
      <c r="N1192" s="26">
        <v>0.866268</v>
      </c>
      <c r="O1192" s="27">
        <v>24.2025</v>
      </c>
      <c r="P1192" s="27">
        <v>16338.25</v>
      </c>
      <c r="Q1192" s="26">
        <v>0.630679</v>
      </c>
      <c r="R1192" s="27">
        <v>0.562086</v>
      </c>
      <c r="S1192" s="27">
        <v>817.193</v>
      </c>
      <c r="T1192" s="26">
        <v>0.405727</v>
      </c>
      <c r="U1192" s="27">
        <v>-2.29499</v>
      </c>
      <c r="V1192" s="27">
        <v>6.85725</v>
      </c>
      <c r="W1192" s="26">
        <v>0.988386</v>
      </c>
      <c r="X1192" s="27">
        <v>0.627512</v>
      </c>
      <c r="Y1192" s="27">
        <v>717.43</v>
      </c>
      <c r="Z1192" s="26">
        <v>0</v>
      </c>
      <c r="AA1192" s="27">
        <v>0</v>
      </c>
      <c r="AB1192" s="27">
        <v>0</v>
      </c>
      <c r="AC1192" s="26">
        <v>0</v>
      </c>
      <c r="AD1192" s="27">
        <v>0</v>
      </c>
      <c r="AE1192" s="27">
        <v>0</v>
      </c>
      <c r="AF1192" s="26">
        <v>0</v>
      </c>
      <c r="AG1192" s="27">
        <v>0</v>
      </c>
      <c r="AH1192" s="27">
        <v>0</v>
      </c>
      <c r="AI1192" s="26">
        <v>0.874586</v>
      </c>
      <c r="AJ1192" s="27">
        <v>6.8957</v>
      </c>
      <c r="AK1192" s="27">
        <v>1372.31</v>
      </c>
      <c r="AL1192" s="26">
        <v>0.843107</v>
      </c>
      <c r="AM1192" s="27">
        <v>23.0217</v>
      </c>
      <c r="AN1192" s="27">
        <v>20682.35</v>
      </c>
      <c r="AO1192" s="26">
        <v>0.887136</v>
      </c>
      <c r="AP1192" s="27">
        <v>9.00003</v>
      </c>
      <c r="AQ1192" s="27">
        <v>24773.66</v>
      </c>
      <c r="AR1192" s="26">
        <v>0.955665</v>
      </c>
      <c r="AS1192" s="27">
        <v>346.78</v>
      </c>
      <c r="AT1192" s="27">
        <v>530206.44</v>
      </c>
    </row>
    <row r="1193" spans="1:4" ht="17.25">
      <c r="A1193" s="25">
        <v>0.82499999999999996</v>
      </c>
      <c r="B1193" s="26">
        <v>0.930034</v>
      </c>
      <c r="C1193" s="27">
        <v>4.48688</v>
      </c>
      <c r="D1193" s="27">
        <v>13680.8</v>
      </c>
      <c r="E1193" s="26">
        <v>0.884417</v>
      </c>
      <c r="F1193" s="27">
        <v>26.7659</v>
      </c>
      <c r="G1193" s="27">
        <v>20278.49</v>
      </c>
      <c r="H1193" s="26">
        <v>0.895461</v>
      </c>
      <c r="I1193" s="27">
        <v>16.8036</v>
      </c>
      <c r="J1193" s="27">
        <v>14462.12</v>
      </c>
      <c r="K1193" s="26">
        <v>0.882655</v>
      </c>
      <c r="L1193" s="27">
        <v>14.8899</v>
      </c>
      <c r="M1193" s="27">
        <v>9175.6</v>
      </c>
      <c r="N1193" s="26">
        <v>0.868543</v>
      </c>
      <c r="O1193" s="27">
        <v>24.6777</v>
      </c>
      <c r="P1193" s="27">
        <v>16338.66</v>
      </c>
      <c r="Q1193" s="26">
        <v>0.631368</v>
      </c>
      <c r="R1193" s="27">
        <v>0.564898</v>
      </c>
      <c r="S1193" s="27">
        <v>817.203</v>
      </c>
      <c r="T1193" s="26">
        <v>0.40821</v>
      </c>
      <c r="U1193" s="27">
        <v>-2.31116</v>
      </c>
      <c r="V1193" s="27">
        <v>6.89629</v>
      </c>
      <c r="W1193" s="26">
        <v>0.98821</v>
      </c>
      <c r="X1193" s="27">
        <v>0.626195</v>
      </c>
      <c r="Y1193" s="27">
        <v>717.441</v>
      </c>
      <c r="Z1193" s="26">
        <v>0</v>
      </c>
      <c r="AA1193" s="27">
        <v>0</v>
      </c>
      <c r="AB1193" s="27">
        <v>0</v>
      </c>
      <c r="AC1193" s="26">
        <v>0</v>
      </c>
      <c r="AD1193" s="27">
        <v>0</v>
      </c>
      <c r="AE1193" s="27">
        <v>0</v>
      </c>
      <c r="AF1193" s="26">
        <v>0</v>
      </c>
      <c r="AG1193" s="27">
        <v>0</v>
      </c>
      <c r="AH1193" s="27">
        <v>0</v>
      </c>
      <c r="AI1193" s="26">
        <v>0.877615</v>
      </c>
      <c r="AJ1193" s="27">
        <v>7.06714</v>
      </c>
      <c r="AK1193" s="27">
        <v>1372.43</v>
      </c>
      <c r="AL1193" s="26">
        <v>0.849603</v>
      </c>
      <c r="AM1193" s="27">
        <v>24.024</v>
      </c>
      <c r="AN1193" s="27">
        <v>20682.73</v>
      </c>
      <c r="AO1193" s="26">
        <v>0.884255</v>
      </c>
      <c r="AP1193" s="27">
        <v>8.84793</v>
      </c>
      <c r="AQ1193" s="27">
        <v>24773.81</v>
      </c>
      <c r="AR1193" s="26">
        <v>0.960847</v>
      </c>
      <c r="AS1193" s="27">
        <v>351.824</v>
      </c>
      <c r="AT1193" s="27">
        <v>530212.38</v>
      </c>
    </row>
    <row r="1194" spans="1:4" ht="17.25">
      <c r="A1194" s="25">
        <v>0.82569444444444495</v>
      </c>
      <c r="B1194" s="26">
        <v>0.93017</v>
      </c>
      <c r="C1194" s="27">
        <v>4.4769</v>
      </c>
      <c r="D1194" s="27">
        <v>13680.87</v>
      </c>
      <c r="E1194" s="26">
        <v>0.885319</v>
      </c>
      <c r="F1194" s="27">
        <v>26.9191</v>
      </c>
      <c r="G1194" s="27">
        <v>20278.94</v>
      </c>
      <c r="H1194" s="26">
        <v>0.896116</v>
      </c>
      <c r="I1194" s="27">
        <v>16.9037</v>
      </c>
      <c r="J1194" s="27">
        <v>14462.4</v>
      </c>
      <c r="K1194" s="26">
        <v>0.883454</v>
      </c>
      <c r="L1194" s="27">
        <v>15.0007</v>
      </c>
      <c r="M1194" s="27">
        <v>9175.85</v>
      </c>
      <c r="N1194" s="26">
        <v>0.869836</v>
      </c>
      <c r="O1194" s="27">
        <v>24.9595</v>
      </c>
      <c r="P1194" s="27">
        <v>16339.09</v>
      </c>
      <c r="Q1194" s="26">
        <v>0.630567</v>
      </c>
      <c r="R1194" s="27">
        <v>0.5618</v>
      </c>
      <c r="S1194" s="27">
        <v>817.212</v>
      </c>
      <c r="T1194" s="26">
        <v>0.405958</v>
      </c>
      <c r="U1194" s="27">
        <v>-2.29221</v>
      </c>
      <c r="V1194" s="27">
        <v>6.93465</v>
      </c>
      <c r="W1194" s="26">
        <v>0.988285</v>
      </c>
      <c r="X1194" s="27">
        <v>0.626589</v>
      </c>
      <c r="Y1194" s="27">
        <v>717.451</v>
      </c>
      <c r="Z1194" s="26">
        <v>0</v>
      </c>
      <c r="AA1194" s="27">
        <v>0</v>
      </c>
      <c r="AB1194" s="27">
        <v>0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0</v>
      </c>
      <c r="AI1194" s="26">
        <v>0.879077</v>
      </c>
      <c r="AJ1194" s="27">
        <v>7.12699</v>
      </c>
      <c r="AK1194" s="27">
        <v>1372.55</v>
      </c>
      <c r="AL1194" s="26">
        <v>0.850381</v>
      </c>
      <c r="AM1194" s="27">
        <v>24.1191</v>
      </c>
      <c r="AN1194" s="27">
        <v>20683.13</v>
      </c>
      <c r="AO1194" s="26">
        <v>0.875866</v>
      </c>
      <c r="AP1194" s="27">
        <v>16.4955</v>
      </c>
      <c r="AQ1194" s="27">
        <v>24774.06</v>
      </c>
      <c r="AR1194" s="26">
        <v>0.959325</v>
      </c>
      <c r="AS1194" s="27">
        <v>358.776</v>
      </c>
      <c r="AT1194" s="27">
        <v>530218.62</v>
      </c>
    </row>
    <row r="1195" spans="1:4" ht="17.25">
      <c r="A1195" s="25">
        <v>0.82638888888888895</v>
      </c>
      <c r="B1195" s="26">
        <v>0.929784</v>
      </c>
      <c r="C1195" s="27">
        <v>4.48524</v>
      </c>
      <c r="D1195" s="27">
        <v>13680.95</v>
      </c>
      <c r="E1195" s="26">
        <v>0.885265</v>
      </c>
      <c r="F1195" s="27">
        <v>27.1206</v>
      </c>
      <c r="G1195" s="27">
        <v>20279.38</v>
      </c>
      <c r="H1195" s="26">
        <v>0.896065</v>
      </c>
      <c r="I1195" s="27">
        <v>17.0195</v>
      </c>
      <c r="J1195" s="27">
        <v>14462.68</v>
      </c>
      <c r="K1195" s="26">
        <v>0.8835</v>
      </c>
      <c r="L1195" s="27">
        <v>15.1022</v>
      </c>
      <c r="M1195" s="27">
        <v>9176.1</v>
      </c>
      <c r="N1195" s="26">
        <v>0.86992</v>
      </c>
      <c r="O1195" s="27">
        <v>25.1009</v>
      </c>
      <c r="P1195" s="27">
        <v>16339.51</v>
      </c>
      <c r="Q1195" s="26">
        <v>0.631361</v>
      </c>
      <c r="R1195" s="27">
        <v>0.56605</v>
      </c>
      <c r="S1195" s="27">
        <v>817.221</v>
      </c>
      <c r="T1195" s="26">
        <v>0.408551</v>
      </c>
      <c r="U1195" s="27">
        <v>-2.31133</v>
      </c>
      <c r="V1195" s="27">
        <v>6.97175</v>
      </c>
      <c r="W1195" s="26">
        <v>0.988495</v>
      </c>
      <c r="X1195" s="27">
        <v>0.629691</v>
      </c>
      <c r="Y1195" s="27">
        <v>717.462</v>
      </c>
      <c r="Z1195" s="26">
        <v>0</v>
      </c>
      <c r="AA1195" s="27">
        <v>0</v>
      </c>
      <c r="AB1195" s="27">
        <v>0</v>
      </c>
      <c r="AC1195" s="26">
        <v>0</v>
      </c>
      <c r="AD1195" s="27">
        <v>0</v>
      </c>
      <c r="AE1195" s="27">
        <v>0</v>
      </c>
      <c r="AF1195" s="26">
        <v>0</v>
      </c>
      <c r="AG1195" s="27">
        <v>0</v>
      </c>
      <c r="AH1195" s="27">
        <v>0</v>
      </c>
      <c r="AI1195" s="26">
        <v>0.880616</v>
      </c>
      <c r="AJ1195" s="27">
        <v>7.23516</v>
      </c>
      <c r="AK1195" s="27">
        <v>1372.67</v>
      </c>
      <c r="AL1195" s="26">
        <v>0.85072</v>
      </c>
      <c r="AM1195" s="27">
        <v>24.2539</v>
      </c>
      <c r="AN1195" s="27">
        <v>20683.54</v>
      </c>
      <c r="AO1195" s="26">
        <v>0.872207</v>
      </c>
      <c r="AP1195" s="27">
        <v>24.259</v>
      </c>
      <c r="AQ1195" s="27">
        <v>24774.36</v>
      </c>
      <c r="AR1195" s="26">
        <v>0.967261</v>
      </c>
      <c r="AS1195" s="27">
        <v>346.829</v>
      </c>
      <c r="AT1195" s="27">
        <v>530224.62</v>
      </c>
    </row>
    <row r="1196" spans="1:4" ht="17.25">
      <c r="A1196" s="25">
        <v>0.82708333333333295</v>
      </c>
      <c r="B1196" s="26">
        <v>0.929331</v>
      </c>
      <c r="C1196" s="27">
        <v>4.48707</v>
      </c>
      <c r="D1196" s="27">
        <v>13681.02</v>
      </c>
      <c r="E1196" s="26">
        <v>0.884309</v>
      </c>
      <c r="F1196" s="27">
        <v>27.3523</v>
      </c>
      <c r="G1196" s="27">
        <v>20279.84</v>
      </c>
      <c r="H1196" s="26">
        <v>0.895336</v>
      </c>
      <c r="I1196" s="27">
        <v>17.1699</v>
      </c>
      <c r="J1196" s="27">
        <v>14462.97</v>
      </c>
      <c r="K1196" s="26">
        <v>0.883104</v>
      </c>
      <c r="L1196" s="27">
        <v>15.2489</v>
      </c>
      <c r="M1196" s="27">
        <v>9176.36</v>
      </c>
      <c r="N1196" s="26">
        <v>0.869241</v>
      </c>
      <c r="O1196" s="27">
        <v>25.3426</v>
      </c>
      <c r="P1196" s="27">
        <v>16339.91</v>
      </c>
      <c r="Q1196" s="26">
        <v>0.628188</v>
      </c>
      <c r="R1196" s="27">
        <v>0.564173</v>
      </c>
      <c r="S1196" s="27">
        <v>817.231</v>
      </c>
      <c r="T1196" s="26">
        <v>0.411051</v>
      </c>
      <c r="U1196" s="27">
        <v>-2.32713</v>
      </c>
      <c r="V1196" s="27">
        <v>7.01114</v>
      </c>
      <c r="W1196" s="26">
        <v>0.988447</v>
      </c>
      <c r="X1196" s="27">
        <v>0.632105</v>
      </c>
      <c r="Y1196" s="27">
        <v>717.472</v>
      </c>
      <c r="Z1196" s="26">
        <v>0</v>
      </c>
      <c r="AA1196" s="27">
        <v>0</v>
      </c>
      <c r="AB1196" s="27">
        <v>0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0</v>
      </c>
      <c r="AI1196" s="26">
        <v>0.880675</v>
      </c>
      <c r="AJ1196" s="27">
        <v>7.32401</v>
      </c>
      <c r="AK1196" s="27">
        <v>1372.79</v>
      </c>
      <c r="AL1196" s="26">
        <v>0.846998</v>
      </c>
      <c r="AM1196" s="27">
        <v>23.97</v>
      </c>
      <c r="AN1196" s="27">
        <v>20683.94</v>
      </c>
      <c r="AO1196" s="26">
        <v>0.858062</v>
      </c>
      <c r="AP1196" s="27">
        <v>32.38</v>
      </c>
      <c r="AQ1196" s="27">
        <v>24774.84</v>
      </c>
      <c r="AR1196" s="26">
        <v>0.965081</v>
      </c>
      <c r="AS1196" s="27">
        <v>340.146</v>
      </c>
      <c r="AT1196" s="27">
        <v>530230</v>
      </c>
    </row>
    <row r="1197" spans="1:4" ht="17.25">
      <c r="A1197" s="25">
        <v>0.82777777777777795</v>
      </c>
      <c r="B1197" s="26">
        <v>0.929399</v>
      </c>
      <c r="C1197" s="27">
        <v>4.49716</v>
      </c>
      <c r="D1197" s="27">
        <v>13681.1</v>
      </c>
      <c r="E1197" s="26">
        <v>0.884937</v>
      </c>
      <c r="F1197" s="27">
        <v>27.6203</v>
      </c>
      <c r="G1197" s="27">
        <v>20280.3</v>
      </c>
      <c r="H1197" s="26">
        <v>0.895977</v>
      </c>
      <c r="I1197" s="27">
        <v>17.3281</v>
      </c>
      <c r="J1197" s="27">
        <v>14463.26</v>
      </c>
      <c r="K1197" s="26">
        <v>0.884135</v>
      </c>
      <c r="L1197" s="27">
        <v>15.3661</v>
      </c>
      <c r="M1197" s="27">
        <v>9176.61</v>
      </c>
      <c r="N1197" s="26">
        <v>0.868426</v>
      </c>
      <c r="O1197" s="27">
        <v>25.3526</v>
      </c>
      <c r="P1197" s="27">
        <v>16340.33</v>
      </c>
      <c r="Q1197" s="26">
        <v>0.626724</v>
      </c>
      <c r="R1197" s="27">
        <v>0.563971</v>
      </c>
      <c r="S1197" s="27">
        <v>817.24</v>
      </c>
      <c r="T1197" s="26">
        <v>0.405994</v>
      </c>
      <c r="U1197" s="27">
        <v>-1.77813</v>
      </c>
      <c r="V1197" s="27">
        <v>7.0442</v>
      </c>
      <c r="W1197" s="26">
        <v>0.988653</v>
      </c>
      <c r="X1197" s="27">
        <v>0.632573</v>
      </c>
      <c r="Y1197" s="27">
        <v>717.483</v>
      </c>
      <c r="Z1197" s="26">
        <v>0</v>
      </c>
      <c r="AA1197" s="27">
        <v>0</v>
      </c>
      <c r="AB1197" s="27">
        <v>0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0</v>
      </c>
      <c r="AI1197" s="26">
        <v>0.880911</v>
      </c>
      <c r="AJ1197" s="27">
        <v>7.35209</v>
      </c>
      <c r="AK1197" s="27">
        <v>1372.91</v>
      </c>
      <c r="AL1197" s="26">
        <v>0.850946</v>
      </c>
      <c r="AM1197" s="27">
        <v>24.5554</v>
      </c>
      <c r="AN1197" s="27">
        <v>20684.34</v>
      </c>
      <c r="AO1197" s="26">
        <v>0.857149</v>
      </c>
      <c r="AP1197" s="27">
        <v>32.1667</v>
      </c>
      <c r="AQ1197" s="27">
        <v>24775.37</v>
      </c>
      <c r="AR1197" s="26">
        <v>0.965077</v>
      </c>
      <c r="AS1197" s="27">
        <v>333.595</v>
      </c>
      <c r="AT1197" s="27">
        <v>530235.94</v>
      </c>
    </row>
    <row r="1198" spans="1:4" ht="17.25">
      <c r="A1198" s="25">
        <v>0.82847222222222205</v>
      </c>
      <c r="B1198" s="26">
        <v>0.929537</v>
      </c>
      <c r="C1198" s="27">
        <v>4.48944</v>
      </c>
      <c r="D1198" s="27">
        <v>13681.17</v>
      </c>
      <c r="E1198" s="26">
        <v>0.886533</v>
      </c>
      <c r="F1198" s="27">
        <v>27.7985</v>
      </c>
      <c r="G1198" s="27">
        <v>20280.77</v>
      </c>
      <c r="H1198" s="26">
        <v>0.897249</v>
      </c>
      <c r="I1198" s="27">
        <v>17.464</v>
      </c>
      <c r="J1198" s="27">
        <v>14463.55</v>
      </c>
      <c r="K1198" s="26">
        <v>0.88554</v>
      </c>
      <c r="L1198" s="27">
        <v>15.5185</v>
      </c>
      <c r="M1198" s="27">
        <v>9176.87</v>
      </c>
      <c r="N1198" s="26">
        <v>0.86978</v>
      </c>
      <c r="O1198" s="27">
        <v>25.4512</v>
      </c>
      <c r="P1198" s="27">
        <v>16340.78</v>
      </c>
      <c r="Q1198" s="26">
        <v>0.627759</v>
      </c>
      <c r="R1198" s="27">
        <v>0.563941</v>
      </c>
      <c r="S1198" s="27">
        <v>817.249</v>
      </c>
      <c r="T1198" s="26">
        <v>0.405014</v>
      </c>
      <c r="U1198" s="27">
        <v>-1.77261</v>
      </c>
      <c r="V1198" s="27">
        <v>7.07379</v>
      </c>
      <c r="W1198" s="26">
        <v>0.988686</v>
      </c>
      <c r="X1198" s="27">
        <v>0.632944</v>
      </c>
      <c r="Y1198" s="27">
        <v>717.493</v>
      </c>
      <c r="Z1198" s="26">
        <v>0</v>
      </c>
      <c r="AA1198" s="27">
        <v>0</v>
      </c>
      <c r="AB1198" s="27">
        <v>0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0</v>
      </c>
      <c r="AI1198" s="26">
        <v>0.881985</v>
      </c>
      <c r="AJ1198" s="27">
        <v>7.36815</v>
      </c>
      <c r="AK1198" s="27">
        <v>1373.03</v>
      </c>
      <c r="AL1198" s="26">
        <v>0.852524</v>
      </c>
      <c r="AM1198" s="27">
        <v>24.6947</v>
      </c>
      <c r="AN1198" s="27">
        <v>20684.75</v>
      </c>
      <c r="AO1198" s="26">
        <v>0.858115</v>
      </c>
      <c r="AP1198" s="27">
        <v>32.2355</v>
      </c>
      <c r="AQ1198" s="27">
        <v>24775.9</v>
      </c>
      <c r="AR1198" s="26">
        <v>0.965455</v>
      </c>
      <c r="AS1198" s="27">
        <v>338.476</v>
      </c>
      <c r="AT1198" s="27">
        <v>530241.5</v>
      </c>
    </row>
    <row r="1199" spans="1:4" ht="17.25">
      <c r="A1199" s="25">
        <v>0.82916666666666705</v>
      </c>
      <c r="B1199" s="26">
        <v>0.929708</v>
      </c>
      <c r="C1199" s="27">
        <v>4.49253</v>
      </c>
      <c r="D1199" s="27">
        <v>13681.25</v>
      </c>
      <c r="E1199" s="26">
        <v>0.888238</v>
      </c>
      <c r="F1199" s="27">
        <v>28.0235</v>
      </c>
      <c r="G1199" s="27">
        <v>20281.23</v>
      </c>
      <c r="H1199" s="26">
        <v>0.898454</v>
      </c>
      <c r="I1199" s="27">
        <v>17.6194</v>
      </c>
      <c r="J1199" s="27">
        <v>14463.84</v>
      </c>
      <c r="K1199" s="26">
        <v>0.886947</v>
      </c>
      <c r="L1199" s="27">
        <v>15.6465</v>
      </c>
      <c r="M1199" s="27">
        <v>9177.13</v>
      </c>
      <c r="N1199" s="26">
        <v>0.871767</v>
      </c>
      <c r="O1199" s="27">
        <v>25.6405</v>
      </c>
      <c r="P1199" s="27">
        <v>16341.2</v>
      </c>
      <c r="Q1199" s="26">
        <v>0.629305</v>
      </c>
      <c r="R1199" s="27">
        <v>0.56483</v>
      </c>
      <c r="S1199" s="27">
        <v>817.259</v>
      </c>
      <c r="T1199" s="26">
        <v>0.404332</v>
      </c>
      <c r="U1199" s="27">
        <v>-1.77149</v>
      </c>
      <c r="V1199" s="27">
        <v>7.1038</v>
      </c>
      <c r="W1199" s="26">
        <v>0.988605</v>
      </c>
      <c r="X1199" s="27">
        <v>0.632341</v>
      </c>
      <c r="Y1199" s="27">
        <v>717.504</v>
      </c>
      <c r="Z1199" s="26">
        <v>0</v>
      </c>
      <c r="AA1199" s="27">
        <v>0</v>
      </c>
      <c r="AB1199" s="27">
        <v>0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0</v>
      </c>
      <c r="AI1199" s="26">
        <v>0.883035</v>
      </c>
      <c r="AJ1199" s="27">
        <v>7.39429</v>
      </c>
      <c r="AK1199" s="27">
        <v>1373.16</v>
      </c>
      <c r="AL1199" s="26">
        <v>0.853648</v>
      </c>
      <c r="AM1199" s="27">
        <v>24.8257</v>
      </c>
      <c r="AN1199" s="27">
        <v>20685.17</v>
      </c>
      <c r="AO1199" s="26">
        <v>0.860577</v>
      </c>
      <c r="AP1199" s="27">
        <v>32.6644</v>
      </c>
      <c r="AQ1199" s="27">
        <v>24776.46</v>
      </c>
      <c r="AR1199" s="26">
        <v>0.962712</v>
      </c>
      <c r="AS1199" s="27">
        <v>347.657</v>
      </c>
      <c r="AT1199" s="27">
        <v>530247.25</v>
      </c>
    </row>
    <row r="1200" spans="1:4" ht="17.25">
      <c r="A1200" s="25">
        <v>0.82986111111111105</v>
      </c>
      <c r="B1200" s="26">
        <v>0.929597</v>
      </c>
      <c r="C1200" s="27">
        <v>4.49376</v>
      </c>
      <c r="D1200" s="27">
        <v>13681.32</v>
      </c>
      <c r="E1200" s="26">
        <v>0.884722</v>
      </c>
      <c r="F1200" s="27">
        <v>27.422</v>
      </c>
      <c r="G1200" s="27">
        <v>20281.7</v>
      </c>
      <c r="H1200" s="26">
        <v>0.895712</v>
      </c>
      <c r="I1200" s="27">
        <v>17.189</v>
      </c>
      <c r="J1200" s="27">
        <v>14464.13</v>
      </c>
      <c r="K1200" s="26">
        <v>0.88328</v>
      </c>
      <c r="L1200" s="27">
        <v>15.2507</v>
      </c>
      <c r="M1200" s="27">
        <v>9177.39</v>
      </c>
      <c r="N1200" s="26">
        <v>0.866201</v>
      </c>
      <c r="O1200" s="27">
        <v>24.8667</v>
      </c>
      <c r="P1200" s="27">
        <v>16341.62</v>
      </c>
      <c r="Q1200" s="26">
        <v>0.628381</v>
      </c>
      <c r="R1200" s="27">
        <v>0.566115</v>
      </c>
      <c r="S1200" s="27">
        <v>817.268</v>
      </c>
      <c r="T1200" s="26">
        <v>0.403858</v>
      </c>
      <c r="U1200" s="27">
        <v>-1.76874</v>
      </c>
      <c r="V1200" s="27">
        <v>7.13336</v>
      </c>
      <c r="W1200" s="26">
        <v>0.988689</v>
      </c>
      <c r="X1200" s="27">
        <v>0.634336</v>
      </c>
      <c r="Y1200" s="27">
        <v>717.514</v>
      </c>
      <c r="Z1200" s="26">
        <v>0</v>
      </c>
      <c r="AA1200" s="27">
        <v>0</v>
      </c>
      <c r="AB1200" s="27">
        <v>0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0</v>
      </c>
      <c r="AI1200" s="26">
        <v>0.897093</v>
      </c>
      <c r="AJ1200" s="27">
        <v>0.937277</v>
      </c>
      <c r="AK1200" s="27">
        <v>1373.24</v>
      </c>
      <c r="AL1200" s="26">
        <v>0.848718</v>
      </c>
      <c r="AM1200" s="27">
        <v>24.3295</v>
      </c>
      <c r="AN1200" s="27">
        <v>20685.58</v>
      </c>
      <c r="AO1200" s="26">
        <v>0.855834</v>
      </c>
      <c r="AP1200" s="27">
        <v>32.0284</v>
      </c>
      <c r="AQ1200" s="27">
        <v>24776.99</v>
      </c>
      <c r="AR1200" s="26">
        <v>0.964679</v>
      </c>
      <c r="AS1200" s="27">
        <v>336.504</v>
      </c>
      <c r="AT1200" s="27">
        <v>530252.94</v>
      </c>
    </row>
    <row r="1201" spans="1:4" ht="17.25">
      <c r="A1201" s="25">
        <v>0.83055555555555605</v>
      </c>
      <c r="B1201" s="26">
        <v>0.929537</v>
      </c>
      <c r="C1201" s="27">
        <v>4.49584</v>
      </c>
      <c r="D1201" s="27">
        <v>13681.4</v>
      </c>
      <c r="E1201" s="26">
        <v>0.882934</v>
      </c>
      <c r="F1201" s="27">
        <v>27.0342</v>
      </c>
      <c r="G1201" s="27">
        <v>20282.15</v>
      </c>
      <c r="H1201" s="26">
        <v>0.894235</v>
      </c>
      <c r="I1201" s="27">
        <v>16.9763</v>
      </c>
      <c r="J1201" s="27">
        <v>14464.42</v>
      </c>
      <c r="K1201" s="26">
        <v>0.881676</v>
      </c>
      <c r="L1201" s="27">
        <v>15.0692</v>
      </c>
      <c r="M1201" s="27">
        <v>9177.63</v>
      </c>
      <c r="N1201" s="26">
        <v>0.866331</v>
      </c>
      <c r="O1201" s="27">
        <v>24.8633</v>
      </c>
      <c r="P1201" s="27">
        <v>16342.04</v>
      </c>
      <c r="Q1201" s="26">
        <v>0.629163</v>
      </c>
      <c r="R1201" s="27">
        <v>0.566925</v>
      </c>
      <c r="S1201" s="27">
        <v>817.278</v>
      </c>
      <c r="T1201" s="26">
        <v>0.409232</v>
      </c>
      <c r="U1201" s="27">
        <v>-2.33064</v>
      </c>
      <c r="V1201" s="27">
        <v>7.17179</v>
      </c>
      <c r="W1201" s="26">
        <v>0.988677</v>
      </c>
      <c r="X1201" s="27">
        <v>0.633959</v>
      </c>
      <c r="Y1201" s="27">
        <v>717.525</v>
      </c>
      <c r="Z1201" s="26">
        <v>0</v>
      </c>
      <c r="AA1201" s="27">
        <v>0</v>
      </c>
      <c r="AB1201" s="27">
        <v>0</v>
      </c>
      <c r="AC1201" s="26">
        <v>0</v>
      </c>
      <c r="AD1201" s="27">
        <v>0</v>
      </c>
      <c r="AE1201" s="27">
        <v>0</v>
      </c>
      <c r="AF1201" s="26">
        <v>0</v>
      </c>
      <c r="AG1201" s="27">
        <v>0</v>
      </c>
      <c r="AH1201" s="27">
        <v>0</v>
      </c>
      <c r="AI1201" s="26">
        <v>0.896139</v>
      </c>
      <c r="AJ1201" s="27">
        <v>0.929952</v>
      </c>
      <c r="AK1201" s="27">
        <v>1373.25</v>
      </c>
      <c r="AL1201" s="26">
        <v>0.84755</v>
      </c>
      <c r="AM1201" s="27">
        <v>24.1143</v>
      </c>
      <c r="AN1201" s="27">
        <v>20685.98</v>
      </c>
      <c r="AO1201" s="26">
        <v>0.852327</v>
      </c>
      <c r="AP1201" s="27">
        <v>31.3752</v>
      </c>
      <c r="AQ1201" s="27">
        <v>24777.52</v>
      </c>
      <c r="AR1201" s="26">
        <v>0.964836</v>
      </c>
      <c r="AS1201" s="27">
        <v>335.357</v>
      </c>
      <c r="AT1201" s="27">
        <v>530258.56</v>
      </c>
    </row>
    <row r="1202" spans="1:4" ht="17.25">
      <c r="A1202" s="25">
        <v>0.83125000000000004</v>
      </c>
      <c r="B1202" s="26">
        <v>0.929197</v>
      </c>
      <c r="C1202" s="27">
        <v>4.49027</v>
      </c>
      <c r="D1202" s="27">
        <v>13681.47</v>
      </c>
      <c r="E1202" s="26">
        <v>0.880567</v>
      </c>
      <c r="F1202" s="27">
        <v>26.6813</v>
      </c>
      <c r="G1202" s="27">
        <v>20282.6</v>
      </c>
      <c r="H1202" s="26">
        <v>0.892404</v>
      </c>
      <c r="I1202" s="27">
        <v>16.767</v>
      </c>
      <c r="J1202" s="27">
        <v>14464.7</v>
      </c>
      <c r="K1202" s="26">
        <v>0.879217</v>
      </c>
      <c r="L1202" s="27">
        <v>14.8587</v>
      </c>
      <c r="M1202" s="27">
        <v>9177.88</v>
      </c>
      <c r="N1202" s="26">
        <v>0.863834</v>
      </c>
      <c r="O1202" s="27">
        <v>24.5682</v>
      </c>
      <c r="P1202" s="27">
        <v>16342.45</v>
      </c>
      <c r="Q1202" s="26">
        <v>0.628188</v>
      </c>
      <c r="R1202" s="27">
        <v>0.566399</v>
      </c>
      <c r="S1202" s="27">
        <v>817.287</v>
      </c>
      <c r="T1202" s="26">
        <v>0.410441</v>
      </c>
      <c r="U1202" s="27">
        <v>-2.33542</v>
      </c>
      <c r="V1202" s="27">
        <v>7.21004</v>
      </c>
      <c r="W1202" s="26">
        <v>0.988754</v>
      </c>
      <c r="X1202" s="27">
        <v>0.634718</v>
      </c>
      <c r="Y1202" s="27">
        <v>717.535</v>
      </c>
      <c r="Z1202" s="26">
        <v>0</v>
      </c>
      <c r="AA1202" s="27">
        <v>0</v>
      </c>
      <c r="AB1202" s="27">
        <v>0</v>
      </c>
      <c r="AC1202" s="26">
        <v>0</v>
      </c>
      <c r="AD1202" s="27">
        <v>0</v>
      </c>
      <c r="AE1202" s="27">
        <v>0</v>
      </c>
      <c r="AF1202" s="26">
        <v>0</v>
      </c>
      <c r="AG1202" s="27">
        <v>0</v>
      </c>
      <c r="AH1202" s="27">
        <v>0</v>
      </c>
      <c r="AI1202" s="26">
        <v>0.895438</v>
      </c>
      <c r="AJ1202" s="27">
        <v>0.928474</v>
      </c>
      <c r="AK1202" s="27">
        <v>1373.27</v>
      </c>
      <c r="AL1202" s="26">
        <v>0.845579</v>
      </c>
      <c r="AM1202" s="27">
        <v>23.9204</v>
      </c>
      <c r="AN1202" s="27">
        <v>20686.39</v>
      </c>
      <c r="AO1202" s="26">
        <v>0.848825</v>
      </c>
      <c r="AP1202" s="27">
        <v>30.8412</v>
      </c>
      <c r="AQ1202" s="27">
        <v>24778.04</v>
      </c>
      <c r="AR1202" s="26">
        <v>0.964297</v>
      </c>
      <c r="AS1202" s="27">
        <v>329.674</v>
      </c>
      <c r="AT1202" s="27">
        <v>530264.12</v>
      </c>
    </row>
    <row r="1203" spans="1:4" ht="17.25">
      <c r="A1203" s="25">
        <v>0.83194444444444404</v>
      </c>
      <c r="B1203" s="26">
        <v>0.929342</v>
      </c>
      <c r="C1203" s="27">
        <v>4.49781</v>
      </c>
      <c r="D1203" s="27">
        <v>13681.55</v>
      </c>
      <c r="E1203" s="26">
        <v>0.878638</v>
      </c>
      <c r="F1203" s="27">
        <v>26.3569</v>
      </c>
      <c r="G1203" s="27">
        <v>20283.04</v>
      </c>
      <c r="H1203" s="26">
        <v>0.89106</v>
      </c>
      <c r="I1203" s="27">
        <v>16.585</v>
      </c>
      <c r="J1203" s="27">
        <v>14464.98</v>
      </c>
      <c r="K1203" s="26">
        <v>0.87719</v>
      </c>
      <c r="L1203" s="27">
        <v>14.6422</v>
      </c>
      <c r="M1203" s="27">
        <v>9178.13</v>
      </c>
      <c r="N1203" s="26">
        <v>0.86061</v>
      </c>
      <c r="O1203" s="27">
        <v>24.2206</v>
      </c>
      <c r="P1203" s="27">
        <v>16342.86</v>
      </c>
      <c r="Q1203" s="26">
        <v>0.626393</v>
      </c>
      <c r="R1203" s="27">
        <v>0.5634</v>
      </c>
      <c r="S1203" s="27">
        <v>817.297</v>
      </c>
      <c r="T1203" s="26">
        <v>0.410315</v>
      </c>
      <c r="U1203" s="27">
        <v>-2.33666</v>
      </c>
      <c r="V1203" s="27">
        <v>7.24964</v>
      </c>
      <c r="W1203" s="26">
        <v>0.988727</v>
      </c>
      <c r="X1203" s="27">
        <v>0.634711</v>
      </c>
      <c r="Y1203" s="27">
        <v>717.546</v>
      </c>
      <c r="Z1203" s="26">
        <v>0</v>
      </c>
      <c r="AA1203" s="27">
        <v>0</v>
      </c>
      <c r="AB1203" s="27">
        <v>0</v>
      </c>
      <c r="AC1203" s="26">
        <v>0</v>
      </c>
      <c r="AD1203" s="27">
        <v>0</v>
      </c>
      <c r="AE1203" s="27">
        <v>0</v>
      </c>
      <c r="AF1203" s="26">
        <v>0</v>
      </c>
      <c r="AG1203" s="27">
        <v>0</v>
      </c>
      <c r="AH1203" s="27">
        <v>0</v>
      </c>
      <c r="AI1203" s="26">
        <v>0.895748</v>
      </c>
      <c r="AJ1203" s="27">
        <v>0.931282</v>
      </c>
      <c r="AK1203" s="27">
        <v>1373.28</v>
      </c>
      <c r="AL1203" s="26">
        <v>0.843384</v>
      </c>
      <c r="AM1203" s="27">
        <v>23.7428</v>
      </c>
      <c r="AN1203" s="27">
        <v>20686.78</v>
      </c>
      <c r="AO1203" s="26">
        <v>0.846099</v>
      </c>
      <c r="AP1203" s="27">
        <v>30.5276</v>
      </c>
      <c r="AQ1203" s="27">
        <v>24778.54</v>
      </c>
      <c r="AR1203" s="26">
        <v>0.968254</v>
      </c>
      <c r="AS1203" s="27">
        <v>320.213</v>
      </c>
      <c r="AT1203" s="27">
        <v>530269.62</v>
      </c>
    </row>
    <row r="1204" spans="1:4" ht="17.25">
      <c r="A1204" s="25">
        <v>0.83263888888888904</v>
      </c>
      <c r="B1204" s="26">
        <v>0.929108</v>
      </c>
      <c r="C1204" s="27">
        <v>4.48813</v>
      </c>
      <c r="D1204" s="27">
        <v>13681.62</v>
      </c>
      <c r="E1204" s="26">
        <v>0.879347</v>
      </c>
      <c r="F1204" s="27">
        <v>26.3823</v>
      </c>
      <c r="G1204" s="27">
        <v>20283.48</v>
      </c>
      <c r="H1204" s="26">
        <v>0.891124</v>
      </c>
      <c r="I1204" s="27">
        <v>16.5484</v>
      </c>
      <c r="J1204" s="27">
        <v>14465.25</v>
      </c>
      <c r="K1204" s="26">
        <v>0.877268</v>
      </c>
      <c r="L1204" s="27">
        <v>14.6577</v>
      </c>
      <c r="M1204" s="27">
        <v>9178.37</v>
      </c>
      <c r="N1204" s="26">
        <v>0.861482</v>
      </c>
      <c r="O1204" s="27">
        <v>24.2887</v>
      </c>
      <c r="P1204" s="27">
        <v>16343.24</v>
      </c>
      <c r="Q1204" s="26">
        <v>0.626392</v>
      </c>
      <c r="R1204" s="27">
        <v>0.563982</v>
      </c>
      <c r="S1204" s="27">
        <v>817.306</v>
      </c>
      <c r="T1204" s="26">
        <v>0.411034</v>
      </c>
      <c r="U1204" s="27">
        <v>-2.33928</v>
      </c>
      <c r="V1204" s="27">
        <v>7.28802</v>
      </c>
      <c r="W1204" s="26">
        <v>0.98862</v>
      </c>
      <c r="X1204" s="27">
        <v>0.633489</v>
      </c>
      <c r="Y1204" s="27">
        <v>717.557</v>
      </c>
      <c r="Z1204" s="26">
        <v>0</v>
      </c>
      <c r="AA1204" s="27">
        <v>0</v>
      </c>
      <c r="AB1204" s="27">
        <v>0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0</v>
      </c>
      <c r="AI1204" s="26">
        <v>0.894874</v>
      </c>
      <c r="AJ1204" s="27">
        <v>0.927456</v>
      </c>
      <c r="AK1204" s="27">
        <v>1373.3</v>
      </c>
      <c r="AL1204" s="26">
        <v>0.841414</v>
      </c>
      <c r="AM1204" s="27">
        <v>23.2794</v>
      </c>
      <c r="AN1204" s="27">
        <v>20687.17</v>
      </c>
      <c r="AO1204" s="26">
        <v>0.846575</v>
      </c>
      <c r="AP1204" s="27">
        <v>30.3431</v>
      </c>
      <c r="AQ1204" s="27">
        <v>24779.05</v>
      </c>
      <c r="AR1204" s="26">
        <v>0.968617</v>
      </c>
      <c r="AS1204" s="27">
        <v>317.155</v>
      </c>
      <c r="AT1204" s="27">
        <v>530274.75</v>
      </c>
    </row>
    <row r="1205" spans="1:4" ht="17.25">
      <c r="A1205" s="25">
        <v>0.83333333333333304</v>
      </c>
      <c r="B1205" s="26">
        <v>0.929449</v>
      </c>
      <c r="C1205" s="27">
        <v>4.49815</v>
      </c>
      <c r="D1205" s="27">
        <v>13681.7</v>
      </c>
      <c r="E1205" s="26">
        <v>0.880569</v>
      </c>
      <c r="F1205" s="27">
        <v>26.6678</v>
      </c>
      <c r="G1205" s="27">
        <v>20283.92</v>
      </c>
      <c r="H1205" s="26">
        <v>0.891886</v>
      </c>
      <c r="I1205" s="27">
        <v>16.6685</v>
      </c>
      <c r="J1205" s="27">
        <v>14465.53</v>
      </c>
      <c r="K1205" s="26">
        <v>0.87937</v>
      </c>
      <c r="L1205" s="27">
        <v>14.8384</v>
      </c>
      <c r="M1205" s="27">
        <v>9178.62</v>
      </c>
      <c r="N1205" s="26">
        <v>0.862577</v>
      </c>
      <c r="O1205" s="27">
        <v>24.2967</v>
      </c>
      <c r="P1205" s="27">
        <v>16343.65</v>
      </c>
      <c r="Q1205" s="26">
        <v>0.628589</v>
      </c>
      <c r="R1205" s="27">
        <v>0.567527</v>
      </c>
      <c r="S1205" s="27">
        <v>817.316</v>
      </c>
      <c r="T1205" s="26">
        <v>0.404753</v>
      </c>
      <c r="U1205" s="27">
        <v>-1.77408</v>
      </c>
      <c r="V1205" s="27">
        <v>7.31808</v>
      </c>
      <c r="W1205" s="26">
        <v>0.988632</v>
      </c>
      <c r="X1205" s="27">
        <v>0.63213</v>
      </c>
      <c r="Y1205" s="27">
        <v>717.567</v>
      </c>
      <c r="Z1205" s="26">
        <v>0</v>
      </c>
      <c r="AA1205" s="27">
        <v>0</v>
      </c>
      <c r="AB1205" s="27">
        <v>0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0</v>
      </c>
      <c r="AI1205" s="26">
        <v>0.887442</v>
      </c>
      <c r="AJ1205" s="27">
        <v>0.941949</v>
      </c>
      <c r="AK1205" s="27">
        <v>1373.31</v>
      </c>
      <c r="AL1205" s="26">
        <v>0.839631</v>
      </c>
      <c r="AM1205" s="27">
        <v>23.1528</v>
      </c>
      <c r="AN1205" s="27">
        <v>20687.56</v>
      </c>
      <c r="AO1205" s="26">
        <v>0.849576</v>
      </c>
      <c r="AP1205" s="27">
        <v>30.9984</v>
      </c>
      <c r="AQ1205" s="27">
        <v>24779.57</v>
      </c>
      <c r="AR1205" s="26">
        <v>0.95355</v>
      </c>
      <c r="AS1205" s="27">
        <v>313.58</v>
      </c>
      <c r="AT1205" s="27">
        <v>530280</v>
      </c>
    </row>
    <row r="1206" spans="1:4" ht="17.25">
      <c r="A1206" s="25">
        <v>0.83402777777777803</v>
      </c>
      <c r="B1206" s="26">
        <v>0.929371</v>
      </c>
      <c r="C1206" s="27">
        <v>4.48535</v>
      </c>
      <c r="D1206" s="27">
        <v>13681.77</v>
      </c>
      <c r="E1206" s="26">
        <v>0.881842</v>
      </c>
      <c r="F1206" s="27">
        <v>26.9059</v>
      </c>
      <c r="G1206" s="27">
        <v>20284.37</v>
      </c>
      <c r="H1206" s="26">
        <v>0.89308</v>
      </c>
      <c r="I1206" s="27">
        <v>16.8041</v>
      </c>
      <c r="J1206" s="27">
        <v>14465.81</v>
      </c>
      <c r="K1206" s="26">
        <v>0.880822</v>
      </c>
      <c r="L1206" s="27">
        <v>14.9892</v>
      </c>
      <c r="M1206" s="27">
        <v>9178.87</v>
      </c>
      <c r="N1206" s="26">
        <v>0.863668</v>
      </c>
      <c r="O1206" s="27">
        <v>24.4967</v>
      </c>
      <c r="P1206" s="27">
        <v>16344.05</v>
      </c>
      <c r="Q1206" s="26">
        <v>0.628078</v>
      </c>
      <c r="R1206" s="27">
        <v>0.565791</v>
      </c>
      <c r="S1206" s="27">
        <v>817.325</v>
      </c>
      <c r="T1206" s="26">
        <v>0.403709</v>
      </c>
      <c r="U1206" s="27">
        <v>-1.76954</v>
      </c>
      <c r="V1206" s="27">
        <v>7.34761</v>
      </c>
      <c r="W1206" s="26">
        <v>0.988615</v>
      </c>
      <c r="X1206" s="27">
        <v>0.631639</v>
      </c>
      <c r="Y1206" s="27">
        <v>717.578</v>
      </c>
      <c r="Z1206" s="26">
        <v>0</v>
      </c>
      <c r="AA1206" s="27">
        <v>0</v>
      </c>
      <c r="AB1206" s="27">
        <v>0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0</v>
      </c>
      <c r="AI1206" s="26">
        <v>0.886977</v>
      </c>
      <c r="AJ1206" s="27">
        <v>0.939421</v>
      </c>
      <c r="AK1206" s="27">
        <v>1373.33</v>
      </c>
      <c r="AL1206" s="26">
        <v>0.848124</v>
      </c>
      <c r="AM1206" s="27">
        <v>24.1249</v>
      </c>
      <c r="AN1206" s="27">
        <v>20687.96</v>
      </c>
      <c r="AO1206" s="26">
        <v>0.855816</v>
      </c>
      <c r="AP1206" s="27">
        <v>31.9214</v>
      </c>
      <c r="AQ1206" s="27">
        <v>24780.1</v>
      </c>
      <c r="AR1206" s="26">
        <v>0.95817</v>
      </c>
      <c r="AS1206" s="27">
        <v>333.647</v>
      </c>
      <c r="AT1206" s="27">
        <v>530285.56</v>
      </c>
    </row>
    <row r="1207" spans="1:4" ht="17.25">
      <c r="A1207" s="25">
        <v>0.83472222222222203</v>
      </c>
      <c r="B1207" s="26">
        <v>0.929332</v>
      </c>
      <c r="C1207" s="27">
        <v>4.47976</v>
      </c>
      <c r="D1207" s="27">
        <v>13681.85</v>
      </c>
      <c r="E1207" s="26">
        <v>0.883202</v>
      </c>
      <c r="F1207" s="27">
        <v>27.069</v>
      </c>
      <c r="G1207" s="27">
        <v>20284.82</v>
      </c>
      <c r="H1207" s="26">
        <v>0.894058</v>
      </c>
      <c r="I1207" s="27">
        <v>16.9289</v>
      </c>
      <c r="J1207" s="27">
        <v>14466.09</v>
      </c>
      <c r="K1207" s="26">
        <v>0.881717</v>
      </c>
      <c r="L1207" s="27">
        <v>15.0966</v>
      </c>
      <c r="M1207" s="27">
        <v>9179.12</v>
      </c>
      <c r="N1207" s="26">
        <v>0.865292</v>
      </c>
      <c r="O1207" s="27">
        <v>24.6913</v>
      </c>
      <c r="P1207" s="27">
        <v>16344.48</v>
      </c>
      <c r="Q1207" s="26">
        <v>0.627197</v>
      </c>
      <c r="R1207" s="27">
        <v>0.562953</v>
      </c>
      <c r="S1207" s="27">
        <v>817.334</v>
      </c>
      <c r="T1207" s="26">
        <v>0.402962</v>
      </c>
      <c r="U1207" s="27">
        <v>-1.7658</v>
      </c>
      <c r="V1207" s="27">
        <v>7.37708</v>
      </c>
      <c r="W1207" s="26">
        <v>0.988638</v>
      </c>
      <c r="X1207" s="27">
        <v>0.632728</v>
      </c>
      <c r="Y1207" s="27">
        <v>717.588</v>
      </c>
      <c r="Z1207" s="26">
        <v>0</v>
      </c>
      <c r="AA1207" s="27">
        <v>0</v>
      </c>
      <c r="AB1207" s="27">
        <v>0</v>
      </c>
      <c r="AC1207" s="26">
        <v>0</v>
      </c>
      <c r="AD1207" s="27">
        <v>0</v>
      </c>
      <c r="AE1207" s="27">
        <v>0</v>
      </c>
      <c r="AF1207" s="26">
        <v>0</v>
      </c>
      <c r="AG1207" s="27">
        <v>0</v>
      </c>
      <c r="AH1207" s="27">
        <v>0</v>
      </c>
      <c r="AI1207" s="26">
        <v>0.887847</v>
      </c>
      <c r="AJ1207" s="27">
        <v>0.937545</v>
      </c>
      <c r="AK1207" s="27">
        <v>1373.34</v>
      </c>
      <c r="AL1207" s="26">
        <v>0.848492</v>
      </c>
      <c r="AM1207" s="27">
        <v>24.2209</v>
      </c>
      <c r="AN1207" s="27">
        <v>20688.36</v>
      </c>
      <c r="AO1207" s="26">
        <v>0.855917</v>
      </c>
      <c r="AP1207" s="27">
        <v>31.9991</v>
      </c>
      <c r="AQ1207" s="27">
        <v>24780.63</v>
      </c>
      <c r="AR1207" s="26">
        <v>0.959068</v>
      </c>
      <c r="AS1207" s="27">
        <v>346.982</v>
      </c>
      <c r="AT1207" s="27">
        <v>530291.5</v>
      </c>
    </row>
    <row r="1208" spans="1:4" ht="17.25">
      <c r="A1208" s="25">
        <v>0.83541666666666703</v>
      </c>
      <c r="B1208" s="26">
        <v>0.929554</v>
      </c>
      <c r="C1208" s="27">
        <v>4.49591</v>
      </c>
      <c r="D1208" s="27">
        <v>13681.92</v>
      </c>
      <c r="E1208" s="26">
        <v>0.884071</v>
      </c>
      <c r="F1208" s="27">
        <v>27.3639</v>
      </c>
      <c r="G1208" s="27">
        <v>20285.27</v>
      </c>
      <c r="H1208" s="26">
        <v>0.894726</v>
      </c>
      <c r="I1208" s="27">
        <v>17.1143</v>
      </c>
      <c r="J1208" s="27">
        <v>14466.38</v>
      </c>
      <c r="K1208" s="26">
        <v>0.883249</v>
      </c>
      <c r="L1208" s="27">
        <v>15.295</v>
      </c>
      <c r="M1208" s="27">
        <v>9179.38</v>
      </c>
      <c r="N1208" s="26">
        <v>0.866648</v>
      </c>
      <c r="O1208" s="27">
        <v>24.9985</v>
      </c>
      <c r="P1208" s="27">
        <v>16344.9</v>
      </c>
      <c r="Q1208" s="26">
        <v>0.628611</v>
      </c>
      <c r="R1208" s="27">
        <v>0.565336</v>
      </c>
      <c r="S1208" s="27">
        <v>817.344</v>
      </c>
      <c r="T1208" s="26">
        <v>0.371911</v>
      </c>
      <c r="U1208" s="27">
        <v>-2.24233</v>
      </c>
      <c r="V1208" s="27">
        <v>7.40675</v>
      </c>
      <c r="W1208" s="26">
        <v>0.988642</v>
      </c>
      <c r="X1208" s="27">
        <v>0.632142</v>
      </c>
      <c r="Y1208" s="27">
        <v>717.599</v>
      </c>
      <c r="Z1208" s="26">
        <v>0</v>
      </c>
      <c r="AA1208" s="27">
        <v>0</v>
      </c>
      <c r="AB1208" s="27">
        <v>0</v>
      </c>
      <c r="AC1208" s="26">
        <v>0</v>
      </c>
      <c r="AD1208" s="27">
        <v>0</v>
      </c>
      <c r="AE1208" s="27">
        <v>0</v>
      </c>
      <c r="AF1208" s="26">
        <v>0</v>
      </c>
      <c r="AG1208" s="27">
        <v>0</v>
      </c>
      <c r="AH1208" s="27">
        <v>0</v>
      </c>
      <c r="AI1208" s="26">
        <v>0.887692</v>
      </c>
      <c r="AJ1208" s="27">
        <v>0.938325</v>
      </c>
      <c r="AK1208" s="27">
        <v>1373.36</v>
      </c>
      <c r="AL1208" s="26">
        <v>0.846121</v>
      </c>
      <c r="AM1208" s="27">
        <v>23.9521</v>
      </c>
      <c r="AN1208" s="27">
        <v>20688.76</v>
      </c>
      <c r="AO1208" s="26">
        <v>0.852618</v>
      </c>
      <c r="AP1208" s="27">
        <v>31.4098</v>
      </c>
      <c r="AQ1208" s="27">
        <v>24781.17</v>
      </c>
      <c r="AR1208" s="26">
        <v>0.958</v>
      </c>
      <c r="AS1208" s="27">
        <v>343.373</v>
      </c>
      <c r="AT1208" s="27">
        <v>530297.31</v>
      </c>
    </row>
    <row r="1209" spans="1:4" ht="17.25">
      <c r="A1209" s="25">
        <v>0.83611111111111103</v>
      </c>
      <c r="B1209" s="26">
        <v>0.929216</v>
      </c>
      <c r="C1209" s="27">
        <v>4.48098</v>
      </c>
      <c r="D1209" s="27">
        <v>13682</v>
      </c>
      <c r="E1209" s="26">
        <v>0.885655</v>
      </c>
      <c r="F1209" s="27">
        <v>27.5762</v>
      </c>
      <c r="G1209" s="27">
        <v>20285.73</v>
      </c>
      <c r="H1209" s="26">
        <v>0.896174</v>
      </c>
      <c r="I1209" s="27">
        <v>17.253</v>
      </c>
      <c r="J1209" s="27">
        <v>14466.66</v>
      </c>
      <c r="K1209" s="26">
        <v>0.884987</v>
      </c>
      <c r="L1209" s="27">
        <v>15.4058</v>
      </c>
      <c r="M1209" s="27">
        <v>9179.62</v>
      </c>
      <c r="N1209" s="26">
        <v>0.87058</v>
      </c>
      <c r="O1209" s="27">
        <v>25.4497</v>
      </c>
      <c r="P1209" s="27">
        <v>16345.3</v>
      </c>
      <c r="Q1209" s="26">
        <v>0.628048</v>
      </c>
      <c r="R1209" s="27">
        <v>0.563658</v>
      </c>
      <c r="S1209" s="27">
        <v>817.353</v>
      </c>
      <c r="T1209" s="26">
        <v>0.408244</v>
      </c>
      <c r="U1209" s="27">
        <v>-2.32187</v>
      </c>
      <c r="V1209" s="27">
        <v>7.44529</v>
      </c>
      <c r="W1209" s="26">
        <v>0.988514</v>
      </c>
      <c r="X1209" s="27">
        <v>0.630806</v>
      </c>
      <c r="Y1209" s="27">
        <v>717.609</v>
      </c>
      <c r="Z1209" s="26">
        <v>0</v>
      </c>
      <c r="AA1209" s="27">
        <v>0</v>
      </c>
      <c r="AB1209" s="27">
        <v>0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0</v>
      </c>
      <c r="AI1209" s="26">
        <v>0.887664</v>
      </c>
      <c r="AJ1209" s="27">
        <v>0.939166</v>
      </c>
      <c r="AK1209" s="27">
        <v>1373.38</v>
      </c>
      <c r="AL1209" s="26">
        <v>0.851581</v>
      </c>
      <c r="AM1209" s="27">
        <v>24.487</v>
      </c>
      <c r="AN1209" s="27">
        <v>20689.16</v>
      </c>
      <c r="AO1209" s="26">
        <v>0.854552</v>
      </c>
      <c r="AP1209" s="27">
        <v>31.4903</v>
      </c>
      <c r="AQ1209" s="27">
        <v>24781.68</v>
      </c>
      <c r="AR1209" s="26">
        <v>0.958501</v>
      </c>
      <c r="AS1209" s="27">
        <v>340.504</v>
      </c>
      <c r="AT1209" s="27">
        <v>530302.88</v>
      </c>
    </row>
    <row r="1210" spans="1:4" ht="17.25">
      <c r="A1210" s="25">
        <v>0.83680555555555602</v>
      </c>
      <c r="B1210" s="26">
        <v>0.92998</v>
      </c>
      <c r="C1210" s="27">
        <v>4.49218</v>
      </c>
      <c r="D1210" s="27">
        <v>13682.07</v>
      </c>
      <c r="E1210" s="26">
        <v>0.888126</v>
      </c>
      <c r="F1210" s="27">
        <v>27.7938</v>
      </c>
      <c r="G1210" s="27">
        <v>20286.19</v>
      </c>
      <c r="H1210" s="26">
        <v>0.898235</v>
      </c>
      <c r="I1210" s="27">
        <v>17.4256</v>
      </c>
      <c r="J1210" s="27">
        <v>14466.95</v>
      </c>
      <c r="K1210" s="26">
        <v>0.887041</v>
      </c>
      <c r="L1210" s="27">
        <v>15.5765</v>
      </c>
      <c r="M1210" s="27">
        <v>9179.89</v>
      </c>
      <c r="N1210" s="26">
        <v>0.873466</v>
      </c>
      <c r="O1210" s="27">
        <v>25.7929</v>
      </c>
      <c r="P1210" s="27">
        <v>16345.75</v>
      </c>
      <c r="Q1210" s="26">
        <v>0.630764</v>
      </c>
      <c r="R1210" s="27">
        <v>0.565193</v>
      </c>
      <c r="S1210" s="27">
        <v>817.363</v>
      </c>
      <c r="T1210" s="26">
        <v>0.409047</v>
      </c>
      <c r="U1210" s="27">
        <v>-2.32426</v>
      </c>
      <c r="V1210" s="27">
        <v>7.48458</v>
      </c>
      <c r="W1210" s="26">
        <v>0.988476</v>
      </c>
      <c r="X1210" s="27">
        <v>0.630767</v>
      </c>
      <c r="Y1210" s="27">
        <v>717.62</v>
      </c>
      <c r="Z1210" s="26">
        <v>0</v>
      </c>
      <c r="AA1210" s="27">
        <v>0</v>
      </c>
      <c r="AB1210" s="27">
        <v>0</v>
      </c>
      <c r="AC1210" s="26">
        <v>0</v>
      </c>
      <c r="AD1210" s="27">
        <v>0</v>
      </c>
      <c r="AE1210" s="27">
        <v>0</v>
      </c>
      <c r="AF1210" s="26">
        <v>0</v>
      </c>
      <c r="AG1210" s="27">
        <v>0</v>
      </c>
      <c r="AH1210" s="27">
        <v>0</v>
      </c>
      <c r="AI1210" s="26">
        <v>0.888556</v>
      </c>
      <c r="AJ1210" s="27">
        <v>0.932401</v>
      </c>
      <c r="AK1210" s="27">
        <v>1373.39</v>
      </c>
      <c r="AL1210" s="26">
        <v>0.853417</v>
      </c>
      <c r="AM1210" s="27">
        <v>24.6923</v>
      </c>
      <c r="AN1210" s="27">
        <v>20689.57</v>
      </c>
      <c r="AO1210" s="26">
        <v>0.861097</v>
      </c>
      <c r="AP1210" s="27">
        <v>32.6413</v>
      </c>
      <c r="AQ1210" s="27">
        <v>24782.21</v>
      </c>
      <c r="AR1210" s="26">
        <v>0.953635</v>
      </c>
      <c r="AS1210" s="27">
        <v>358.837</v>
      </c>
      <c r="AT1210" s="27">
        <v>530308.94</v>
      </c>
    </row>
    <row r="1211" spans="1:4" ht="17.25">
      <c r="A1211" s="25">
        <v>0.83750000000000002</v>
      </c>
      <c r="B1211" s="26">
        <v>0.929881</v>
      </c>
      <c r="C1211" s="27">
        <v>4.49039</v>
      </c>
      <c r="D1211" s="27">
        <v>13682.15</v>
      </c>
      <c r="E1211" s="26">
        <v>0.888804</v>
      </c>
      <c r="F1211" s="27">
        <v>27.9258</v>
      </c>
      <c r="G1211" s="27">
        <v>20286.66</v>
      </c>
      <c r="H1211" s="26">
        <v>0.899003</v>
      </c>
      <c r="I1211" s="27">
        <v>17.5133</v>
      </c>
      <c r="J1211" s="27">
        <v>14467.24</v>
      </c>
      <c r="K1211" s="26">
        <v>0.887954</v>
      </c>
      <c r="L1211" s="27">
        <v>15.65</v>
      </c>
      <c r="M1211" s="27">
        <v>9180.15</v>
      </c>
      <c r="N1211" s="26">
        <v>0.874626</v>
      </c>
      <c r="O1211" s="27">
        <v>25.8999</v>
      </c>
      <c r="P1211" s="27">
        <v>16346.18</v>
      </c>
      <c r="Q1211" s="26">
        <v>0.630026</v>
      </c>
      <c r="R1211" s="27">
        <v>0.565147</v>
      </c>
      <c r="S1211" s="27">
        <v>817.372</v>
      </c>
      <c r="T1211" s="26">
        <v>0.409421</v>
      </c>
      <c r="U1211" s="27">
        <v>-2.325</v>
      </c>
      <c r="V1211" s="27">
        <v>7.52263</v>
      </c>
      <c r="W1211" s="26">
        <v>0.988358</v>
      </c>
      <c r="X1211" s="27">
        <v>0.629039</v>
      </c>
      <c r="Y1211" s="27">
        <v>717.63</v>
      </c>
      <c r="Z1211" s="26">
        <v>0</v>
      </c>
      <c r="AA1211" s="27">
        <v>0</v>
      </c>
      <c r="AB1211" s="27">
        <v>0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0</v>
      </c>
      <c r="AI1211" s="26">
        <v>0.886602</v>
      </c>
      <c r="AJ1211" s="27">
        <v>0.941412</v>
      </c>
      <c r="AK1211" s="27">
        <v>1373.41</v>
      </c>
      <c r="AL1211" s="26">
        <v>0.854312</v>
      </c>
      <c r="AM1211" s="27">
        <v>24.7548</v>
      </c>
      <c r="AN1211" s="27">
        <v>20689.99</v>
      </c>
      <c r="AO1211" s="26">
        <v>0.861474</v>
      </c>
      <c r="AP1211" s="27">
        <v>32.6559</v>
      </c>
      <c r="AQ1211" s="27">
        <v>24782.76</v>
      </c>
      <c r="AR1211" s="26">
        <v>0.949389</v>
      </c>
      <c r="AS1211" s="27">
        <v>368.7</v>
      </c>
      <c r="AT1211" s="27">
        <v>530315</v>
      </c>
    </row>
    <row r="1212" spans="1:4" ht="17.25">
      <c r="A1212" s="25">
        <v>0.83819444444444402</v>
      </c>
      <c r="B1212" s="26">
        <v>0.929578</v>
      </c>
      <c r="C1212" s="27">
        <v>4.48919</v>
      </c>
      <c r="D1212" s="27">
        <v>13682.22</v>
      </c>
      <c r="E1212" s="26">
        <v>0.886021</v>
      </c>
      <c r="F1212" s="27">
        <v>27.3746</v>
      </c>
      <c r="G1212" s="27">
        <v>20287.12</v>
      </c>
      <c r="H1212" s="26">
        <v>0.896379</v>
      </c>
      <c r="I1212" s="27">
        <v>17.1479</v>
      </c>
      <c r="J1212" s="27">
        <v>14467.53</v>
      </c>
      <c r="K1212" s="26">
        <v>0.884164</v>
      </c>
      <c r="L1212" s="27">
        <v>15.2598</v>
      </c>
      <c r="M1212" s="27">
        <v>9180.41</v>
      </c>
      <c r="N1212" s="26">
        <v>0.868994</v>
      </c>
      <c r="O1212" s="27">
        <v>25.0546</v>
      </c>
      <c r="P1212" s="27">
        <v>16346.6</v>
      </c>
      <c r="Q1212" s="26">
        <v>0.629827</v>
      </c>
      <c r="R1212" s="27">
        <v>0.565044</v>
      </c>
      <c r="S1212" s="27">
        <v>817.381</v>
      </c>
      <c r="T1212" s="26">
        <v>0.406285</v>
      </c>
      <c r="U1212" s="27">
        <v>-1.77459</v>
      </c>
      <c r="V1212" s="27">
        <v>7.56037</v>
      </c>
      <c r="W1212" s="26">
        <v>0.988728</v>
      </c>
      <c r="X1212" s="27">
        <v>0.636074</v>
      </c>
      <c r="Y1212" s="27">
        <v>717.641</v>
      </c>
      <c r="Z1212" s="26">
        <v>0.792916</v>
      </c>
      <c r="AA1212" s="27">
        <v>3.08671</v>
      </c>
      <c r="AB1212" s="27">
        <v>3088.15</v>
      </c>
      <c r="AC1212" s="26">
        <v>0</v>
      </c>
      <c r="AD1212" s="27">
        <v>0</v>
      </c>
      <c r="AE1212" s="27">
        <v>0.198413</v>
      </c>
      <c r="AF1212" s="26">
        <v>0</v>
      </c>
      <c r="AG1212" s="27">
        <v>0</v>
      </c>
      <c r="AH1212" s="27">
        <v>1372.45</v>
      </c>
      <c r="AI1212" s="26">
        <v>0.87176</v>
      </c>
      <c r="AJ1212" s="27">
        <v>6.83809</v>
      </c>
      <c r="AK1212" s="27">
        <v>1373.48</v>
      </c>
      <c r="AL1212" s="26">
        <v>0.850105</v>
      </c>
      <c r="AM1212" s="27">
        <v>24.2715</v>
      </c>
      <c r="AN1212" s="27">
        <v>20690.39</v>
      </c>
      <c r="AO1212" s="26">
        <v>0.855541</v>
      </c>
      <c r="AP1212" s="27">
        <v>31.9948</v>
      </c>
      <c r="AQ1212" s="27">
        <v>24783.3</v>
      </c>
      <c r="AR1212" s="26">
        <v>0.961028</v>
      </c>
      <c r="AS1212" s="27">
        <v>368.057</v>
      </c>
      <c r="AT1212" s="27">
        <v>530321.19</v>
      </c>
    </row>
    <row r="1213" spans="1:4" ht="17.25">
      <c r="A1213" s="25">
        <v>0.83888888888888902</v>
      </c>
      <c r="B1213" s="26">
        <v>0.929087</v>
      </c>
      <c r="C1213" s="27">
        <v>4.49204</v>
      </c>
      <c r="D1213" s="27">
        <v>13682.3</v>
      </c>
      <c r="E1213" s="26">
        <v>0.881944</v>
      </c>
      <c r="F1213" s="27">
        <v>27.0966</v>
      </c>
      <c r="G1213" s="27">
        <v>20287.57</v>
      </c>
      <c r="H1213" s="26">
        <v>0.893543</v>
      </c>
      <c r="I1213" s="27">
        <v>16.9992</v>
      </c>
      <c r="J1213" s="27">
        <v>14467.82</v>
      </c>
      <c r="K1213" s="26">
        <v>0.880762</v>
      </c>
      <c r="L1213" s="27">
        <v>15.0752</v>
      </c>
      <c r="M1213" s="27">
        <v>9180.66</v>
      </c>
      <c r="N1213" s="26">
        <v>0.862841</v>
      </c>
      <c r="O1213" s="27">
        <v>24.5836</v>
      </c>
      <c r="P1213" s="27">
        <v>16347.02</v>
      </c>
      <c r="Q1213" s="26">
        <v>0.626316</v>
      </c>
      <c r="R1213" s="27">
        <v>0.565095</v>
      </c>
      <c r="S1213" s="27">
        <v>817.391</v>
      </c>
      <c r="T1213" s="26">
        <v>0.406586</v>
      </c>
      <c r="U1213" s="27">
        <v>-1.78575</v>
      </c>
      <c r="V1213" s="27">
        <v>7.59064</v>
      </c>
      <c r="W1213" s="26">
        <v>0.988742</v>
      </c>
      <c r="X1213" s="27">
        <v>0.634713</v>
      </c>
      <c r="Y1213" s="27">
        <v>717.651</v>
      </c>
      <c r="Z1213" s="26">
        <v>0</v>
      </c>
      <c r="AA1213" s="27">
        <v>0</v>
      </c>
      <c r="AB1213" s="27">
        <v>0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0</v>
      </c>
      <c r="AI1213" s="26">
        <v>0.873863</v>
      </c>
      <c r="AJ1213" s="27">
        <v>7.02729</v>
      </c>
      <c r="AK1213" s="27">
        <v>1373.59</v>
      </c>
      <c r="AL1213" s="26">
        <v>0.847106</v>
      </c>
      <c r="AM1213" s="27">
        <v>24.1655</v>
      </c>
      <c r="AN1213" s="27">
        <v>20690.8</v>
      </c>
      <c r="AO1213" s="26">
        <v>0.850259</v>
      </c>
      <c r="AP1213" s="27">
        <v>31.1179</v>
      </c>
      <c r="AQ1213" s="27">
        <v>24783.83</v>
      </c>
      <c r="AR1213" s="26">
        <v>0.957989</v>
      </c>
      <c r="AS1213" s="27">
        <v>325.874</v>
      </c>
      <c r="AT1213" s="27">
        <v>530326.75</v>
      </c>
    </row>
    <row r="1214" spans="1:4" ht="17.25">
      <c r="A1214" s="25">
        <v>0.83958333333333302</v>
      </c>
      <c r="B1214" s="26">
        <v>0.929361</v>
      </c>
      <c r="C1214" s="27">
        <v>4.49476</v>
      </c>
      <c r="D1214" s="27">
        <v>13682.37</v>
      </c>
      <c r="E1214" s="26">
        <v>0.881447</v>
      </c>
      <c r="F1214" s="27">
        <v>26.7162</v>
      </c>
      <c r="G1214" s="27">
        <v>20288.02</v>
      </c>
      <c r="H1214" s="26">
        <v>0.893128</v>
      </c>
      <c r="I1214" s="27">
        <v>16.7941</v>
      </c>
      <c r="J1214" s="27">
        <v>14468.1</v>
      </c>
      <c r="K1214" s="26">
        <v>0.879258</v>
      </c>
      <c r="L1214" s="27">
        <v>14.7949</v>
      </c>
      <c r="M1214" s="27">
        <v>9180.91</v>
      </c>
      <c r="N1214" s="26">
        <v>0.861616</v>
      </c>
      <c r="O1214" s="27">
        <v>24.1349</v>
      </c>
      <c r="P1214" s="27">
        <v>16347.42</v>
      </c>
      <c r="Q1214" s="26">
        <v>0.626913</v>
      </c>
      <c r="R1214" s="27">
        <v>0.5648</v>
      </c>
      <c r="S1214" s="27">
        <v>817.4</v>
      </c>
      <c r="T1214" s="26">
        <v>0.406244</v>
      </c>
      <c r="U1214" s="27">
        <v>-1.78275</v>
      </c>
      <c r="V1214" s="27">
        <v>7.61992</v>
      </c>
      <c r="W1214" s="26">
        <v>0.988676</v>
      </c>
      <c r="X1214" s="27">
        <v>0.634053</v>
      </c>
      <c r="Y1214" s="27">
        <v>717.662</v>
      </c>
      <c r="Z1214" s="26">
        <v>0</v>
      </c>
      <c r="AA1214" s="27">
        <v>0</v>
      </c>
      <c r="AB1214" s="27">
        <v>0</v>
      </c>
      <c r="AC1214" s="26">
        <v>0</v>
      </c>
      <c r="AD1214" s="27">
        <v>0</v>
      </c>
      <c r="AE1214" s="27">
        <v>0</v>
      </c>
      <c r="AF1214" s="26">
        <v>0</v>
      </c>
      <c r="AG1214" s="27">
        <v>0</v>
      </c>
      <c r="AH1214" s="27">
        <v>0</v>
      </c>
      <c r="AI1214" s="26">
        <v>0.876255</v>
      </c>
      <c r="AJ1214" s="27">
        <v>7.11182</v>
      </c>
      <c r="AK1214" s="27">
        <v>1373.71</v>
      </c>
      <c r="AL1214" s="26">
        <v>0.846248</v>
      </c>
      <c r="AM1214" s="27">
        <v>23.8943</v>
      </c>
      <c r="AN1214" s="27">
        <v>20691.2</v>
      </c>
      <c r="AO1214" s="26">
        <v>0.850196</v>
      </c>
      <c r="AP1214" s="27">
        <v>30.9065</v>
      </c>
      <c r="AQ1214" s="27">
        <v>24784.35</v>
      </c>
      <c r="AR1214" s="26">
        <v>0.958875</v>
      </c>
      <c r="AS1214" s="27">
        <v>324.507</v>
      </c>
      <c r="AT1214" s="27">
        <v>530332.19</v>
      </c>
    </row>
    <row r="1215" spans="1:4" ht="17.25">
      <c r="A1215" s="25">
        <v>0.84027777777777801</v>
      </c>
      <c r="B1215" s="26">
        <v>0.929071</v>
      </c>
      <c r="C1215" s="27">
        <v>4.49235</v>
      </c>
      <c r="D1215" s="27">
        <v>13682.45</v>
      </c>
      <c r="E1215" s="26">
        <v>0.879676</v>
      </c>
      <c r="F1215" s="27">
        <v>26.3872</v>
      </c>
      <c r="G1215" s="27">
        <v>20288.46</v>
      </c>
      <c r="H1215" s="26">
        <v>0.891872</v>
      </c>
      <c r="I1215" s="27">
        <v>16.6089</v>
      </c>
      <c r="J1215" s="27">
        <v>14468.38</v>
      </c>
      <c r="K1215" s="26">
        <v>0.877105</v>
      </c>
      <c r="L1215" s="27">
        <v>14.6014</v>
      </c>
      <c r="M1215" s="27">
        <v>9181.16</v>
      </c>
      <c r="N1215" s="26">
        <v>0.859675</v>
      </c>
      <c r="O1215" s="27">
        <v>23.8335</v>
      </c>
      <c r="P1215" s="27">
        <v>16347.82</v>
      </c>
      <c r="Q1215" s="26">
        <v>0.628146</v>
      </c>
      <c r="R1215" s="27">
        <v>0.566573</v>
      </c>
      <c r="S1215" s="27">
        <v>817.41</v>
      </c>
      <c r="T1215" s="26">
        <v>0.406938</v>
      </c>
      <c r="U1215" s="27">
        <v>-1.78403</v>
      </c>
      <c r="V1215" s="27">
        <v>7.64957</v>
      </c>
      <c r="W1215" s="26">
        <v>0.988734</v>
      </c>
      <c r="X1215" s="27">
        <v>0.635296</v>
      </c>
      <c r="Y1215" s="27">
        <v>717.672</v>
      </c>
      <c r="Z1215" s="26">
        <v>0</v>
      </c>
      <c r="AA1215" s="27">
        <v>0</v>
      </c>
      <c r="AB1215" s="27">
        <v>0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0</v>
      </c>
      <c r="AI1215" s="26">
        <v>0.878018</v>
      </c>
      <c r="AJ1215" s="27">
        <v>7.18942</v>
      </c>
      <c r="AK1215" s="27">
        <v>1373.83</v>
      </c>
      <c r="AL1215" s="26">
        <v>0.844011</v>
      </c>
      <c r="AM1215" s="27">
        <v>23.7253</v>
      </c>
      <c r="AN1215" s="27">
        <v>20691.59</v>
      </c>
      <c r="AO1215" s="26">
        <v>0.846997</v>
      </c>
      <c r="AP1215" s="27">
        <v>30.5587</v>
      </c>
      <c r="AQ1215" s="27">
        <v>24784.86</v>
      </c>
      <c r="AR1215" s="26">
        <v>0.960286</v>
      </c>
      <c r="AS1215" s="27">
        <v>323.037</v>
      </c>
      <c r="AT1215" s="27">
        <v>530337.62</v>
      </c>
    </row>
    <row r="1216" spans="1:4" ht="17.25">
      <c r="A1216" s="25">
        <v>0.84097222222222201</v>
      </c>
      <c r="B1216" s="26">
        <v>0.929073</v>
      </c>
      <c r="C1216" s="27">
        <v>4.49915</v>
      </c>
      <c r="D1216" s="27">
        <v>13682.52</v>
      </c>
      <c r="E1216" s="26">
        <v>0.877617</v>
      </c>
      <c r="F1216" s="27">
        <v>26.3536</v>
      </c>
      <c r="G1216" s="27">
        <v>20288.89</v>
      </c>
      <c r="H1216" s="26">
        <v>0.890202</v>
      </c>
      <c r="I1216" s="27">
        <v>16.5597</v>
      </c>
      <c r="J1216" s="27">
        <v>14468.65</v>
      </c>
      <c r="K1216" s="26">
        <v>0.876263</v>
      </c>
      <c r="L1216" s="27">
        <v>14.6264</v>
      </c>
      <c r="M1216" s="27">
        <v>9181.4</v>
      </c>
      <c r="N1216" s="26">
        <v>0.859076</v>
      </c>
      <c r="O1216" s="27">
        <v>24.0692</v>
      </c>
      <c r="P1216" s="27">
        <v>16348.22</v>
      </c>
      <c r="Q1216" s="26">
        <v>0.627258</v>
      </c>
      <c r="R1216" s="27">
        <v>0.568439</v>
      </c>
      <c r="S1216" s="27">
        <v>817.419</v>
      </c>
      <c r="T1216" s="26">
        <v>0.407457</v>
      </c>
      <c r="U1216" s="27">
        <v>-2.33596</v>
      </c>
      <c r="V1216" s="27">
        <v>7.68132</v>
      </c>
      <c r="W1216" s="26">
        <v>0.9888</v>
      </c>
      <c r="X1216" s="27">
        <v>0.635465</v>
      </c>
      <c r="Y1216" s="27">
        <v>717.683</v>
      </c>
      <c r="Z1216" s="26">
        <v>0</v>
      </c>
      <c r="AA1216" s="27">
        <v>0</v>
      </c>
      <c r="AB1216" s="27">
        <v>0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0</v>
      </c>
      <c r="AI1216" s="26">
        <v>0.878129</v>
      </c>
      <c r="AJ1216" s="27">
        <v>7.27743</v>
      </c>
      <c r="AK1216" s="27">
        <v>1373.95</v>
      </c>
      <c r="AL1216" s="26">
        <v>0.839561</v>
      </c>
      <c r="AM1216" s="27">
        <v>23.2996</v>
      </c>
      <c r="AN1216" s="27">
        <v>20691.99</v>
      </c>
      <c r="AO1216" s="26">
        <v>0.845941</v>
      </c>
      <c r="AP1216" s="27">
        <v>30.6077</v>
      </c>
      <c r="AQ1216" s="27">
        <v>24785.36</v>
      </c>
      <c r="AR1216" s="26">
        <v>0.962821</v>
      </c>
      <c r="AS1216" s="27">
        <v>314.014</v>
      </c>
      <c r="AT1216" s="27">
        <v>530342.88</v>
      </c>
    </row>
    <row r="1217" spans="1:4" ht="17.25">
      <c r="A1217" s="25">
        <v>0.84166666666666701</v>
      </c>
      <c r="B1217" s="26">
        <v>0.929147</v>
      </c>
      <c r="C1217" s="27">
        <v>4.50066</v>
      </c>
      <c r="D1217" s="27">
        <v>13682.6</v>
      </c>
      <c r="E1217" s="26">
        <v>0.879816</v>
      </c>
      <c r="F1217" s="27">
        <v>26.6727</v>
      </c>
      <c r="G1217" s="27">
        <v>20289.34</v>
      </c>
      <c r="H1217" s="26">
        <v>0.8914</v>
      </c>
      <c r="I1217" s="27">
        <v>16.7138</v>
      </c>
      <c r="J1217" s="27">
        <v>14468.92</v>
      </c>
      <c r="K1217" s="26">
        <v>0.87803</v>
      </c>
      <c r="L1217" s="27">
        <v>14.7869</v>
      </c>
      <c r="M1217" s="27">
        <v>9181.65</v>
      </c>
      <c r="N1217" s="26">
        <v>0.862131</v>
      </c>
      <c r="O1217" s="27">
        <v>24.4701</v>
      </c>
      <c r="P1217" s="27">
        <v>16348.62</v>
      </c>
      <c r="Q1217" s="26">
        <v>0.625429</v>
      </c>
      <c r="R1217" s="27">
        <v>0.565057</v>
      </c>
      <c r="S1217" s="27">
        <v>817.429</v>
      </c>
      <c r="T1217" s="26">
        <v>0.408133</v>
      </c>
      <c r="U1217" s="27">
        <v>-2.3372</v>
      </c>
      <c r="V1217" s="27">
        <v>7.72091</v>
      </c>
      <c r="W1217" s="26">
        <v>0.988784</v>
      </c>
      <c r="X1217" s="27">
        <v>0.635344</v>
      </c>
      <c r="Y1217" s="27">
        <v>717.694</v>
      </c>
      <c r="Z1217" s="26">
        <v>0</v>
      </c>
      <c r="AA1217" s="27">
        <v>0</v>
      </c>
      <c r="AB1217" s="27">
        <v>0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0</v>
      </c>
      <c r="AI1217" s="26">
        <v>0.878297</v>
      </c>
      <c r="AJ1217" s="27">
        <v>7.2951</v>
      </c>
      <c r="AK1217" s="27">
        <v>1374.07</v>
      </c>
      <c r="AL1217" s="26">
        <v>0.839342</v>
      </c>
      <c r="AM1217" s="27">
        <v>23.1158</v>
      </c>
      <c r="AN1217" s="27">
        <v>20692.37</v>
      </c>
      <c r="AO1217" s="26">
        <v>0.85122</v>
      </c>
      <c r="AP1217" s="27">
        <v>31.3757</v>
      </c>
      <c r="AQ1217" s="27">
        <v>24785.88</v>
      </c>
      <c r="AR1217" s="26">
        <v>0.963023</v>
      </c>
      <c r="AS1217" s="27">
        <v>316.165</v>
      </c>
      <c r="AT1217" s="27">
        <v>530348.12</v>
      </c>
    </row>
    <row r="1218" spans="1:4" ht="17.25">
      <c r="A1218" s="25">
        <v>0.84236111111111101</v>
      </c>
      <c r="B1218" s="26">
        <v>0.928961</v>
      </c>
      <c r="C1218" s="27">
        <v>4.4934</v>
      </c>
      <c r="D1218" s="27">
        <v>13682.67</v>
      </c>
      <c r="E1218" s="26">
        <v>0.880707</v>
      </c>
      <c r="F1218" s="27">
        <v>26.9549</v>
      </c>
      <c r="G1218" s="27">
        <v>20289.79</v>
      </c>
      <c r="H1218" s="26">
        <v>0.891938</v>
      </c>
      <c r="I1218" s="27">
        <v>16.8619</v>
      </c>
      <c r="J1218" s="27">
        <v>14469.21</v>
      </c>
      <c r="K1218" s="26">
        <v>0.879549</v>
      </c>
      <c r="L1218" s="27">
        <v>15.0024</v>
      </c>
      <c r="M1218" s="27">
        <v>9181.89</v>
      </c>
      <c r="N1218" s="26">
        <v>0.863451</v>
      </c>
      <c r="O1218" s="27">
        <v>24.7995</v>
      </c>
      <c r="P1218" s="27">
        <v>16349.03</v>
      </c>
      <c r="Q1218" s="26">
        <v>0.626479</v>
      </c>
      <c r="R1218" s="27">
        <v>0.566169</v>
      </c>
      <c r="S1218" s="27">
        <v>817.438</v>
      </c>
      <c r="T1218" s="26">
        <v>0.410112</v>
      </c>
      <c r="U1218" s="27">
        <v>-2.34422</v>
      </c>
      <c r="V1218" s="27">
        <v>7.75936</v>
      </c>
      <c r="W1218" s="26">
        <v>0.988985</v>
      </c>
      <c r="X1218" s="27">
        <v>0.636746</v>
      </c>
      <c r="Y1218" s="27">
        <v>717.704</v>
      </c>
      <c r="Z1218" s="26">
        <v>0</v>
      </c>
      <c r="AA1218" s="27">
        <v>0</v>
      </c>
      <c r="AB1218" s="27">
        <v>0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0</v>
      </c>
      <c r="AI1218" s="26">
        <v>0.895652</v>
      </c>
      <c r="AJ1218" s="27">
        <v>0.937488</v>
      </c>
      <c r="AK1218" s="27">
        <v>1374.15</v>
      </c>
      <c r="AL1218" s="26">
        <v>0.845375</v>
      </c>
      <c r="AM1218" s="27">
        <v>24.0564</v>
      </c>
      <c r="AN1218" s="27">
        <v>20692.76</v>
      </c>
      <c r="AO1218" s="26">
        <v>0.851668</v>
      </c>
      <c r="AP1218" s="27">
        <v>31.6761</v>
      </c>
      <c r="AQ1218" s="27">
        <v>24786.41</v>
      </c>
      <c r="AR1218" s="26">
        <v>0.964642</v>
      </c>
      <c r="AS1218" s="27">
        <v>311.743</v>
      </c>
      <c r="AT1218" s="27">
        <v>530353.38</v>
      </c>
    </row>
    <row r="1219" spans="1:4" ht="17.25">
      <c r="A1219" s="25">
        <v>0.843055555555556</v>
      </c>
      <c r="B1219" s="26">
        <v>0.928767</v>
      </c>
      <c r="C1219" s="27">
        <v>4.50369</v>
      </c>
      <c r="D1219" s="27">
        <v>13682.75</v>
      </c>
      <c r="E1219" s="26">
        <v>0.880386</v>
      </c>
      <c r="F1219" s="27">
        <v>27.0671</v>
      </c>
      <c r="G1219" s="27">
        <v>20290.24</v>
      </c>
      <c r="H1219" s="26">
        <v>0.892159</v>
      </c>
      <c r="I1219" s="27">
        <v>16.9697</v>
      </c>
      <c r="J1219" s="27">
        <v>14469.49</v>
      </c>
      <c r="K1219" s="26">
        <v>0.879913</v>
      </c>
      <c r="L1219" s="27">
        <v>15.1173</v>
      </c>
      <c r="M1219" s="27">
        <v>9182.14</v>
      </c>
      <c r="N1219" s="26">
        <v>0.864235</v>
      </c>
      <c r="O1219" s="27">
        <v>25.0274</v>
      </c>
      <c r="P1219" s="27">
        <v>16349.45</v>
      </c>
      <c r="Q1219" s="26">
        <v>0.625755</v>
      </c>
      <c r="R1219" s="27">
        <v>0.567958</v>
      </c>
      <c r="S1219" s="27">
        <v>817.448</v>
      </c>
      <c r="T1219" s="26">
        <v>0.412226</v>
      </c>
      <c r="U1219" s="27">
        <v>-2.36209</v>
      </c>
      <c r="V1219" s="27">
        <v>7.79866</v>
      </c>
      <c r="W1219" s="26">
        <v>0.988861</v>
      </c>
      <c r="X1219" s="27">
        <v>0.637768</v>
      </c>
      <c r="Y1219" s="27">
        <v>717.715</v>
      </c>
      <c r="Z1219" s="26">
        <v>0</v>
      </c>
      <c r="AA1219" s="27">
        <v>0</v>
      </c>
      <c r="AB1219" s="27">
        <v>0</v>
      </c>
      <c r="AC1219" s="26">
        <v>0</v>
      </c>
      <c r="AD1219" s="27">
        <v>0</v>
      </c>
      <c r="AE1219" s="27">
        <v>0</v>
      </c>
      <c r="AF1219" s="26">
        <v>0</v>
      </c>
      <c r="AG1219" s="27">
        <v>0</v>
      </c>
      <c r="AH1219" s="27">
        <v>0</v>
      </c>
      <c r="AI1219" s="26">
        <v>0.895273</v>
      </c>
      <c r="AJ1219" s="27">
        <v>0.937088</v>
      </c>
      <c r="AK1219" s="27">
        <v>1374.17</v>
      </c>
      <c r="AL1219" s="26">
        <v>0.845942</v>
      </c>
      <c r="AM1219" s="27">
        <v>24.2311</v>
      </c>
      <c r="AN1219" s="27">
        <v>20693.17</v>
      </c>
      <c r="AO1219" s="26">
        <v>0.847673</v>
      </c>
      <c r="AP1219" s="27">
        <v>30.9605</v>
      </c>
      <c r="AQ1219" s="27">
        <v>24786.92</v>
      </c>
      <c r="AR1219" s="26">
        <v>0.964227</v>
      </c>
      <c r="AS1219" s="27">
        <v>316.308</v>
      </c>
      <c r="AT1219" s="27">
        <v>530358.62</v>
      </c>
    </row>
    <row r="1220" spans="1:4" ht="17.25">
      <c r="A1220" s="25">
        <v>0.84375</v>
      </c>
      <c r="B1220" s="26">
        <v>0.92894</v>
      </c>
      <c r="C1220" s="27">
        <v>4.49834</v>
      </c>
      <c r="D1220" s="27">
        <v>13682.82</v>
      </c>
      <c r="E1220" s="26">
        <v>0.882515</v>
      </c>
      <c r="F1220" s="27">
        <v>27.3058</v>
      </c>
      <c r="G1220" s="27">
        <v>20290.69</v>
      </c>
      <c r="H1220" s="26">
        <v>0.89371</v>
      </c>
      <c r="I1220" s="27">
        <v>17.1192</v>
      </c>
      <c r="J1220" s="27">
        <v>14469.77</v>
      </c>
      <c r="K1220" s="26">
        <v>0.881986</v>
      </c>
      <c r="L1220" s="27">
        <v>15.2698</v>
      </c>
      <c r="M1220" s="27">
        <v>9182.4</v>
      </c>
      <c r="N1220" s="26">
        <v>0.865206</v>
      </c>
      <c r="O1220" s="27">
        <v>25.0082</v>
      </c>
      <c r="P1220" s="27">
        <v>16349.87</v>
      </c>
      <c r="Q1220" s="26">
        <v>0.627477</v>
      </c>
      <c r="R1220" s="27">
        <v>0.569073</v>
      </c>
      <c r="S1220" s="27">
        <v>817.457</v>
      </c>
      <c r="T1220" s="26">
        <v>0.405457</v>
      </c>
      <c r="U1220" s="27">
        <v>-1.78455</v>
      </c>
      <c r="V1220" s="27">
        <v>7.83291</v>
      </c>
      <c r="W1220" s="26">
        <v>0.9888</v>
      </c>
      <c r="X1220" s="27">
        <v>0.635682</v>
      </c>
      <c r="Y1220" s="27">
        <v>717.725</v>
      </c>
      <c r="Z1220" s="26">
        <v>0</v>
      </c>
      <c r="AA1220" s="27">
        <v>0</v>
      </c>
      <c r="AB1220" s="27">
        <v>0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0</v>
      </c>
      <c r="AI1220" s="26">
        <v>0.895264</v>
      </c>
      <c r="AJ1220" s="27">
        <v>0.93181</v>
      </c>
      <c r="AK1220" s="27">
        <v>1374.18</v>
      </c>
      <c r="AL1220" s="26">
        <v>0.847849</v>
      </c>
      <c r="AM1220" s="27">
        <v>24.3653</v>
      </c>
      <c r="AN1220" s="27">
        <v>20693.57</v>
      </c>
      <c r="AO1220" s="26">
        <v>0.847644</v>
      </c>
      <c r="AP1220" s="27">
        <v>30.7991</v>
      </c>
      <c r="AQ1220" s="27">
        <v>24787.44</v>
      </c>
      <c r="AR1220" s="26">
        <v>0.96464</v>
      </c>
      <c r="AS1220" s="27">
        <v>310.014</v>
      </c>
      <c r="AT1220" s="27">
        <v>530363.81</v>
      </c>
    </row>
    <row r="1221" spans="1:4" ht="17.25">
      <c r="A1221" s="25">
        <v>0.844444444444444</v>
      </c>
      <c r="B1221" s="26">
        <v>0.929146</v>
      </c>
      <c r="C1221" s="27">
        <v>4.50243</v>
      </c>
      <c r="D1221" s="27">
        <v>13682.9</v>
      </c>
      <c r="E1221" s="26">
        <v>0.883899</v>
      </c>
      <c r="F1221" s="27">
        <v>27.5353</v>
      </c>
      <c r="G1221" s="27">
        <v>20291.15</v>
      </c>
      <c r="H1221" s="26">
        <v>0.894951</v>
      </c>
      <c r="I1221" s="27">
        <v>17.257</v>
      </c>
      <c r="J1221" s="27">
        <v>14470.06</v>
      </c>
      <c r="K1221" s="26">
        <v>0.883096</v>
      </c>
      <c r="L1221" s="27">
        <v>15.3874</v>
      </c>
      <c r="M1221" s="27">
        <v>9182.65</v>
      </c>
      <c r="N1221" s="26">
        <v>0.866517</v>
      </c>
      <c r="O1221" s="27">
        <v>25.1311</v>
      </c>
      <c r="P1221" s="27">
        <v>16350.29</v>
      </c>
      <c r="Q1221" s="26">
        <v>0.628104</v>
      </c>
      <c r="R1221" s="27">
        <v>0.569359</v>
      </c>
      <c r="S1221" s="27">
        <v>817.466</v>
      </c>
      <c r="T1221" s="26">
        <v>0.406608</v>
      </c>
      <c r="U1221" s="27">
        <v>-1.7903</v>
      </c>
      <c r="V1221" s="27">
        <v>7.86215</v>
      </c>
      <c r="W1221" s="26">
        <v>0.988689</v>
      </c>
      <c r="X1221" s="27">
        <v>0.634161</v>
      </c>
      <c r="Y1221" s="27">
        <v>717.736</v>
      </c>
      <c r="Z1221" s="26">
        <v>0</v>
      </c>
      <c r="AA1221" s="27">
        <v>0</v>
      </c>
      <c r="AB1221" s="27">
        <v>0</v>
      </c>
      <c r="AC1221" s="26">
        <v>0</v>
      </c>
      <c r="AD1221" s="27">
        <v>0</v>
      </c>
      <c r="AE1221" s="27">
        <v>0</v>
      </c>
      <c r="AF1221" s="26">
        <v>0</v>
      </c>
      <c r="AG1221" s="27">
        <v>0</v>
      </c>
      <c r="AH1221" s="27">
        <v>0</v>
      </c>
      <c r="AI1221" s="26">
        <v>0.895588</v>
      </c>
      <c r="AJ1221" s="27">
        <v>0.931946</v>
      </c>
      <c r="AK1221" s="27">
        <v>1374.2</v>
      </c>
      <c r="AL1221" s="26">
        <v>0.849191</v>
      </c>
      <c r="AM1221" s="27">
        <v>24.5254</v>
      </c>
      <c r="AN1221" s="27">
        <v>20693.98</v>
      </c>
      <c r="AO1221" s="26">
        <v>0.849438</v>
      </c>
      <c r="AP1221" s="27">
        <v>31.0064</v>
      </c>
      <c r="AQ1221" s="27">
        <v>24787.96</v>
      </c>
      <c r="AR1221" s="26">
        <v>0.964311</v>
      </c>
      <c r="AS1221" s="27">
        <v>313.801</v>
      </c>
      <c r="AT1221" s="27">
        <v>530369.06</v>
      </c>
    </row>
    <row r="1222" spans="1:4" ht="17.25">
      <c r="A1222" s="25">
        <v>0.84513888888888899</v>
      </c>
      <c r="B1222" s="26">
        <v>0.929152</v>
      </c>
      <c r="C1222" s="27">
        <v>4.48762</v>
      </c>
      <c r="D1222" s="27">
        <v>13682.97</v>
      </c>
      <c r="E1222" s="26">
        <v>0.885468</v>
      </c>
      <c r="F1222" s="27">
        <v>27.6902</v>
      </c>
      <c r="G1222" s="27">
        <v>20291.61</v>
      </c>
      <c r="H1222" s="26">
        <v>0.896161</v>
      </c>
      <c r="I1222" s="27">
        <v>17.3769</v>
      </c>
      <c r="J1222" s="27">
        <v>14470.35</v>
      </c>
      <c r="K1222" s="26">
        <v>0.884429</v>
      </c>
      <c r="L1222" s="27">
        <v>15.4591</v>
      </c>
      <c r="M1222" s="27">
        <v>9182.91</v>
      </c>
      <c r="N1222" s="26">
        <v>0.868118</v>
      </c>
      <c r="O1222" s="27">
        <v>25.2383</v>
      </c>
      <c r="P1222" s="27">
        <v>16350.71</v>
      </c>
      <c r="Q1222" s="26">
        <v>0.628666</v>
      </c>
      <c r="R1222" s="27">
        <v>0.567128</v>
      </c>
      <c r="S1222" s="27">
        <v>817.476</v>
      </c>
      <c r="T1222" s="26">
        <v>0.404574</v>
      </c>
      <c r="U1222" s="27">
        <v>-1.7762</v>
      </c>
      <c r="V1222" s="27">
        <v>7.89187</v>
      </c>
      <c r="W1222" s="26">
        <v>0.988696</v>
      </c>
      <c r="X1222" s="27">
        <v>0.63415</v>
      </c>
      <c r="Y1222" s="27">
        <v>717.747</v>
      </c>
      <c r="Z1222" s="26">
        <v>0</v>
      </c>
      <c r="AA1222" s="27">
        <v>0</v>
      </c>
      <c r="AB1222" s="27">
        <v>0</v>
      </c>
      <c r="AC1222" s="26">
        <v>0</v>
      </c>
      <c r="AD1222" s="27">
        <v>0</v>
      </c>
      <c r="AE1222" s="27">
        <v>0</v>
      </c>
      <c r="AF1222" s="26">
        <v>0</v>
      </c>
      <c r="AG1222" s="27">
        <v>0</v>
      </c>
      <c r="AH1222" s="27">
        <v>0</v>
      </c>
      <c r="AI1222" s="26">
        <v>0.89545</v>
      </c>
      <c r="AJ1222" s="27">
        <v>0.926675</v>
      </c>
      <c r="AK1222" s="27">
        <v>1374.21</v>
      </c>
      <c r="AL1222" s="26">
        <v>0.850282</v>
      </c>
      <c r="AM1222" s="27">
        <v>24.5886</v>
      </c>
      <c r="AN1222" s="27">
        <v>20694.39</v>
      </c>
      <c r="AO1222" s="26">
        <v>0.854995</v>
      </c>
      <c r="AP1222" s="27">
        <v>31.9833</v>
      </c>
      <c r="AQ1222" s="27">
        <v>24788.48</v>
      </c>
      <c r="AR1222" s="26">
        <v>0.964204</v>
      </c>
      <c r="AS1222" s="27">
        <v>322.992</v>
      </c>
      <c r="AT1222" s="27">
        <v>530374.38</v>
      </c>
    </row>
    <row r="1223" spans="1:4" ht="17.25">
      <c r="A1223" s="25">
        <v>0.84583333333333299</v>
      </c>
      <c r="B1223" s="26">
        <v>0.92983</v>
      </c>
      <c r="C1223" s="27">
        <v>4.49695</v>
      </c>
      <c r="D1223" s="27">
        <v>13683.05</v>
      </c>
      <c r="E1223" s="26">
        <v>0.890633</v>
      </c>
      <c r="F1223" s="27">
        <v>27.8747</v>
      </c>
      <c r="G1223" s="27">
        <v>20292.07</v>
      </c>
      <c r="H1223" s="26">
        <v>0.899759</v>
      </c>
      <c r="I1223" s="27">
        <v>17.5156</v>
      </c>
      <c r="J1223" s="27">
        <v>14470.64</v>
      </c>
      <c r="K1223" s="26">
        <v>0.888625</v>
      </c>
      <c r="L1223" s="27">
        <v>15.5958</v>
      </c>
      <c r="M1223" s="27">
        <v>9183.17</v>
      </c>
      <c r="N1223" s="26">
        <v>0.87216</v>
      </c>
      <c r="O1223" s="27">
        <v>25.4641</v>
      </c>
      <c r="P1223" s="27">
        <v>16351.13</v>
      </c>
      <c r="Q1223" s="26">
        <v>0.628977</v>
      </c>
      <c r="R1223" s="27">
        <v>0.569436</v>
      </c>
      <c r="S1223" s="27">
        <v>817.485</v>
      </c>
      <c r="T1223" s="26">
        <v>0.405718</v>
      </c>
      <c r="U1223" s="27">
        <v>-1.78691</v>
      </c>
      <c r="V1223" s="27">
        <v>7.92159</v>
      </c>
      <c r="W1223" s="26">
        <v>0.988558</v>
      </c>
      <c r="X1223" s="27">
        <v>0.63027</v>
      </c>
      <c r="Y1223" s="27">
        <v>717.757</v>
      </c>
      <c r="Z1223" s="26">
        <v>0</v>
      </c>
      <c r="AA1223" s="27">
        <v>0</v>
      </c>
      <c r="AB1223" s="27">
        <v>0</v>
      </c>
      <c r="AC1223" s="26">
        <v>0</v>
      </c>
      <c r="AD1223" s="27">
        <v>0</v>
      </c>
      <c r="AE1223" s="27">
        <v>0</v>
      </c>
      <c r="AF1223" s="26">
        <v>0</v>
      </c>
      <c r="AG1223" s="27">
        <v>0</v>
      </c>
      <c r="AH1223" s="27">
        <v>0</v>
      </c>
      <c r="AI1223" s="26">
        <v>0.887186</v>
      </c>
      <c r="AJ1223" s="27">
        <v>0.940652</v>
      </c>
      <c r="AK1223" s="27">
        <v>1374.23</v>
      </c>
      <c r="AL1223" s="26">
        <v>0.851675</v>
      </c>
      <c r="AM1223" s="27">
        <v>24.7509</v>
      </c>
      <c r="AN1223" s="27">
        <v>20694.8</v>
      </c>
      <c r="AO1223" s="26">
        <v>0.856447</v>
      </c>
      <c r="AP1223" s="27">
        <v>32.1094</v>
      </c>
      <c r="AQ1223" s="27">
        <v>24789.02</v>
      </c>
      <c r="AR1223" s="26">
        <v>0.949982</v>
      </c>
      <c r="AS1223" s="27">
        <v>346.379</v>
      </c>
      <c r="AT1223" s="27">
        <v>530379.69</v>
      </c>
    </row>
    <row r="1224" spans="1:4" ht="17.25">
      <c r="A1224" s="25">
        <v>0.84652777777777799</v>
      </c>
      <c r="B1224" s="26">
        <v>0.929541</v>
      </c>
      <c r="C1224" s="27">
        <v>4.49282</v>
      </c>
      <c r="D1224" s="27">
        <v>13683.12</v>
      </c>
      <c r="E1224" s="26">
        <v>0.886433</v>
      </c>
      <c r="F1224" s="27">
        <v>27.6708</v>
      </c>
      <c r="G1224" s="27">
        <v>20292.54</v>
      </c>
      <c r="H1224" s="26">
        <v>0.896757</v>
      </c>
      <c r="I1224" s="27">
        <v>17.3378</v>
      </c>
      <c r="J1224" s="27">
        <v>14470.93</v>
      </c>
      <c r="K1224" s="26">
        <v>0.884392</v>
      </c>
      <c r="L1224" s="27">
        <v>15.365</v>
      </c>
      <c r="M1224" s="27">
        <v>9183.43</v>
      </c>
      <c r="N1224" s="26">
        <v>0.869814</v>
      </c>
      <c r="O1224" s="27">
        <v>25.3485</v>
      </c>
      <c r="P1224" s="27">
        <v>16351.55</v>
      </c>
      <c r="Q1224" s="26">
        <v>0.628195</v>
      </c>
      <c r="R1224" s="27">
        <v>0.563502</v>
      </c>
      <c r="S1224" s="27">
        <v>817.495</v>
      </c>
      <c r="T1224" s="26">
        <v>0.404085</v>
      </c>
      <c r="U1224" s="27">
        <v>-2.30915</v>
      </c>
      <c r="V1224" s="27">
        <v>7.95661</v>
      </c>
      <c r="W1224" s="26">
        <v>0.988534</v>
      </c>
      <c r="X1224" s="27">
        <v>0.631411</v>
      </c>
      <c r="Y1224" s="27">
        <v>717.768</v>
      </c>
      <c r="Z1224" s="26">
        <v>0</v>
      </c>
      <c r="AA1224" s="27">
        <v>0</v>
      </c>
      <c r="AB1224" s="27">
        <v>0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0</v>
      </c>
      <c r="AI1224" s="26">
        <v>0.887738</v>
      </c>
      <c r="AJ1224" s="27">
        <v>0.939679</v>
      </c>
      <c r="AK1224" s="27">
        <v>1374.24</v>
      </c>
      <c r="AL1224" s="26">
        <v>0.850637</v>
      </c>
      <c r="AM1224" s="27">
        <v>24.4979</v>
      </c>
      <c r="AN1224" s="27">
        <v>20695.21</v>
      </c>
      <c r="AO1224" s="26">
        <v>0.854159</v>
      </c>
      <c r="AP1224" s="27">
        <v>31.5524</v>
      </c>
      <c r="AQ1224" s="27">
        <v>24789.55</v>
      </c>
      <c r="AR1224" s="26">
        <v>0.960166</v>
      </c>
      <c r="AS1224" s="27">
        <v>328.57</v>
      </c>
      <c r="AT1224" s="27">
        <v>530385.25</v>
      </c>
    </row>
    <row r="1225" spans="1:4" ht="17.25">
      <c r="A1225" s="25">
        <v>0.84722222222222199</v>
      </c>
      <c r="B1225" s="26">
        <v>0.929632</v>
      </c>
      <c r="C1225" s="27">
        <v>4.48697</v>
      </c>
      <c r="D1225" s="27">
        <v>13683.2</v>
      </c>
      <c r="E1225" s="26">
        <v>0.884775</v>
      </c>
      <c r="F1225" s="27">
        <v>27.218</v>
      </c>
      <c r="G1225" s="27">
        <v>20292.99</v>
      </c>
      <c r="H1225" s="26">
        <v>0.895545</v>
      </c>
      <c r="I1225" s="27">
        <v>17.0685</v>
      </c>
      <c r="J1225" s="27">
        <v>14471.22</v>
      </c>
      <c r="K1225" s="26">
        <v>0.883231</v>
      </c>
      <c r="L1225" s="27">
        <v>15.1532</v>
      </c>
      <c r="M1225" s="27">
        <v>9183.68</v>
      </c>
      <c r="N1225" s="26">
        <v>0.868769</v>
      </c>
      <c r="O1225" s="27">
        <v>25.0496</v>
      </c>
      <c r="P1225" s="27">
        <v>16351.96</v>
      </c>
      <c r="Q1225" s="26">
        <v>0.630808</v>
      </c>
      <c r="R1225" s="27">
        <v>0.567038</v>
      </c>
      <c r="S1225" s="27">
        <v>817.504</v>
      </c>
      <c r="T1225" s="26">
        <v>0.404504</v>
      </c>
      <c r="U1225" s="27">
        <v>-2.30421</v>
      </c>
      <c r="V1225" s="27">
        <v>7.99444</v>
      </c>
      <c r="W1225" s="26">
        <v>0.988537</v>
      </c>
      <c r="X1225" s="27">
        <v>0.630468</v>
      </c>
      <c r="Y1225" s="27">
        <v>717.778</v>
      </c>
      <c r="Z1225" s="26">
        <v>0</v>
      </c>
      <c r="AA1225" s="27">
        <v>0</v>
      </c>
      <c r="AB1225" s="27">
        <v>0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0</v>
      </c>
      <c r="AI1225" s="26">
        <v>0.888004</v>
      </c>
      <c r="AJ1225" s="27">
        <v>0.939589</v>
      </c>
      <c r="AK1225" s="27">
        <v>1374.26</v>
      </c>
      <c r="AL1225" s="26">
        <v>0.848811</v>
      </c>
      <c r="AM1225" s="27">
        <v>24.1928</v>
      </c>
      <c r="AN1225" s="27">
        <v>20695.62</v>
      </c>
      <c r="AO1225" s="26">
        <v>0.852962</v>
      </c>
      <c r="AP1225" s="27">
        <v>31.2671</v>
      </c>
      <c r="AQ1225" s="27">
        <v>24790.07</v>
      </c>
      <c r="AR1225" s="26">
        <v>0.960762</v>
      </c>
      <c r="AS1225" s="27">
        <v>326.749</v>
      </c>
      <c r="AT1225" s="27">
        <v>530390.44</v>
      </c>
    </row>
    <row r="1226" spans="1:4" ht="17.25">
      <c r="A1226" s="25">
        <v>0.84791666666666698</v>
      </c>
      <c r="B1226" s="26">
        <v>0.929526</v>
      </c>
      <c r="C1226" s="27">
        <v>4.48286</v>
      </c>
      <c r="D1226" s="27">
        <v>13683.27</v>
      </c>
      <c r="E1226" s="26">
        <v>0.881894</v>
      </c>
      <c r="F1226" s="27">
        <v>26.7253</v>
      </c>
      <c r="G1226" s="27">
        <v>20293.44</v>
      </c>
      <c r="H1226" s="26">
        <v>0.893464</v>
      </c>
      <c r="I1226" s="27">
        <v>16.8064</v>
      </c>
      <c r="J1226" s="27">
        <v>14471.5</v>
      </c>
      <c r="K1226" s="26">
        <v>0.880255</v>
      </c>
      <c r="L1226" s="27">
        <v>14.8864</v>
      </c>
      <c r="M1226" s="27">
        <v>9183.93</v>
      </c>
      <c r="N1226" s="26">
        <v>0.864581</v>
      </c>
      <c r="O1226" s="27">
        <v>24.5644</v>
      </c>
      <c r="P1226" s="27">
        <v>16352.39</v>
      </c>
      <c r="Q1226" s="26">
        <v>0.628261</v>
      </c>
      <c r="R1226" s="27">
        <v>0.564597</v>
      </c>
      <c r="S1226" s="27">
        <v>817.514</v>
      </c>
      <c r="T1226" s="26">
        <v>0.406993</v>
      </c>
      <c r="U1226" s="27">
        <v>-2.32095</v>
      </c>
      <c r="V1226" s="27">
        <v>8.03302</v>
      </c>
      <c r="W1226" s="26">
        <v>0.988548</v>
      </c>
      <c r="X1226" s="27">
        <v>0.631209</v>
      </c>
      <c r="Y1226" s="27">
        <v>717.789</v>
      </c>
      <c r="Z1226" s="26">
        <v>0</v>
      </c>
      <c r="AA1226" s="27">
        <v>0</v>
      </c>
      <c r="AB1226" s="27">
        <v>0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0</v>
      </c>
      <c r="AI1226" s="26">
        <v>0.887399</v>
      </c>
      <c r="AJ1226" s="27">
        <v>0.941596</v>
      </c>
      <c r="AK1226" s="27">
        <v>1374.27</v>
      </c>
      <c r="AL1226" s="26">
        <v>0.846003</v>
      </c>
      <c r="AM1226" s="27">
        <v>23.8742</v>
      </c>
      <c r="AN1226" s="27">
        <v>20696.02</v>
      </c>
      <c r="AO1226" s="26">
        <v>0.852367</v>
      </c>
      <c r="AP1226" s="27">
        <v>31.3426</v>
      </c>
      <c r="AQ1226" s="27">
        <v>24790.59</v>
      </c>
      <c r="AR1226" s="26">
        <v>0.959007</v>
      </c>
      <c r="AS1226" s="27">
        <v>324.467</v>
      </c>
      <c r="AT1226" s="27">
        <v>530396.19</v>
      </c>
    </row>
    <row r="1227" spans="1:4" ht="17.25">
      <c r="A1227" s="25">
        <v>0.84861111111111098</v>
      </c>
      <c r="B1227" s="26">
        <v>0.929697</v>
      </c>
      <c r="C1227" s="27">
        <v>4.49099</v>
      </c>
      <c r="D1227" s="27">
        <v>13683.34</v>
      </c>
      <c r="E1227" s="26">
        <v>0.880759</v>
      </c>
      <c r="F1227" s="27">
        <v>26.4762</v>
      </c>
      <c r="G1227" s="27">
        <v>20293.89</v>
      </c>
      <c r="H1227" s="26">
        <v>0.892642</v>
      </c>
      <c r="I1227" s="27">
        <v>16.6547</v>
      </c>
      <c r="J1227" s="27">
        <v>14471.78</v>
      </c>
      <c r="K1227" s="26">
        <v>0.878774</v>
      </c>
      <c r="L1227" s="27">
        <v>14.7201</v>
      </c>
      <c r="M1227" s="27">
        <v>9184.18</v>
      </c>
      <c r="N1227" s="26">
        <v>0.862984</v>
      </c>
      <c r="O1227" s="27">
        <v>24.2765</v>
      </c>
      <c r="P1227" s="27">
        <v>16352.79</v>
      </c>
      <c r="Q1227" s="26">
        <v>0.628121</v>
      </c>
      <c r="R1227" s="27">
        <v>0.563307</v>
      </c>
      <c r="S1227" s="27">
        <v>817.523</v>
      </c>
      <c r="T1227" s="26">
        <v>0.406039</v>
      </c>
      <c r="U1227" s="27">
        <v>-2.31452</v>
      </c>
      <c r="V1227" s="27">
        <v>8.07234</v>
      </c>
      <c r="W1227" s="26">
        <v>0.98851</v>
      </c>
      <c r="X1227" s="27">
        <v>0.630402</v>
      </c>
      <c r="Y1227" s="27">
        <v>717.799</v>
      </c>
      <c r="Z1227" s="26">
        <v>0</v>
      </c>
      <c r="AA1227" s="27">
        <v>0</v>
      </c>
      <c r="AB1227" s="27">
        <v>0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0</v>
      </c>
      <c r="AI1227" s="26">
        <v>0.887242</v>
      </c>
      <c r="AJ1227" s="27">
        <v>0.937164</v>
      </c>
      <c r="AK1227" s="27">
        <v>1374.29</v>
      </c>
      <c r="AL1227" s="26">
        <v>0.845221</v>
      </c>
      <c r="AM1227" s="27">
        <v>23.6972</v>
      </c>
      <c r="AN1227" s="27">
        <v>20696.41</v>
      </c>
      <c r="AO1227" s="26">
        <v>0.849191</v>
      </c>
      <c r="AP1227" s="27">
        <v>30.6201</v>
      </c>
      <c r="AQ1227" s="27">
        <v>24791.11</v>
      </c>
      <c r="AR1227" s="26">
        <v>0.958847</v>
      </c>
      <c r="AS1227" s="27">
        <v>326.087</v>
      </c>
      <c r="AT1227" s="27">
        <v>530401.56</v>
      </c>
    </row>
    <row r="1228" spans="1:4" ht="17.25">
      <c r="A1228" s="25">
        <v>0.84930555555555598</v>
      </c>
      <c r="B1228" s="26">
        <v>0.929376</v>
      </c>
      <c r="C1228" s="27">
        <v>4.49055</v>
      </c>
      <c r="D1228" s="27">
        <v>13683.42</v>
      </c>
      <c r="E1228" s="26">
        <v>0.878101</v>
      </c>
      <c r="F1228" s="27">
        <v>26.1386</v>
      </c>
      <c r="G1228" s="27">
        <v>20294.33</v>
      </c>
      <c r="H1228" s="26">
        <v>0.890891</v>
      </c>
      <c r="I1228" s="27">
        <v>16.489</v>
      </c>
      <c r="J1228" s="27">
        <v>14472.06</v>
      </c>
      <c r="K1228" s="26">
        <v>0.876726</v>
      </c>
      <c r="L1228" s="27">
        <v>14.5519</v>
      </c>
      <c r="M1228" s="27">
        <v>9184.42</v>
      </c>
      <c r="N1228" s="26">
        <v>0.858399</v>
      </c>
      <c r="O1228" s="27">
        <v>23.7262</v>
      </c>
      <c r="P1228" s="27">
        <v>16353.19</v>
      </c>
      <c r="Q1228" s="26">
        <v>0.628681</v>
      </c>
      <c r="R1228" s="27">
        <v>0.567515</v>
      </c>
      <c r="S1228" s="27">
        <v>817.533</v>
      </c>
      <c r="T1228" s="26">
        <v>0.402414</v>
      </c>
      <c r="U1228" s="27">
        <v>-1.76839</v>
      </c>
      <c r="V1228" s="27">
        <v>8.10206</v>
      </c>
      <c r="W1228" s="26">
        <v>0.988642</v>
      </c>
      <c r="X1228" s="27">
        <v>0.634329</v>
      </c>
      <c r="Y1228" s="27">
        <v>717.81</v>
      </c>
      <c r="Z1228" s="26">
        <v>0</v>
      </c>
      <c r="AA1228" s="27">
        <v>0</v>
      </c>
      <c r="AB1228" s="27">
        <v>0</v>
      </c>
      <c r="AC1228" s="26">
        <v>0</v>
      </c>
      <c r="AD1228" s="27">
        <v>0</v>
      </c>
      <c r="AE1228" s="27">
        <v>0</v>
      </c>
      <c r="AF1228" s="26">
        <v>0</v>
      </c>
      <c r="AG1228" s="27">
        <v>0</v>
      </c>
      <c r="AH1228" s="27">
        <v>0</v>
      </c>
      <c r="AI1228" s="26">
        <v>0.886698</v>
      </c>
      <c r="AJ1228" s="27">
        <v>0.938472</v>
      </c>
      <c r="AK1228" s="27">
        <v>1374.31</v>
      </c>
      <c r="AL1228" s="26">
        <v>0.8397</v>
      </c>
      <c r="AM1228" s="27">
        <v>23.2112</v>
      </c>
      <c r="AN1228" s="27">
        <v>20696.8</v>
      </c>
      <c r="AO1228" s="26">
        <v>0.843374</v>
      </c>
      <c r="AP1228" s="27">
        <v>29.9538</v>
      </c>
      <c r="AQ1228" s="27">
        <v>24791.61</v>
      </c>
      <c r="AR1228" s="26">
        <v>0.964252</v>
      </c>
      <c r="AS1228" s="27">
        <v>312.808</v>
      </c>
      <c r="AT1228" s="27">
        <v>530406.88</v>
      </c>
    </row>
    <row r="1229" spans="1:4" ht="17.25">
      <c r="A1229" s="25">
        <v>0.85</v>
      </c>
      <c r="B1229" s="26">
        <v>0.929503</v>
      </c>
      <c r="C1229" s="27">
        <v>4.49394</v>
      </c>
      <c r="D1229" s="27">
        <v>13683.49</v>
      </c>
      <c r="E1229" s="26">
        <v>0.88028</v>
      </c>
      <c r="F1229" s="27">
        <v>26.5899</v>
      </c>
      <c r="G1229" s="27">
        <v>20294.77</v>
      </c>
      <c r="H1229" s="26">
        <v>0.892219</v>
      </c>
      <c r="I1229" s="27">
        <v>16.6775</v>
      </c>
      <c r="J1229" s="27">
        <v>14472.33</v>
      </c>
      <c r="K1229" s="26">
        <v>0.878836</v>
      </c>
      <c r="L1229" s="27">
        <v>14.7777</v>
      </c>
      <c r="M1229" s="27">
        <v>9184.67</v>
      </c>
      <c r="N1229" s="26">
        <v>0.861568</v>
      </c>
      <c r="O1229" s="27">
        <v>24.1375</v>
      </c>
      <c r="P1229" s="27">
        <v>16353.59</v>
      </c>
      <c r="Q1229" s="26">
        <v>0.627239</v>
      </c>
      <c r="R1229" s="27">
        <v>0.563802</v>
      </c>
      <c r="S1229" s="27">
        <v>817.542</v>
      </c>
      <c r="T1229" s="26">
        <v>0.401039</v>
      </c>
      <c r="U1229" s="27">
        <v>-1.76323</v>
      </c>
      <c r="V1229" s="27">
        <v>8.13151</v>
      </c>
      <c r="W1229" s="26">
        <v>0.988543</v>
      </c>
      <c r="X1229" s="27">
        <v>0.632297</v>
      </c>
      <c r="Y1229" s="27">
        <v>717.82</v>
      </c>
      <c r="Z1229" s="26">
        <v>0</v>
      </c>
      <c r="AA1229" s="27">
        <v>0</v>
      </c>
      <c r="AB1229" s="27">
        <v>0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0</v>
      </c>
      <c r="AI1229" s="26">
        <v>0.886963</v>
      </c>
      <c r="AJ1229" s="27">
        <v>0.938191</v>
      </c>
      <c r="AK1229" s="27">
        <v>1374.32</v>
      </c>
      <c r="AL1229" s="26">
        <v>0.839935</v>
      </c>
      <c r="AM1229" s="27">
        <v>23.0691</v>
      </c>
      <c r="AN1229" s="27">
        <v>20697.19</v>
      </c>
      <c r="AO1229" s="26">
        <v>0.846275</v>
      </c>
      <c r="AP1229" s="27">
        <v>30.2409</v>
      </c>
      <c r="AQ1229" s="27">
        <v>24792.11</v>
      </c>
      <c r="AR1229" s="26">
        <v>0.959303</v>
      </c>
      <c r="AS1229" s="27">
        <v>309.162</v>
      </c>
      <c r="AT1229" s="27">
        <v>530412</v>
      </c>
    </row>
    <row r="1230" spans="1:4" ht="17.25">
      <c r="A1230" s="25">
        <v>0.85069444444444497</v>
      </c>
      <c r="B1230" s="26">
        <v>0.929144</v>
      </c>
      <c r="C1230" s="27">
        <v>4.50675</v>
      </c>
      <c r="D1230" s="27">
        <v>13683.57</v>
      </c>
      <c r="E1230" s="26">
        <v>0.879727</v>
      </c>
      <c r="F1230" s="27">
        <v>26.7525</v>
      </c>
      <c r="G1230" s="27">
        <v>20295.21</v>
      </c>
      <c r="H1230" s="26">
        <v>0.891547</v>
      </c>
      <c r="I1230" s="27">
        <v>16.7488</v>
      </c>
      <c r="J1230" s="27">
        <v>14472.61</v>
      </c>
      <c r="K1230" s="26">
        <v>0.878779</v>
      </c>
      <c r="L1230" s="27">
        <v>14.9144</v>
      </c>
      <c r="M1230" s="27">
        <v>9184.92</v>
      </c>
      <c r="N1230" s="26">
        <v>0.860517</v>
      </c>
      <c r="O1230" s="27">
        <v>24.2555</v>
      </c>
      <c r="P1230" s="27">
        <v>16353.99</v>
      </c>
      <c r="Q1230" s="26">
        <v>0.624731</v>
      </c>
      <c r="R1230" s="27">
        <v>0.563497</v>
      </c>
      <c r="S1230" s="27">
        <v>817.552</v>
      </c>
      <c r="T1230" s="26">
        <v>0.404134</v>
      </c>
      <c r="U1230" s="27">
        <v>-1.78314</v>
      </c>
      <c r="V1230" s="27">
        <v>8.16113</v>
      </c>
      <c r="W1230" s="26">
        <v>0.988738</v>
      </c>
      <c r="X1230" s="27">
        <v>0.635483</v>
      </c>
      <c r="Y1230" s="27">
        <v>717.831</v>
      </c>
      <c r="Z1230" s="26">
        <v>0</v>
      </c>
      <c r="AA1230" s="27">
        <v>0</v>
      </c>
      <c r="AB1230" s="27">
        <v>0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0</v>
      </c>
      <c r="AI1230" s="26">
        <v>0.886742</v>
      </c>
      <c r="AJ1230" s="27">
        <v>0.943127</v>
      </c>
      <c r="AK1230" s="27">
        <v>1374.34</v>
      </c>
      <c r="AL1230" s="26">
        <v>0.842789</v>
      </c>
      <c r="AM1230" s="27">
        <v>23.6377</v>
      </c>
      <c r="AN1230" s="27">
        <v>20697.59</v>
      </c>
      <c r="AO1230" s="26">
        <v>0.844104</v>
      </c>
      <c r="AP1230" s="27">
        <v>30.1234</v>
      </c>
      <c r="AQ1230" s="27">
        <v>24792.63</v>
      </c>
      <c r="AR1230" s="26">
        <v>0.963821</v>
      </c>
      <c r="AS1230" s="27">
        <v>308.389</v>
      </c>
      <c r="AT1230" s="27">
        <v>530417.19</v>
      </c>
    </row>
    <row r="1231" spans="1:4" ht="17.25">
      <c r="A1231" s="25">
        <v>0.85138888888888897</v>
      </c>
      <c r="B1231" s="26">
        <v>0.929229</v>
      </c>
      <c r="C1231" s="27">
        <v>4.49711</v>
      </c>
      <c r="D1231" s="27">
        <v>13683.64</v>
      </c>
      <c r="E1231" s="26">
        <v>0.881372</v>
      </c>
      <c r="F1231" s="27">
        <v>26.9621</v>
      </c>
      <c r="G1231" s="27">
        <v>20295.66</v>
      </c>
      <c r="H1231" s="26">
        <v>0.893221</v>
      </c>
      <c r="I1231" s="27">
        <v>16.9152</v>
      </c>
      <c r="J1231" s="27">
        <v>14472.89</v>
      </c>
      <c r="K1231" s="26">
        <v>0.880306</v>
      </c>
      <c r="L1231" s="27">
        <v>15.0149</v>
      </c>
      <c r="M1231" s="27">
        <v>9185.17</v>
      </c>
      <c r="N1231" s="26">
        <v>0.862018</v>
      </c>
      <c r="O1231" s="27">
        <v>24.4596</v>
      </c>
      <c r="P1231" s="27">
        <v>16354.39</v>
      </c>
      <c r="Q1231" s="26">
        <v>0.627808</v>
      </c>
      <c r="R1231" s="27">
        <v>0.568261</v>
      </c>
      <c r="S1231" s="27">
        <v>817.561</v>
      </c>
      <c r="T1231" s="26">
        <v>0.404122</v>
      </c>
      <c r="U1231" s="27">
        <v>-1.78021</v>
      </c>
      <c r="V1231" s="27">
        <v>8.19026</v>
      </c>
      <c r="W1231" s="26">
        <v>0.988652</v>
      </c>
      <c r="X1231" s="27">
        <v>0.634429</v>
      </c>
      <c r="Y1231" s="27">
        <v>717.842</v>
      </c>
      <c r="Z1231" s="26">
        <v>0</v>
      </c>
      <c r="AA1231" s="27">
        <v>0</v>
      </c>
      <c r="AB1231" s="27">
        <v>0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0</v>
      </c>
      <c r="AI1231" s="26">
        <v>0.884726</v>
      </c>
      <c r="AJ1231" s="27">
        <v>0.946721</v>
      </c>
      <c r="AK1231" s="27">
        <v>1374.35</v>
      </c>
      <c r="AL1231" s="26">
        <v>0.846892</v>
      </c>
      <c r="AM1231" s="27">
        <v>24.1463</v>
      </c>
      <c r="AN1231" s="27">
        <v>20697.99</v>
      </c>
      <c r="AO1231" s="26">
        <v>0.849213</v>
      </c>
      <c r="AP1231" s="27">
        <v>30.8951</v>
      </c>
      <c r="AQ1231" s="27">
        <v>24793.15</v>
      </c>
      <c r="AR1231" s="26">
        <v>0.964268</v>
      </c>
      <c r="AS1231" s="27">
        <v>308.518</v>
      </c>
      <c r="AT1231" s="27">
        <v>530422.12</v>
      </c>
    </row>
    <row r="1232" spans="1:4" ht="17.25">
      <c r="A1232" s="25">
        <v>0.85208333333333297</v>
      </c>
      <c r="B1232" s="26">
        <v>0.92928</v>
      </c>
      <c r="C1232" s="27">
        <v>4.49452</v>
      </c>
      <c r="D1232" s="27">
        <v>13683.72</v>
      </c>
      <c r="E1232" s="26">
        <v>0.882004</v>
      </c>
      <c r="F1232" s="27">
        <v>27.1487</v>
      </c>
      <c r="G1232" s="27">
        <v>20296.11</v>
      </c>
      <c r="H1232" s="26">
        <v>0.89351</v>
      </c>
      <c r="I1232" s="27">
        <v>17.0346</v>
      </c>
      <c r="J1232" s="27">
        <v>14473.17</v>
      </c>
      <c r="K1232" s="26">
        <v>0.881468</v>
      </c>
      <c r="L1232" s="27">
        <v>15.1649</v>
      </c>
      <c r="M1232" s="27">
        <v>9185.42</v>
      </c>
      <c r="N1232" s="26">
        <v>0.865473</v>
      </c>
      <c r="O1232" s="27">
        <v>25.0121</v>
      </c>
      <c r="P1232" s="27">
        <v>16354.81</v>
      </c>
      <c r="Q1232" s="26">
        <v>0.627853</v>
      </c>
      <c r="R1232" s="27">
        <v>0.566</v>
      </c>
      <c r="S1232" s="27">
        <v>817.57</v>
      </c>
      <c r="T1232" s="26">
        <v>0.402539</v>
      </c>
      <c r="U1232" s="27">
        <v>-2.30994</v>
      </c>
      <c r="V1232" s="27">
        <v>8.22773</v>
      </c>
      <c r="W1232" s="26">
        <v>0.988654</v>
      </c>
      <c r="X1232" s="27">
        <v>0.633903</v>
      </c>
      <c r="Y1232" s="27">
        <v>717.852</v>
      </c>
      <c r="Z1232" s="26">
        <v>0</v>
      </c>
      <c r="AA1232" s="27">
        <v>0</v>
      </c>
      <c r="AB1232" s="27">
        <v>0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0</v>
      </c>
      <c r="AI1232" s="26">
        <v>0.869197</v>
      </c>
      <c r="AJ1232" s="27">
        <v>6.84992</v>
      </c>
      <c r="AK1232" s="27">
        <v>1374.46</v>
      </c>
      <c r="AL1232" s="26">
        <v>0.847383</v>
      </c>
      <c r="AM1232" s="27">
        <v>24.3103</v>
      </c>
      <c r="AN1232" s="27">
        <v>20698.38</v>
      </c>
      <c r="AO1232" s="26">
        <v>0.85126</v>
      </c>
      <c r="AP1232" s="27">
        <v>31.4011</v>
      </c>
      <c r="AQ1232" s="27">
        <v>24793.67</v>
      </c>
      <c r="AR1232" s="26">
        <v>0.962662</v>
      </c>
      <c r="AS1232" s="27">
        <v>317.426</v>
      </c>
      <c r="AT1232" s="27">
        <v>530427.69</v>
      </c>
    </row>
    <row r="1233" spans="1:4" ht="17.25">
      <c r="A1233" s="25">
        <v>0.85277777777777797</v>
      </c>
      <c r="B1233" s="26">
        <v>0.929289</v>
      </c>
      <c r="C1233" s="27">
        <v>4.49559</v>
      </c>
      <c r="D1233" s="27">
        <v>13683.79</v>
      </c>
      <c r="E1233" s="26">
        <v>0.883662</v>
      </c>
      <c r="F1233" s="27">
        <v>27.4235</v>
      </c>
      <c r="G1233" s="27">
        <v>20296.56</v>
      </c>
      <c r="H1233" s="26">
        <v>0.89469</v>
      </c>
      <c r="I1233" s="27">
        <v>17.2077</v>
      </c>
      <c r="J1233" s="27">
        <v>14473.46</v>
      </c>
      <c r="K1233" s="26">
        <v>0.882664</v>
      </c>
      <c r="L1233" s="27">
        <v>15.2851</v>
      </c>
      <c r="M1233" s="27">
        <v>9185.67</v>
      </c>
      <c r="N1233" s="26">
        <v>0.867588</v>
      </c>
      <c r="O1233" s="27">
        <v>25.3323</v>
      </c>
      <c r="P1233" s="27">
        <v>16355.22</v>
      </c>
      <c r="Q1233" s="26">
        <v>0.628024</v>
      </c>
      <c r="R1233" s="27">
        <v>0.566592</v>
      </c>
      <c r="S1233" s="27">
        <v>817.58</v>
      </c>
      <c r="T1233" s="26">
        <v>0.404556</v>
      </c>
      <c r="U1233" s="27">
        <v>-2.31827</v>
      </c>
      <c r="V1233" s="27">
        <v>8.26687</v>
      </c>
      <c r="W1233" s="26">
        <v>0.988541</v>
      </c>
      <c r="X1233" s="27">
        <v>0.634122</v>
      </c>
      <c r="Y1233" s="27">
        <v>717.863</v>
      </c>
      <c r="Z1233" s="26">
        <v>0</v>
      </c>
      <c r="AA1233" s="27">
        <v>0</v>
      </c>
      <c r="AB1233" s="27">
        <v>0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0</v>
      </c>
      <c r="AI1233" s="26">
        <v>0.87119</v>
      </c>
      <c r="AJ1233" s="27">
        <v>6.91686</v>
      </c>
      <c r="AK1233" s="27">
        <v>1374.58</v>
      </c>
      <c r="AL1233" s="26">
        <v>0.845664</v>
      </c>
      <c r="AM1233" s="27">
        <v>23.9943</v>
      </c>
      <c r="AN1233" s="27">
        <v>20698.79</v>
      </c>
      <c r="AO1233" s="26">
        <v>0.850107</v>
      </c>
      <c r="AP1233" s="27">
        <v>31.148</v>
      </c>
      <c r="AQ1233" s="27">
        <v>24794.17</v>
      </c>
      <c r="AR1233" s="26">
        <v>0.960593</v>
      </c>
      <c r="AS1233" s="27">
        <v>326.21</v>
      </c>
      <c r="AT1233" s="27">
        <v>530432.81</v>
      </c>
    </row>
    <row r="1234" spans="1:4" ht="17.25">
      <c r="A1234" s="25">
        <v>0.85347222222222197</v>
      </c>
      <c r="B1234" s="26">
        <v>0.928953</v>
      </c>
      <c r="C1234" s="27">
        <v>4.50414</v>
      </c>
      <c r="D1234" s="27">
        <v>13683.87</v>
      </c>
      <c r="E1234" s="26">
        <v>0.883627</v>
      </c>
      <c r="F1234" s="27">
        <v>27.6473</v>
      </c>
      <c r="G1234" s="27">
        <v>20297.02</v>
      </c>
      <c r="H1234" s="26">
        <v>0.894991</v>
      </c>
      <c r="I1234" s="27">
        <v>17.3706</v>
      </c>
      <c r="J1234" s="27">
        <v>14473.75</v>
      </c>
      <c r="K1234" s="26">
        <v>0.883114</v>
      </c>
      <c r="L1234" s="27">
        <v>15.4476</v>
      </c>
      <c r="M1234" s="27">
        <v>9185.93</v>
      </c>
      <c r="N1234" s="26">
        <v>0.868328</v>
      </c>
      <c r="O1234" s="27">
        <v>25.6167</v>
      </c>
      <c r="P1234" s="27">
        <v>16355.66</v>
      </c>
      <c r="Q1234" s="26">
        <v>0.626493</v>
      </c>
      <c r="R1234" s="27">
        <v>0.566945</v>
      </c>
      <c r="S1234" s="27">
        <v>817.589</v>
      </c>
      <c r="T1234" s="26">
        <v>0.407256</v>
      </c>
      <c r="U1234" s="27">
        <v>-2.3355</v>
      </c>
      <c r="V1234" s="27">
        <v>8.30513</v>
      </c>
      <c r="W1234" s="26">
        <v>0.98872</v>
      </c>
      <c r="X1234" s="27">
        <v>0.636093</v>
      </c>
      <c r="Y1234" s="27">
        <v>717.873</v>
      </c>
      <c r="Z1234" s="26">
        <v>0</v>
      </c>
      <c r="AA1234" s="27">
        <v>0</v>
      </c>
      <c r="AB1234" s="27">
        <v>0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0</v>
      </c>
      <c r="AI1234" s="26">
        <v>0.870813</v>
      </c>
      <c r="AJ1234" s="27">
        <v>6.94877</v>
      </c>
      <c r="AK1234" s="27">
        <v>1374.7</v>
      </c>
      <c r="AL1234" s="26">
        <v>0.849351</v>
      </c>
      <c r="AM1234" s="27">
        <v>24.6365</v>
      </c>
      <c r="AN1234" s="27">
        <v>20699.19</v>
      </c>
      <c r="AO1234" s="26">
        <v>0.85054</v>
      </c>
      <c r="AP1234" s="27">
        <v>31.3497</v>
      </c>
      <c r="AQ1234" s="27">
        <v>24794.69</v>
      </c>
      <c r="AR1234" s="26">
        <v>0.961309</v>
      </c>
      <c r="AS1234" s="27">
        <v>323.439</v>
      </c>
      <c r="AT1234" s="27">
        <v>530438.5</v>
      </c>
    </row>
    <row r="1235" spans="1:4" ht="17.25">
      <c r="A1235" s="25">
        <v>0.85416666666666696</v>
      </c>
      <c r="B1235" s="26">
        <v>0.928981</v>
      </c>
      <c r="C1235" s="27">
        <v>4.50258</v>
      </c>
      <c r="D1235" s="27">
        <v>13683.94</v>
      </c>
      <c r="E1235" s="26">
        <v>0.885158</v>
      </c>
      <c r="F1235" s="27">
        <v>27.9463</v>
      </c>
      <c r="G1235" s="27">
        <v>20297.48</v>
      </c>
      <c r="H1235" s="26">
        <v>0.896249</v>
      </c>
      <c r="I1235" s="27">
        <v>17.5471</v>
      </c>
      <c r="J1235" s="27">
        <v>14474.04</v>
      </c>
      <c r="K1235" s="26">
        <v>0.884627</v>
      </c>
      <c r="L1235" s="27">
        <v>15.6091</v>
      </c>
      <c r="M1235" s="27">
        <v>9186.19</v>
      </c>
      <c r="N1235" s="26">
        <v>0.868588</v>
      </c>
      <c r="O1235" s="27">
        <v>25.6593</v>
      </c>
      <c r="P1235" s="27">
        <v>16356.09</v>
      </c>
      <c r="Q1235" s="26">
        <v>0.626277</v>
      </c>
      <c r="R1235" s="27">
        <v>0.565212</v>
      </c>
      <c r="S1235" s="27">
        <v>817.599</v>
      </c>
      <c r="T1235" s="26">
        <v>0.403562</v>
      </c>
      <c r="U1235" s="27">
        <v>-1.77691</v>
      </c>
      <c r="V1235" s="27">
        <v>8.33947</v>
      </c>
      <c r="W1235" s="26">
        <v>0.988625</v>
      </c>
      <c r="X1235" s="27">
        <v>0.635945</v>
      </c>
      <c r="Y1235" s="27">
        <v>717.884</v>
      </c>
      <c r="Z1235" s="26">
        <v>0</v>
      </c>
      <c r="AA1235" s="27">
        <v>0</v>
      </c>
      <c r="AB1235" s="27">
        <v>0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0</v>
      </c>
      <c r="AI1235" s="26">
        <v>0.872529</v>
      </c>
      <c r="AJ1235" s="27">
        <v>7.0046</v>
      </c>
      <c r="AK1235" s="27">
        <v>1374.81</v>
      </c>
      <c r="AL1235" s="26">
        <v>0.850921</v>
      </c>
      <c r="AM1235" s="27">
        <v>24.8245</v>
      </c>
      <c r="AN1235" s="27">
        <v>20699.61</v>
      </c>
      <c r="AO1235" s="26">
        <v>0.856922</v>
      </c>
      <c r="AP1235" s="27">
        <v>32.516</v>
      </c>
      <c r="AQ1235" s="27">
        <v>24795.24</v>
      </c>
      <c r="AR1235" s="26">
        <v>0.958684</v>
      </c>
      <c r="AS1235" s="27">
        <v>337.994</v>
      </c>
      <c r="AT1235" s="27">
        <v>530444</v>
      </c>
    </row>
    <row r="1236" spans="1:4" ht="17.25">
      <c r="A1236" s="25">
        <v>0.85486111111111096</v>
      </c>
      <c r="B1236" s="26">
        <v>0.929133</v>
      </c>
      <c r="C1236" s="27">
        <v>4.50412</v>
      </c>
      <c r="D1236" s="27">
        <v>13684.02</v>
      </c>
      <c r="E1236" s="26">
        <v>0.885789</v>
      </c>
      <c r="F1236" s="27">
        <v>27.9779</v>
      </c>
      <c r="G1236" s="27">
        <v>20297.95</v>
      </c>
      <c r="H1236" s="26">
        <v>0.89623</v>
      </c>
      <c r="I1236" s="27">
        <v>17.5395</v>
      </c>
      <c r="J1236" s="27">
        <v>14474.33</v>
      </c>
      <c r="K1236" s="26">
        <v>0.884783</v>
      </c>
      <c r="L1236" s="27">
        <v>15.6323</v>
      </c>
      <c r="M1236" s="27">
        <v>9186.44</v>
      </c>
      <c r="N1236" s="26">
        <v>0.868444</v>
      </c>
      <c r="O1236" s="27">
        <v>25.5373</v>
      </c>
      <c r="P1236" s="27">
        <v>16356.5</v>
      </c>
      <c r="Q1236" s="26">
        <v>0.626023</v>
      </c>
      <c r="R1236" s="27">
        <v>0.565467</v>
      </c>
      <c r="S1236" s="27">
        <v>817.608</v>
      </c>
      <c r="T1236" s="26">
        <v>0.405603</v>
      </c>
      <c r="U1236" s="27">
        <v>-1.78614</v>
      </c>
      <c r="V1236" s="27">
        <v>8.36915</v>
      </c>
      <c r="W1236" s="26">
        <v>0.988748</v>
      </c>
      <c r="X1236" s="27">
        <v>0.636136</v>
      </c>
      <c r="Y1236" s="27">
        <v>717.894</v>
      </c>
      <c r="Z1236" s="26">
        <v>0</v>
      </c>
      <c r="AA1236" s="27">
        <v>0</v>
      </c>
      <c r="AB1236" s="27">
        <v>0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0</v>
      </c>
      <c r="AI1236" s="26">
        <v>0.872601</v>
      </c>
      <c r="AJ1236" s="27">
        <v>6.99692</v>
      </c>
      <c r="AK1236" s="27">
        <v>1374.93</v>
      </c>
      <c r="AL1236" s="26">
        <v>0.850971</v>
      </c>
      <c r="AM1236" s="27">
        <v>24.8067</v>
      </c>
      <c r="AN1236" s="27">
        <v>20700.02</v>
      </c>
      <c r="AO1236" s="26">
        <v>0.857077</v>
      </c>
      <c r="AP1236" s="27">
        <v>32.5303</v>
      </c>
      <c r="AQ1236" s="27">
        <v>24795.78</v>
      </c>
      <c r="AR1236" s="26">
        <v>0.954649</v>
      </c>
      <c r="AS1236" s="27">
        <v>345.122</v>
      </c>
      <c r="AT1236" s="27">
        <v>530449.56</v>
      </c>
    </row>
    <row r="1237" spans="1:4" ht="17.25">
      <c r="A1237" s="25">
        <v>0.85555555555555596</v>
      </c>
      <c r="B1237" s="26">
        <v>0.928432</v>
      </c>
      <c r="C1237" s="27">
        <v>4.49556</v>
      </c>
      <c r="D1237" s="27">
        <v>13684.09</v>
      </c>
      <c r="E1237" s="26">
        <v>0.881131</v>
      </c>
      <c r="F1237" s="27">
        <v>27.2602</v>
      </c>
      <c r="G1237" s="27">
        <v>20298.41</v>
      </c>
      <c r="H1237" s="26">
        <v>0.892854</v>
      </c>
      <c r="I1237" s="27">
        <v>17.1174</v>
      </c>
      <c r="J1237" s="27">
        <v>14474.62</v>
      </c>
      <c r="K1237" s="26">
        <v>0.880319</v>
      </c>
      <c r="L1237" s="27">
        <v>15.2216</v>
      </c>
      <c r="M1237" s="27">
        <v>9186.69</v>
      </c>
      <c r="N1237" s="26">
        <v>0.861822</v>
      </c>
      <c r="O1237" s="27">
        <v>24.7383</v>
      </c>
      <c r="P1237" s="27">
        <v>16356.92</v>
      </c>
      <c r="Q1237" s="26">
        <v>0.625979</v>
      </c>
      <c r="R1237" s="27">
        <v>0.568776</v>
      </c>
      <c r="S1237" s="27">
        <v>817.617</v>
      </c>
      <c r="T1237" s="26">
        <v>0.405559</v>
      </c>
      <c r="U1237" s="27">
        <v>-1.79065</v>
      </c>
      <c r="V1237" s="27">
        <v>8.39941</v>
      </c>
      <c r="W1237" s="26">
        <v>0.988746</v>
      </c>
      <c r="X1237" s="27">
        <v>0.636994</v>
      </c>
      <c r="Y1237" s="27">
        <v>717.905</v>
      </c>
      <c r="Z1237" s="26">
        <v>0</v>
      </c>
      <c r="AA1237" s="27">
        <v>0</v>
      </c>
      <c r="AB1237" s="27">
        <v>0</v>
      </c>
      <c r="AC1237" s="26">
        <v>0</v>
      </c>
      <c r="AD1237" s="27">
        <v>0</v>
      </c>
      <c r="AE1237" s="27">
        <v>0</v>
      </c>
      <c r="AF1237" s="26">
        <v>0</v>
      </c>
      <c r="AG1237" s="27">
        <v>0</v>
      </c>
      <c r="AH1237" s="27">
        <v>0</v>
      </c>
      <c r="AI1237" s="26">
        <v>0.895955</v>
      </c>
      <c r="AJ1237" s="27">
        <v>0.943939</v>
      </c>
      <c r="AK1237" s="27">
        <v>1375.01</v>
      </c>
      <c r="AL1237" s="26">
        <v>0.845889</v>
      </c>
      <c r="AM1237" s="27">
        <v>24.2781</v>
      </c>
      <c r="AN1237" s="27">
        <v>20700.43</v>
      </c>
      <c r="AO1237" s="26">
        <v>0.849523</v>
      </c>
      <c r="AP1237" s="27">
        <v>31.4086</v>
      </c>
      <c r="AQ1237" s="27">
        <v>24796.3</v>
      </c>
      <c r="AR1237" s="26">
        <v>0.955217</v>
      </c>
      <c r="AS1237" s="27">
        <v>336.193</v>
      </c>
      <c r="AT1237" s="27">
        <v>530455.25</v>
      </c>
    </row>
    <row r="1238" spans="1:4" ht="17.25">
      <c r="A1238" s="25">
        <v>0.85624999999999996</v>
      </c>
      <c r="B1238" s="26">
        <v>0.928127</v>
      </c>
      <c r="C1238" s="27">
        <v>4.50199</v>
      </c>
      <c r="D1238" s="27">
        <v>13684.17</v>
      </c>
      <c r="E1238" s="26">
        <v>0.878887</v>
      </c>
      <c r="F1238" s="27">
        <v>27.0517</v>
      </c>
      <c r="G1238" s="27">
        <v>20298.87</v>
      </c>
      <c r="H1238" s="26">
        <v>0.891106</v>
      </c>
      <c r="I1238" s="27">
        <v>16.98</v>
      </c>
      <c r="J1238" s="27">
        <v>14474.9</v>
      </c>
      <c r="K1238" s="26">
        <v>0.878081</v>
      </c>
      <c r="L1238" s="27">
        <v>15.0748</v>
      </c>
      <c r="M1238" s="27">
        <v>9186.96</v>
      </c>
      <c r="N1238" s="26">
        <v>0.85896</v>
      </c>
      <c r="O1238" s="27">
        <v>24.4314</v>
      </c>
      <c r="P1238" s="27">
        <v>16357.34</v>
      </c>
      <c r="Q1238" s="26">
        <v>0.626193</v>
      </c>
      <c r="R1238" s="27">
        <v>0.571645</v>
      </c>
      <c r="S1238" s="27">
        <v>817.627</v>
      </c>
      <c r="T1238" s="26">
        <v>0.40738</v>
      </c>
      <c r="U1238" s="27">
        <v>-1.80415</v>
      </c>
      <c r="V1238" s="27">
        <v>8.4288</v>
      </c>
      <c r="W1238" s="26">
        <v>0.988837</v>
      </c>
      <c r="X1238" s="27">
        <v>0.637479</v>
      </c>
      <c r="Y1238" s="27">
        <v>717.916</v>
      </c>
      <c r="Z1238" s="26">
        <v>0</v>
      </c>
      <c r="AA1238" s="27">
        <v>0</v>
      </c>
      <c r="AB1238" s="27">
        <v>0</v>
      </c>
      <c r="AC1238" s="26">
        <v>0</v>
      </c>
      <c r="AD1238" s="27">
        <v>0</v>
      </c>
      <c r="AE1238" s="27">
        <v>0</v>
      </c>
      <c r="AF1238" s="26">
        <v>0</v>
      </c>
      <c r="AG1238" s="27">
        <v>0</v>
      </c>
      <c r="AH1238" s="27">
        <v>0</v>
      </c>
      <c r="AI1238" s="26">
        <v>0.894323</v>
      </c>
      <c r="AJ1238" s="27">
        <v>0.935612</v>
      </c>
      <c r="AK1238" s="27">
        <v>1375.03</v>
      </c>
      <c r="AL1238" s="26">
        <v>0.844356</v>
      </c>
      <c r="AM1238" s="27">
        <v>24.1462</v>
      </c>
      <c r="AN1238" s="27">
        <v>20700.83</v>
      </c>
      <c r="AO1238" s="26">
        <v>0.845169</v>
      </c>
      <c r="AP1238" s="27">
        <v>30.7628</v>
      </c>
      <c r="AQ1238" s="27">
        <v>24796.82</v>
      </c>
      <c r="AR1238" s="26">
        <v>0.958526</v>
      </c>
      <c r="AS1238" s="27">
        <v>317.56</v>
      </c>
      <c r="AT1238" s="27">
        <v>530460.94</v>
      </c>
    </row>
    <row r="1239" spans="1:4" ht="17.25">
      <c r="A1239" s="25">
        <v>0.85694444444444495</v>
      </c>
      <c r="B1239" s="26">
        <v>0.928705</v>
      </c>
      <c r="C1239" s="27">
        <v>4.50684</v>
      </c>
      <c r="D1239" s="27">
        <v>13684.24</v>
      </c>
      <c r="E1239" s="26">
        <v>0.877656</v>
      </c>
      <c r="F1239" s="27">
        <v>26.6094</v>
      </c>
      <c r="G1239" s="27">
        <v>20299.31</v>
      </c>
      <c r="H1239" s="26">
        <v>0.890498</v>
      </c>
      <c r="I1239" s="27">
        <v>16.7601</v>
      </c>
      <c r="J1239" s="27">
        <v>14475.19</v>
      </c>
      <c r="K1239" s="26">
        <v>0.876842</v>
      </c>
      <c r="L1239" s="27">
        <v>14.8146</v>
      </c>
      <c r="M1239" s="27">
        <v>9187.2</v>
      </c>
      <c r="N1239" s="26">
        <v>0.85957</v>
      </c>
      <c r="O1239" s="27">
        <v>24.385</v>
      </c>
      <c r="P1239" s="27">
        <v>16357.73</v>
      </c>
      <c r="Q1239" s="26">
        <v>0.625688</v>
      </c>
      <c r="R1239" s="27">
        <v>0.567487</v>
      </c>
      <c r="S1239" s="27">
        <v>817.636</v>
      </c>
      <c r="T1239" s="26">
        <v>0.404813</v>
      </c>
      <c r="U1239" s="27">
        <v>-2.33389</v>
      </c>
      <c r="V1239" s="27">
        <v>8.46275</v>
      </c>
      <c r="W1239" s="26">
        <v>0.988807</v>
      </c>
      <c r="X1239" s="27">
        <v>0.638672</v>
      </c>
      <c r="Y1239" s="27">
        <v>717.926</v>
      </c>
      <c r="Z1239" s="26">
        <v>0</v>
      </c>
      <c r="AA1239" s="27">
        <v>0</v>
      </c>
      <c r="AB1239" s="27">
        <v>0</v>
      </c>
      <c r="AC1239" s="26">
        <v>0</v>
      </c>
      <c r="AD1239" s="27">
        <v>0</v>
      </c>
      <c r="AE1239" s="27">
        <v>0</v>
      </c>
      <c r="AF1239" s="26">
        <v>0</v>
      </c>
      <c r="AG1239" s="27">
        <v>0</v>
      </c>
      <c r="AH1239" s="27">
        <v>0</v>
      </c>
      <c r="AI1239" s="26">
        <v>0.895057</v>
      </c>
      <c r="AJ1239" s="27">
        <v>0.936155</v>
      </c>
      <c r="AK1239" s="27">
        <v>1375.04</v>
      </c>
      <c r="AL1239" s="26">
        <v>0.843</v>
      </c>
      <c r="AM1239" s="27">
        <v>23.9149</v>
      </c>
      <c r="AN1239" s="27">
        <v>20701.23</v>
      </c>
      <c r="AO1239" s="26">
        <v>0.843326</v>
      </c>
      <c r="AP1239" s="27">
        <v>30.3294</v>
      </c>
      <c r="AQ1239" s="27">
        <v>24797.33</v>
      </c>
      <c r="AR1239" s="26">
        <v>0.956905</v>
      </c>
      <c r="AS1239" s="27">
        <v>323.504</v>
      </c>
      <c r="AT1239" s="27">
        <v>530466.19</v>
      </c>
    </row>
    <row r="1240" spans="1:4" ht="17.25">
      <c r="A1240" s="25">
        <v>0.85763888888888895</v>
      </c>
      <c r="B1240" s="26">
        <v>0.928271</v>
      </c>
      <c r="C1240" s="27">
        <v>4.50649</v>
      </c>
      <c r="D1240" s="27">
        <v>13684.32</v>
      </c>
      <c r="E1240" s="26">
        <v>0.874848</v>
      </c>
      <c r="F1240" s="27">
        <v>26.2988</v>
      </c>
      <c r="G1240" s="27">
        <v>20299.75</v>
      </c>
      <c r="H1240" s="26">
        <v>0.888463</v>
      </c>
      <c r="I1240" s="27">
        <v>16.5742</v>
      </c>
      <c r="J1240" s="27">
        <v>14475.46</v>
      </c>
      <c r="K1240" s="26">
        <v>0.873308</v>
      </c>
      <c r="L1240" s="27">
        <v>14.561</v>
      </c>
      <c r="M1240" s="27">
        <v>9187.44</v>
      </c>
      <c r="N1240" s="26">
        <v>0.856281</v>
      </c>
      <c r="O1240" s="27">
        <v>24.1466</v>
      </c>
      <c r="P1240" s="27">
        <v>16358.14</v>
      </c>
      <c r="Q1240" s="26">
        <v>0.626167</v>
      </c>
      <c r="R1240" s="27">
        <v>0.572004</v>
      </c>
      <c r="S1240" s="27">
        <v>817.646</v>
      </c>
      <c r="T1240" s="26">
        <v>0.408794</v>
      </c>
      <c r="U1240" s="27">
        <v>-2.35965</v>
      </c>
      <c r="V1240" s="27">
        <v>8.50174</v>
      </c>
      <c r="W1240" s="26">
        <v>0.988873</v>
      </c>
      <c r="X1240" s="27">
        <v>0.640539</v>
      </c>
      <c r="Y1240" s="27">
        <v>717.937</v>
      </c>
      <c r="Z1240" s="26">
        <v>0</v>
      </c>
      <c r="AA1240" s="27">
        <v>0</v>
      </c>
      <c r="AB1240" s="27">
        <v>0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0</v>
      </c>
      <c r="AI1240" s="26">
        <v>0.894249</v>
      </c>
      <c r="AJ1240" s="27">
        <v>0.936245</v>
      </c>
      <c r="AK1240" s="27">
        <v>1375.06</v>
      </c>
      <c r="AL1240" s="26">
        <v>0.840562</v>
      </c>
      <c r="AM1240" s="27">
        <v>23.716</v>
      </c>
      <c r="AN1240" s="27">
        <v>20701.63</v>
      </c>
      <c r="AO1240" s="26">
        <v>0.840497</v>
      </c>
      <c r="AP1240" s="27">
        <v>30.0443</v>
      </c>
      <c r="AQ1240" s="27">
        <v>24797.83</v>
      </c>
      <c r="AR1240" s="26">
        <v>0.960721</v>
      </c>
      <c r="AS1240" s="27">
        <v>316.228</v>
      </c>
      <c r="AT1240" s="27">
        <v>530471.56</v>
      </c>
    </row>
    <row r="1241" spans="1:4" ht="17.25">
      <c r="A1241" s="25">
        <v>0.85833333333333295</v>
      </c>
      <c r="B1241" s="26">
        <v>0.928341</v>
      </c>
      <c r="C1241" s="27">
        <v>4.50094</v>
      </c>
      <c r="D1241" s="27">
        <v>13684.39</v>
      </c>
      <c r="E1241" s="26">
        <v>0.876583</v>
      </c>
      <c r="F1241" s="27">
        <v>26.4565</v>
      </c>
      <c r="G1241" s="27">
        <v>20300.19</v>
      </c>
      <c r="H1241" s="26">
        <v>0.889131</v>
      </c>
      <c r="I1241" s="27">
        <v>16.609</v>
      </c>
      <c r="J1241" s="27">
        <v>14475.74</v>
      </c>
      <c r="K1241" s="26">
        <v>0.87458</v>
      </c>
      <c r="L1241" s="27">
        <v>14.6222</v>
      </c>
      <c r="M1241" s="27">
        <v>9187.69</v>
      </c>
      <c r="N1241" s="26">
        <v>0.859059</v>
      </c>
      <c r="O1241" s="27">
        <v>24.3822</v>
      </c>
      <c r="P1241" s="27">
        <v>16358.55</v>
      </c>
      <c r="Q1241" s="26">
        <v>0.624968</v>
      </c>
      <c r="R1241" s="27">
        <v>0.568103</v>
      </c>
      <c r="S1241" s="27">
        <v>817.655</v>
      </c>
      <c r="T1241" s="26">
        <v>0.410618</v>
      </c>
      <c r="U1241" s="27">
        <v>-2.3653</v>
      </c>
      <c r="V1241" s="27">
        <v>8.54094</v>
      </c>
      <c r="W1241" s="26">
        <v>0.988764</v>
      </c>
      <c r="X1241" s="27">
        <v>0.638423</v>
      </c>
      <c r="Y1241" s="27">
        <v>717.948</v>
      </c>
      <c r="Z1241" s="26">
        <v>0</v>
      </c>
      <c r="AA1241" s="27">
        <v>0</v>
      </c>
      <c r="AB1241" s="27">
        <v>0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0</v>
      </c>
      <c r="AI1241" s="26">
        <v>0.894469</v>
      </c>
      <c r="AJ1241" s="27">
        <v>0.932119</v>
      </c>
      <c r="AK1241" s="27">
        <v>1375.08</v>
      </c>
      <c r="AL1241" s="26">
        <v>0.83926</v>
      </c>
      <c r="AM1241" s="27">
        <v>23.41</v>
      </c>
      <c r="AN1241" s="27">
        <v>20702.02</v>
      </c>
      <c r="AO1241" s="26">
        <v>0.844393</v>
      </c>
      <c r="AP1241" s="27">
        <v>30.5177</v>
      </c>
      <c r="AQ1241" s="27">
        <v>24798.35</v>
      </c>
      <c r="AR1241" s="26">
        <v>0.959895</v>
      </c>
      <c r="AS1241" s="27">
        <v>321.64</v>
      </c>
      <c r="AT1241" s="27">
        <v>530477</v>
      </c>
    </row>
    <row r="1242" spans="1:4" ht="17.25">
      <c r="A1242" s="25">
        <v>0.85902777777777795</v>
      </c>
      <c r="B1242" s="26">
        <v>0.928572</v>
      </c>
      <c r="C1242" s="27">
        <v>4.5056</v>
      </c>
      <c r="D1242" s="27">
        <v>13684.47</v>
      </c>
      <c r="E1242" s="26">
        <v>0.877256</v>
      </c>
      <c r="F1242" s="27">
        <v>26.6053</v>
      </c>
      <c r="G1242" s="27">
        <v>20300.63</v>
      </c>
      <c r="H1242" s="26">
        <v>0.889806</v>
      </c>
      <c r="I1242" s="27">
        <v>16.7092</v>
      </c>
      <c r="J1242" s="27">
        <v>14476.02</v>
      </c>
      <c r="K1242" s="26">
        <v>0.875812</v>
      </c>
      <c r="L1242" s="27">
        <v>14.7461</v>
      </c>
      <c r="M1242" s="27">
        <v>9187.93</v>
      </c>
      <c r="N1242" s="26">
        <v>0.858695</v>
      </c>
      <c r="O1242" s="27">
        <v>24.348</v>
      </c>
      <c r="P1242" s="27">
        <v>16358.95</v>
      </c>
      <c r="Q1242" s="26">
        <v>0.624821</v>
      </c>
      <c r="R1242" s="27">
        <v>0.568476</v>
      </c>
      <c r="S1242" s="27">
        <v>817.665</v>
      </c>
      <c r="T1242" s="26">
        <v>0.407213</v>
      </c>
      <c r="U1242" s="27">
        <v>-1.79995</v>
      </c>
      <c r="V1242" s="27">
        <v>8.57694</v>
      </c>
      <c r="W1242" s="26">
        <v>0.988819</v>
      </c>
      <c r="X1242" s="27">
        <v>0.639618</v>
      </c>
      <c r="Y1242" s="27">
        <v>717.958</v>
      </c>
      <c r="Z1242" s="26">
        <v>0</v>
      </c>
      <c r="AA1242" s="27">
        <v>0</v>
      </c>
      <c r="AB1242" s="27">
        <v>0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0</v>
      </c>
      <c r="AI1242" s="26">
        <v>0.894261</v>
      </c>
      <c r="AJ1242" s="27">
        <v>0.931769</v>
      </c>
      <c r="AK1242" s="27">
        <v>1375.09</v>
      </c>
      <c r="AL1242" s="26">
        <v>0.836734</v>
      </c>
      <c r="AM1242" s="27">
        <v>23.131</v>
      </c>
      <c r="AN1242" s="27">
        <v>20702.4</v>
      </c>
      <c r="AO1242" s="26">
        <v>0.843737</v>
      </c>
      <c r="AP1242" s="27">
        <v>30.5235</v>
      </c>
      <c r="AQ1242" s="27">
        <v>24798.84</v>
      </c>
      <c r="AR1242" s="26">
        <v>0.960494</v>
      </c>
      <c r="AS1242" s="27">
        <v>311.754</v>
      </c>
      <c r="AT1242" s="27">
        <v>530482.12</v>
      </c>
    </row>
    <row r="1243" spans="1:4" ht="17.25">
      <c r="A1243" s="25">
        <v>0.85972222222222205</v>
      </c>
      <c r="B1243" s="26">
        <v>0.9283</v>
      </c>
      <c r="C1243" s="27">
        <v>4.50107</v>
      </c>
      <c r="D1243" s="27">
        <v>13684.54</v>
      </c>
      <c r="E1243" s="26">
        <v>0.87835</v>
      </c>
      <c r="F1243" s="27">
        <v>26.9039</v>
      </c>
      <c r="G1243" s="27">
        <v>20301.08</v>
      </c>
      <c r="H1243" s="26">
        <v>0.890624</v>
      </c>
      <c r="I1243" s="27">
        <v>16.8832</v>
      </c>
      <c r="J1243" s="27">
        <v>14476.3</v>
      </c>
      <c r="K1243" s="26">
        <v>0.877267</v>
      </c>
      <c r="L1243" s="27">
        <v>14.9531</v>
      </c>
      <c r="M1243" s="27">
        <v>9188.18</v>
      </c>
      <c r="N1243" s="26">
        <v>0.859434</v>
      </c>
      <c r="O1243" s="27">
        <v>24.5377</v>
      </c>
      <c r="P1243" s="27">
        <v>16359.35</v>
      </c>
      <c r="Q1243" s="26">
        <v>0.624271</v>
      </c>
      <c r="R1243" s="27">
        <v>0.56759</v>
      </c>
      <c r="S1243" s="27">
        <v>817.674</v>
      </c>
      <c r="T1243" s="26">
        <v>0.405636</v>
      </c>
      <c r="U1243" s="27">
        <v>-1.79629</v>
      </c>
      <c r="V1243" s="27">
        <v>8.60741</v>
      </c>
      <c r="W1243" s="26">
        <v>0.988893</v>
      </c>
      <c r="X1243" s="27">
        <v>0.639407</v>
      </c>
      <c r="Y1243" s="27">
        <v>717.969</v>
      </c>
      <c r="Z1243" s="26">
        <v>0</v>
      </c>
      <c r="AA1243" s="27">
        <v>0</v>
      </c>
      <c r="AB1243" s="27">
        <v>0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0</v>
      </c>
      <c r="AI1243" s="26">
        <v>0.885511</v>
      </c>
      <c r="AJ1243" s="27">
        <v>0.946251</v>
      </c>
      <c r="AK1243" s="27">
        <v>1375.11</v>
      </c>
      <c r="AL1243" s="26">
        <v>0.844816</v>
      </c>
      <c r="AM1243" s="27">
        <v>24.1812</v>
      </c>
      <c r="AN1243" s="27">
        <v>20702.8</v>
      </c>
      <c r="AO1243" s="26">
        <v>0.842957</v>
      </c>
      <c r="AP1243" s="27">
        <v>30.3309</v>
      </c>
      <c r="AQ1243" s="27">
        <v>24799.35</v>
      </c>
      <c r="AR1243" s="26">
        <v>0.960596</v>
      </c>
      <c r="AS1243" s="27">
        <v>313.264</v>
      </c>
      <c r="AT1243" s="27">
        <v>530487.38</v>
      </c>
    </row>
    <row r="1244" spans="1:4" ht="17.25">
      <c r="A1244" s="25">
        <v>0.86041666666666705</v>
      </c>
      <c r="B1244" s="26">
        <v>0.928254</v>
      </c>
      <c r="C1244" s="27">
        <v>4.50175</v>
      </c>
      <c r="D1244" s="27">
        <v>13684.62</v>
      </c>
      <c r="E1244" s="26">
        <v>0.879755</v>
      </c>
      <c r="F1244" s="27">
        <v>27.0841</v>
      </c>
      <c r="G1244" s="27">
        <v>20301.53</v>
      </c>
      <c r="H1244" s="26">
        <v>0.891813</v>
      </c>
      <c r="I1244" s="27">
        <v>17.014</v>
      </c>
      <c r="J1244" s="27">
        <v>14476.58</v>
      </c>
      <c r="K1244" s="26">
        <v>0.879377</v>
      </c>
      <c r="L1244" s="27">
        <v>15.125</v>
      </c>
      <c r="M1244" s="27">
        <v>9188.43</v>
      </c>
      <c r="N1244" s="26">
        <v>0.86113</v>
      </c>
      <c r="O1244" s="27">
        <v>24.6747</v>
      </c>
      <c r="P1244" s="27">
        <v>16359.78</v>
      </c>
      <c r="Q1244" s="26">
        <v>0.626967</v>
      </c>
      <c r="R1244" s="27">
        <v>0.572277</v>
      </c>
      <c r="S1244" s="27">
        <v>817.684</v>
      </c>
      <c r="T1244" s="26">
        <v>0.407166</v>
      </c>
      <c r="U1244" s="27">
        <v>-1.8</v>
      </c>
      <c r="V1244" s="27">
        <v>8.63689</v>
      </c>
      <c r="W1244" s="26">
        <v>0.988845</v>
      </c>
      <c r="X1244" s="27">
        <v>0.639184</v>
      </c>
      <c r="Y1244" s="27">
        <v>717.98</v>
      </c>
      <c r="Z1244" s="26">
        <v>0</v>
      </c>
      <c r="AA1244" s="27">
        <v>0</v>
      </c>
      <c r="AB1244" s="27">
        <v>0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0</v>
      </c>
      <c r="AI1244" s="26">
        <v>0.886147</v>
      </c>
      <c r="AJ1244" s="27">
        <v>0.947243</v>
      </c>
      <c r="AK1244" s="27">
        <v>1375.12</v>
      </c>
      <c r="AL1244" s="26">
        <v>0.845571</v>
      </c>
      <c r="AM1244" s="27">
        <v>24.2646</v>
      </c>
      <c r="AN1244" s="27">
        <v>20703.21</v>
      </c>
      <c r="AO1244" s="26">
        <v>0.846325</v>
      </c>
      <c r="AP1244" s="27">
        <v>30.908</v>
      </c>
      <c r="AQ1244" s="27">
        <v>24799.88</v>
      </c>
      <c r="AR1244" s="26">
        <v>0.9617</v>
      </c>
      <c r="AS1244" s="27">
        <v>316.911</v>
      </c>
      <c r="AT1244" s="27">
        <v>530492.81</v>
      </c>
    </row>
    <row r="1245" spans="1:4" ht="17.25">
      <c r="A1245" s="25">
        <v>0.86111111111111105</v>
      </c>
      <c r="B1245" s="26">
        <v>0.92827</v>
      </c>
      <c r="C1245" s="27">
        <v>4.50457</v>
      </c>
      <c r="D1245" s="27">
        <v>13684.69</v>
      </c>
      <c r="E1245" s="26">
        <v>0.880531</v>
      </c>
      <c r="F1245" s="27">
        <v>27.3638</v>
      </c>
      <c r="G1245" s="27">
        <v>20301.98</v>
      </c>
      <c r="H1245" s="26">
        <v>0.892365</v>
      </c>
      <c r="I1245" s="27">
        <v>17.1603</v>
      </c>
      <c r="J1245" s="27">
        <v>14476.86</v>
      </c>
      <c r="K1245" s="26">
        <v>0.880366</v>
      </c>
      <c r="L1245" s="27">
        <v>15.3058</v>
      </c>
      <c r="M1245" s="27">
        <v>9188.68</v>
      </c>
      <c r="N1245" s="26">
        <v>0.861633</v>
      </c>
      <c r="O1245" s="27">
        <v>24.861</v>
      </c>
      <c r="P1245" s="27">
        <v>16360.18</v>
      </c>
      <c r="Q1245" s="26">
        <v>0.623982</v>
      </c>
      <c r="R1245" s="27">
        <v>0.567292</v>
      </c>
      <c r="S1245" s="27">
        <v>817.693</v>
      </c>
      <c r="T1245" s="26">
        <v>0.40678</v>
      </c>
      <c r="U1245" s="27">
        <v>-1.80183</v>
      </c>
      <c r="V1245" s="27">
        <v>8.66686</v>
      </c>
      <c r="W1245" s="26">
        <v>0.988741</v>
      </c>
      <c r="X1245" s="27">
        <v>0.639079</v>
      </c>
      <c r="Y1245" s="27">
        <v>717.99</v>
      </c>
      <c r="Z1245" s="26">
        <v>0</v>
      </c>
      <c r="AA1245" s="27">
        <v>0</v>
      </c>
      <c r="AB1245" s="27">
        <v>0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0</v>
      </c>
      <c r="AI1245" s="26">
        <v>0.885653</v>
      </c>
      <c r="AJ1245" s="27">
        <v>0.946302</v>
      </c>
      <c r="AK1245" s="27">
        <v>1375.14</v>
      </c>
      <c r="AL1245" s="26">
        <v>0.8467</v>
      </c>
      <c r="AM1245" s="27">
        <v>24.4074</v>
      </c>
      <c r="AN1245" s="27">
        <v>20703.61</v>
      </c>
      <c r="AO1245" s="26">
        <v>0.847419</v>
      </c>
      <c r="AP1245" s="27">
        <v>31.0896</v>
      </c>
      <c r="AQ1245" s="27">
        <v>24800.4</v>
      </c>
      <c r="AR1245" s="26">
        <v>0.960964</v>
      </c>
      <c r="AS1245" s="27">
        <v>314.472</v>
      </c>
      <c r="AT1245" s="27">
        <v>530497.88</v>
      </c>
    </row>
    <row r="1246" spans="1:4" ht="17.25">
      <c r="A1246" s="25">
        <v>0.86180555555555605</v>
      </c>
      <c r="B1246" s="26">
        <v>0.928317</v>
      </c>
      <c r="C1246" s="27">
        <v>4.50737</v>
      </c>
      <c r="D1246" s="27">
        <v>13684.77</v>
      </c>
      <c r="E1246" s="26">
        <v>0.881719</v>
      </c>
      <c r="F1246" s="27">
        <v>27.5422</v>
      </c>
      <c r="G1246" s="27">
        <v>20302.44</v>
      </c>
      <c r="H1246" s="26">
        <v>0.893476</v>
      </c>
      <c r="I1246" s="27">
        <v>17.2977</v>
      </c>
      <c r="J1246" s="27">
        <v>14477.15</v>
      </c>
      <c r="K1246" s="26">
        <v>0.881921</v>
      </c>
      <c r="L1246" s="27">
        <v>15.4498</v>
      </c>
      <c r="M1246" s="27">
        <v>9188.94</v>
      </c>
      <c r="N1246" s="26">
        <v>0.864008</v>
      </c>
      <c r="O1246" s="27">
        <v>25.2013</v>
      </c>
      <c r="P1246" s="27">
        <v>16360.59</v>
      </c>
      <c r="Q1246" s="26">
        <v>0.627</v>
      </c>
      <c r="R1246" s="27">
        <v>0.571443</v>
      </c>
      <c r="S1246" s="27">
        <v>817.703</v>
      </c>
      <c r="T1246" s="26">
        <v>0.405378</v>
      </c>
      <c r="U1246" s="27">
        <v>-2.34112</v>
      </c>
      <c r="V1246" s="27">
        <v>8.69776</v>
      </c>
      <c r="W1246" s="26">
        <v>0.988832</v>
      </c>
      <c r="X1246" s="27">
        <v>0.639815</v>
      </c>
      <c r="Y1246" s="27">
        <v>718.001</v>
      </c>
      <c r="Z1246" s="26">
        <v>0</v>
      </c>
      <c r="AA1246" s="27">
        <v>0</v>
      </c>
      <c r="AB1246" s="27">
        <v>0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0</v>
      </c>
      <c r="AI1246" s="26">
        <v>0.885834</v>
      </c>
      <c r="AJ1246" s="27">
        <v>0.944938</v>
      </c>
      <c r="AK1246" s="27">
        <v>1375.15</v>
      </c>
      <c r="AL1246" s="26">
        <v>0.844382</v>
      </c>
      <c r="AM1246" s="27">
        <v>24.1046</v>
      </c>
      <c r="AN1246" s="27">
        <v>20704.01</v>
      </c>
      <c r="AO1246" s="26">
        <v>0.848336</v>
      </c>
      <c r="AP1246" s="27">
        <v>31.248</v>
      </c>
      <c r="AQ1246" s="27">
        <v>24800.9</v>
      </c>
      <c r="AR1246" s="26">
        <v>0.961664</v>
      </c>
      <c r="AS1246" s="27">
        <v>317.022</v>
      </c>
      <c r="AT1246" s="27">
        <v>530503.12</v>
      </c>
    </row>
    <row r="1247" spans="1:4" ht="17.25">
      <c r="A1247" s="25">
        <v>0.86250000000000004</v>
      </c>
      <c r="B1247" s="26">
        <v>0.928162</v>
      </c>
      <c r="C1247" s="27">
        <v>4.49523</v>
      </c>
      <c r="D1247" s="27">
        <v>13684.84</v>
      </c>
      <c r="E1247" s="26">
        <v>0.882209</v>
      </c>
      <c r="F1247" s="27">
        <v>27.769</v>
      </c>
      <c r="G1247" s="27">
        <v>20302.9</v>
      </c>
      <c r="H1247" s="26">
        <v>0.893906</v>
      </c>
      <c r="I1247" s="27">
        <v>17.4205</v>
      </c>
      <c r="J1247" s="27">
        <v>14477.44</v>
      </c>
      <c r="K1247" s="26">
        <v>0.882252</v>
      </c>
      <c r="L1247" s="27">
        <v>15.5425</v>
      </c>
      <c r="M1247" s="27">
        <v>9189.2</v>
      </c>
      <c r="N1247" s="26">
        <v>0.866661</v>
      </c>
      <c r="O1247" s="27">
        <v>25.6592</v>
      </c>
      <c r="P1247" s="27">
        <v>16361.03</v>
      </c>
      <c r="Q1247" s="26">
        <v>0.626417</v>
      </c>
      <c r="R1247" s="27">
        <v>0.570767</v>
      </c>
      <c r="S1247" s="27">
        <v>817.712</v>
      </c>
      <c r="T1247" s="26">
        <v>0.406951</v>
      </c>
      <c r="U1247" s="27">
        <v>-2.34656</v>
      </c>
      <c r="V1247" s="27">
        <v>8.7368</v>
      </c>
      <c r="W1247" s="26">
        <v>0.988841</v>
      </c>
      <c r="X1247" s="27">
        <v>0.638428</v>
      </c>
      <c r="Y1247" s="27">
        <v>718.012</v>
      </c>
      <c r="Z1247" s="26">
        <v>0</v>
      </c>
      <c r="AA1247" s="27">
        <v>0</v>
      </c>
      <c r="AB1247" s="27">
        <v>0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0</v>
      </c>
      <c r="AI1247" s="26">
        <v>0.885459</v>
      </c>
      <c r="AJ1247" s="27">
        <v>0.945373</v>
      </c>
      <c r="AK1247" s="27">
        <v>1375.17</v>
      </c>
      <c r="AL1247" s="26">
        <v>0.848318</v>
      </c>
      <c r="AM1247" s="27">
        <v>24.6828</v>
      </c>
      <c r="AN1247" s="27">
        <v>20704.42</v>
      </c>
      <c r="AO1247" s="26">
        <v>0.847064</v>
      </c>
      <c r="AP1247" s="27">
        <v>31.0284</v>
      </c>
      <c r="AQ1247" s="27">
        <v>24801.42</v>
      </c>
      <c r="AR1247" s="26">
        <v>0.962044</v>
      </c>
      <c r="AS1247" s="27">
        <v>318.634</v>
      </c>
      <c r="AT1247" s="27">
        <v>530508.62</v>
      </c>
    </row>
    <row r="1248" spans="1:4" ht="17.25">
      <c r="A1248" s="25">
        <v>0.86319444444444404</v>
      </c>
      <c r="B1248" s="26">
        <v>0.928827</v>
      </c>
      <c r="C1248" s="27">
        <v>4.50892</v>
      </c>
      <c r="D1248" s="27">
        <v>13684.92</v>
      </c>
      <c r="E1248" s="26">
        <v>0.884945</v>
      </c>
      <c r="F1248" s="27">
        <v>27.9663</v>
      </c>
      <c r="G1248" s="27">
        <v>20303.37</v>
      </c>
      <c r="H1248" s="26">
        <v>0.896006</v>
      </c>
      <c r="I1248" s="27">
        <v>17.5711</v>
      </c>
      <c r="J1248" s="27">
        <v>14477.73</v>
      </c>
      <c r="K1248" s="26">
        <v>0.884567</v>
      </c>
      <c r="L1248" s="27">
        <v>15.6489</v>
      </c>
      <c r="M1248" s="27">
        <v>9189.46</v>
      </c>
      <c r="N1248" s="26">
        <v>0.86969</v>
      </c>
      <c r="O1248" s="27">
        <v>25.9261</v>
      </c>
      <c r="P1248" s="27">
        <v>16361.46</v>
      </c>
      <c r="Q1248" s="26">
        <v>0.627535</v>
      </c>
      <c r="R1248" s="27">
        <v>0.56875</v>
      </c>
      <c r="S1248" s="27">
        <v>817.722</v>
      </c>
      <c r="T1248" s="26">
        <v>0.406995</v>
      </c>
      <c r="U1248" s="27">
        <v>-2.34041</v>
      </c>
      <c r="V1248" s="27">
        <v>8.77653</v>
      </c>
      <c r="W1248" s="26">
        <v>0.988772</v>
      </c>
      <c r="X1248" s="27">
        <v>0.638695</v>
      </c>
      <c r="Y1248" s="27">
        <v>718.022</v>
      </c>
      <c r="Z1248" s="26">
        <v>0</v>
      </c>
      <c r="AA1248" s="27">
        <v>0</v>
      </c>
      <c r="AB1248" s="27">
        <v>0</v>
      </c>
      <c r="AC1248" s="26">
        <v>0</v>
      </c>
      <c r="AD1248" s="27">
        <v>0</v>
      </c>
      <c r="AE1248" s="27">
        <v>0</v>
      </c>
      <c r="AF1248" s="26">
        <v>0</v>
      </c>
      <c r="AG1248" s="27">
        <v>0</v>
      </c>
      <c r="AH1248" s="27">
        <v>0</v>
      </c>
      <c r="AI1248" s="26">
        <v>0.886357</v>
      </c>
      <c r="AJ1248" s="27">
        <v>0.943844</v>
      </c>
      <c r="AK1248" s="27">
        <v>1375.19</v>
      </c>
      <c r="AL1248" s="26">
        <v>0.849958</v>
      </c>
      <c r="AM1248" s="27">
        <v>24.8103</v>
      </c>
      <c r="AN1248" s="27">
        <v>20704.83</v>
      </c>
      <c r="AO1248" s="26">
        <v>0.852141</v>
      </c>
      <c r="AP1248" s="27">
        <v>31.7737</v>
      </c>
      <c r="AQ1248" s="27">
        <v>24801.94</v>
      </c>
      <c r="AR1248" s="26">
        <v>0.957952</v>
      </c>
      <c r="AS1248" s="27">
        <v>331.289</v>
      </c>
      <c r="AT1248" s="27">
        <v>530514.06</v>
      </c>
    </row>
    <row r="1249" spans="1:4" ht="17.25">
      <c r="A1249" s="25">
        <v>0.86388888888888904</v>
      </c>
      <c r="B1249" s="26">
        <v>0.928455</v>
      </c>
      <c r="C1249" s="27">
        <v>4.4999</v>
      </c>
      <c r="D1249" s="27">
        <v>13685</v>
      </c>
      <c r="E1249" s="26">
        <v>0.881511</v>
      </c>
      <c r="F1249" s="27">
        <v>27.3205</v>
      </c>
      <c r="G1249" s="27">
        <v>20303.83</v>
      </c>
      <c r="H1249" s="26">
        <v>0.893198</v>
      </c>
      <c r="I1249" s="27">
        <v>17.1542</v>
      </c>
      <c r="J1249" s="27">
        <v>14478.02</v>
      </c>
      <c r="K1249" s="26">
        <v>0.880741</v>
      </c>
      <c r="L1249" s="27">
        <v>15.2286</v>
      </c>
      <c r="M1249" s="27">
        <v>9189.71</v>
      </c>
      <c r="N1249" s="26">
        <v>0.864479</v>
      </c>
      <c r="O1249" s="27">
        <v>25.1256</v>
      </c>
      <c r="P1249" s="27">
        <v>16361.87</v>
      </c>
      <c r="Q1249" s="26">
        <v>0.625701</v>
      </c>
      <c r="R1249" s="27">
        <v>0.568541</v>
      </c>
      <c r="S1249" s="27">
        <v>817.731</v>
      </c>
      <c r="T1249" s="26">
        <v>0.407873</v>
      </c>
      <c r="U1249" s="27">
        <v>-1.8008</v>
      </c>
      <c r="V1249" s="27">
        <v>8.81482</v>
      </c>
      <c r="W1249" s="26">
        <v>0.988704</v>
      </c>
      <c r="X1249" s="27">
        <v>0.637563</v>
      </c>
      <c r="Y1249" s="27">
        <v>718.033</v>
      </c>
      <c r="Z1249" s="26">
        <v>0.786902</v>
      </c>
      <c r="AA1249" s="27">
        <v>3.05531</v>
      </c>
      <c r="AB1249" s="27">
        <v>3090.05</v>
      </c>
      <c r="AC1249" s="26">
        <v>0</v>
      </c>
      <c r="AD1249" s="27">
        <v>0</v>
      </c>
      <c r="AE1249" s="27">
        <v>0.198413</v>
      </c>
      <c r="AF1249" s="26">
        <v>0</v>
      </c>
      <c r="AG1249" s="27">
        <v>0</v>
      </c>
      <c r="AH1249" s="27">
        <v>1372.45</v>
      </c>
      <c r="AI1249" s="26">
        <v>0.886074</v>
      </c>
      <c r="AJ1249" s="27">
        <v>0.944071</v>
      </c>
      <c r="AK1249" s="27">
        <v>1375.2</v>
      </c>
      <c r="AL1249" s="26">
        <v>0.846066</v>
      </c>
      <c r="AM1249" s="27">
        <v>24.3117</v>
      </c>
      <c r="AN1249" s="27">
        <v>20705.24</v>
      </c>
      <c r="AO1249" s="26">
        <v>0.852166</v>
      </c>
      <c r="AP1249" s="27">
        <v>31.889</v>
      </c>
      <c r="AQ1249" s="27">
        <v>24802.48</v>
      </c>
      <c r="AR1249" s="26">
        <v>0.956329</v>
      </c>
      <c r="AS1249" s="27">
        <v>326.171</v>
      </c>
      <c r="AT1249" s="27">
        <v>530519.44</v>
      </c>
    </row>
    <row r="1250" spans="1:4" ht="17.25">
      <c r="A1250" s="25">
        <v>0.86458333333333304</v>
      </c>
      <c r="B1250" s="26">
        <v>0.928816</v>
      </c>
      <c r="C1250" s="27">
        <v>4.50826</v>
      </c>
      <c r="D1250" s="27">
        <v>13685.07</v>
      </c>
      <c r="E1250" s="26">
        <v>0.880734</v>
      </c>
      <c r="F1250" s="27">
        <v>27.0517</v>
      </c>
      <c r="G1250" s="27">
        <v>20304.28</v>
      </c>
      <c r="H1250" s="26">
        <v>0.892716</v>
      </c>
      <c r="I1250" s="27">
        <v>16.9954</v>
      </c>
      <c r="J1250" s="27">
        <v>14478.31</v>
      </c>
      <c r="K1250" s="26">
        <v>0.879508</v>
      </c>
      <c r="L1250" s="27">
        <v>15.062</v>
      </c>
      <c r="M1250" s="27">
        <v>9189.96</v>
      </c>
      <c r="N1250" s="26">
        <v>0.862041</v>
      </c>
      <c r="O1250" s="27">
        <v>24.5932</v>
      </c>
      <c r="P1250" s="27">
        <v>16362.29</v>
      </c>
      <c r="Q1250" s="26">
        <v>0.627405</v>
      </c>
      <c r="R1250" s="27">
        <v>0.569905</v>
      </c>
      <c r="S1250" s="27">
        <v>817.741</v>
      </c>
      <c r="T1250" s="26">
        <v>0.406743</v>
      </c>
      <c r="U1250" s="27">
        <v>-1.79803</v>
      </c>
      <c r="V1250" s="27">
        <v>8.84527</v>
      </c>
      <c r="W1250" s="26">
        <v>0.988752</v>
      </c>
      <c r="X1250" s="27">
        <v>0.637695</v>
      </c>
      <c r="Y1250" s="27">
        <v>718.044</v>
      </c>
      <c r="Z1250" s="26">
        <v>0</v>
      </c>
      <c r="AA1250" s="27">
        <v>0</v>
      </c>
      <c r="AB1250" s="27">
        <v>0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0</v>
      </c>
      <c r="AI1250" s="26">
        <v>0.88628</v>
      </c>
      <c r="AJ1250" s="27">
        <v>0.94949</v>
      </c>
      <c r="AK1250" s="27">
        <v>1375.22</v>
      </c>
      <c r="AL1250" s="26">
        <v>0.846007</v>
      </c>
      <c r="AM1250" s="27">
        <v>24.1693</v>
      </c>
      <c r="AN1250" s="27">
        <v>20705.65</v>
      </c>
      <c r="AO1250" s="26">
        <v>0.848934</v>
      </c>
      <c r="AP1250" s="27">
        <v>31.1822</v>
      </c>
      <c r="AQ1250" s="27">
        <v>24803</v>
      </c>
      <c r="AR1250" s="26">
        <v>0.956511</v>
      </c>
      <c r="AS1250" s="27">
        <v>326.667</v>
      </c>
      <c r="AT1250" s="27">
        <v>530524.94</v>
      </c>
    </row>
    <row r="1251" spans="1:4" ht="17.25">
      <c r="A1251" s="25">
        <v>0.86527777777777803</v>
      </c>
      <c r="B1251" s="26">
        <v>0.928727</v>
      </c>
      <c r="C1251" s="27">
        <v>4.5028</v>
      </c>
      <c r="D1251" s="27">
        <v>13685.14</v>
      </c>
      <c r="E1251" s="26">
        <v>0.878692</v>
      </c>
      <c r="F1251" s="27">
        <v>26.6213</v>
      </c>
      <c r="G1251" s="27">
        <v>20304.73</v>
      </c>
      <c r="H1251" s="26">
        <v>0.890902</v>
      </c>
      <c r="I1251" s="27">
        <v>16.768</v>
      </c>
      <c r="J1251" s="27">
        <v>14478.59</v>
      </c>
      <c r="K1251" s="26">
        <v>0.87667</v>
      </c>
      <c r="L1251" s="27">
        <v>14.775</v>
      </c>
      <c r="M1251" s="27">
        <v>9190.22</v>
      </c>
      <c r="N1251" s="26">
        <v>0.858986</v>
      </c>
      <c r="O1251" s="27">
        <v>24.0683</v>
      </c>
      <c r="P1251" s="27">
        <v>16362.69</v>
      </c>
      <c r="Q1251" s="26">
        <v>0.626028</v>
      </c>
      <c r="R1251" s="27">
        <v>0.567279</v>
      </c>
      <c r="S1251" s="27">
        <v>817.75</v>
      </c>
      <c r="T1251" s="26">
        <v>0.405913</v>
      </c>
      <c r="U1251" s="27">
        <v>-1.79437</v>
      </c>
      <c r="V1251" s="27">
        <v>8.8747</v>
      </c>
      <c r="W1251" s="26">
        <v>0.98883</v>
      </c>
      <c r="X1251" s="27">
        <v>0.640245</v>
      </c>
      <c r="Y1251" s="27">
        <v>718.054</v>
      </c>
      <c r="Z1251" s="26">
        <v>0</v>
      </c>
      <c r="AA1251" s="27">
        <v>0</v>
      </c>
      <c r="AB1251" s="27">
        <v>0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0</v>
      </c>
      <c r="AI1251" s="26">
        <v>0.864351</v>
      </c>
      <c r="AJ1251" s="27">
        <v>6.67098</v>
      </c>
      <c r="AK1251" s="27">
        <v>1375.28</v>
      </c>
      <c r="AL1251" s="26">
        <v>0.842904</v>
      </c>
      <c r="AM1251" s="27">
        <v>23.8994</v>
      </c>
      <c r="AN1251" s="27">
        <v>20706.05</v>
      </c>
      <c r="AO1251" s="26">
        <v>0.84289</v>
      </c>
      <c r="AP1251" s="27">
        <v>30.3011</v>
      </c>
      <c r="AQ1251" s="27">
        <v>24803.52</v>
      </c>
      <c r="AR1251" s="26">
        <v>0.954704</v>
      </c>
      <c r="AS1251" s="27">
        <v>327.859</v>
      </c>
      <c r="AT1251" s="27">
        <v>530530.25</v>
      </c>
    </row>
    <row r="1252" spans="1:4" ht="17.25">
      <c r="A1252" s="25">
        <v>0.86597222222222203</v>
      </c>
      <c r="B1252" s="26">
        <v>0.928268</v>
      </c>
      <c r="C1252" s="27">
        <v>4.50028</v>
      </c>
      <c r="D1252" s="27">
        <v>13685.22</v>
      </c>
      <c r="E1252" s="26">
        <v>0.875293</v>
      </c>
      <c r="F1252" s="27">
        <v>26.2984</v>
      </c>
      <c r="G1252" s="27">
        <v>20305.17</v>
      </c>
      <c r="H1252" s="26">
        <v>0.888579</v>
      </c>
      <c r="I1252" s="27">
        <v>16.5583</v>
      </c>
      <c r="J1252" s="27">
        <v>14478.87</v>
      </c>
      <c r="K1252" s="26">
        <v>0.873704</v>
      </c>
      <c r="L1252" s="27">
        <v>14.5771</v>
      </c>
      <c r="M1252" s="27">
        <v>9190.47</v>
      </c>
      <c r="N1252" s="26">
        <v>0.854639</v>
      </c>
      <c r="O1252" s="27">
        <v>23.7531</v>
      </c>
      <c r="P1252" s="27">
        <v>16363.09</v>
      </c>
      <c r="Q1252" s="26">
        <v>0.624757</v>
      </c>
      <c r="R1252" s="27">
        <v>0.567616</v>
      </c>
      <c r="S1252" s="27">
        <v>817.76</v>
      </c>
      <c r="T1252" s="26">
        <v>0.406545</v>
      </c>
      <c r="U1252" s="27">
        <v>-1.80086</v>
      </c>
      <c r="V1252" s="27">
        <v>8.90472</v>
      </c>
      <c r="W1252" s="26">
        <v>0.988777</v>
      </c>
      <c r="X1252" s="27">
        <v>0.64001</v>
      </c>
      <c r="Y1252" s="27">
        <v>718.065</v>
      </c>
      <c r="Z1252" s="26">
        <v>0</v>
      </c>
      <c r="AA1252" s="27">
        <v>0</v>
      </c>
      <c r="AB1252" s="27">
        <v>0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0</v>
      </c>
      <c r="AI1252" s="26">
        <v>0.867935</v>
      </c>
      <c r="AJ1252" s="27">
        <v>6.86492</v>
      </c>
      <c r="AK1252" s="27">
        <v>1375.4</v>
      </c>
      <c r="AL1252" s="26">
        <v>0.840614</v>
      </c>
      <c r="AM1252" s="27">
        <v>23.7133</v>
      </c>
      <c r="AN1252" s="27">
        <v>20706.45</v>
      </c>
      <c r="AO1252" s="26">
        <v>0.840744</v>
      </c>
      <c r="AP1252" s="27">
        <v>30.0565</v>
      </c>
      <c r="AQ1252" s="27">
        <v>24804.02</v>
      </c>
      <c r="AR1252" s="26">
        <v>0.953941</v>
      </c>
      <c r="AS1252" s="27">
        <v>323.471</v>
      </c>
      <c r="AT1252" s="27">
        <v>530535.62</v>
      </c>
    </row>
    <row r="1253" spans="1:4" ht="17.25">
      <c r="A1253" s="25">
        <v>0.86666666666666703</v>
      </c>
      <c r="B1253" s="26">
        <v>0.928129</v>
      </c>
      <c r="C1253" s="27">
        <v>4.4997</v>
      </c>
      <c r="D1253" s="27">
        <v>13685.29</v>
      </c>
      <c r="E1253" s="26">
        <v>0.874101</v>
      </c>
      <c r="F1253" s="27">
        <v>26.2465</v>
      </c>
      <c r="G1253" s="27">
        <v>20305.6</v>
      </c>
      <c r="H1253" s="26">
        <v>0.887623</v>
      </c>
      <c r="I1253" s="27">
        <v>16.5253</v>
      </c>
      <c r="J1253" s="27">
        <v>14479.14</v>
      </c>
      <c r="K1253" s="26">
        <v>0.872898</v>
      </c>
      <c r="L1253" s="27">
        <v>14.5699</v>
      </c>
      <c r="M1253" s="27">
        <v>9190.7</v>
      </c>
      <c r="N1253" s="26">
        <v>0.853368</v>
      </c>
      <c r="O1253" s="27">
        <v>23.7524</v>
      </c>
      <c r="P1253" s="27">
        <v>16363.48</v>
      </c>
      <c r="Q1253" s="26">
        <v>0.622687</v>
      </c>
      <c r="R1253" s="27">
        <v>0.566641</v>
      </c>
      <c r="S1253" s="27">
        <v>817.769</v>
      </c>
      <c r="T1253" s="26">
        <v>0.405801</v>
      </c>
      <c r="U1253" s="27">
        <v>-1.80116</v>
      </c>
      <c r="V1253" s="27">
        <v>8.93475</v>
      </c>
      <c r="W1253" s="26">
        <v>0.988802</v>
      </c>
      <c r="X1253" s="27">
        <v>0.639547</v>
      </c>
      <c r="Y1253" s="27">
        <v>718.075</v>
      </c>
      <c r="Z1253" s="26">
        <v>0</v>
      </c>
      <c r="AA1253" s="27">
        <v>0</v>
      </c>
      <c r="AB1253" s="27">
        <v>0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0</v>
      </c>
      <c r="AI1253" s="26">
        <v>0.87021</v>
      </c>
      <c r="AJ1253" s="27">
        <v>7.01863</v>
      </c>
      <c r="AK1253" s="27">
        <v>1375.51</v>
      </c>
      <c r="AL1253" s="26">
        <v>0.837169</v>
      </c>
      <c r="AM1253" s="27">
        <v>23.3076</v>
      </c>
      <c r="AN1253" s="27">
        <v>20706.84</v>
      </c>
      <c r="AO1253" s="26">
        <v>0.841954</v>
      </c>
      <c r="AP1253" s="27">
        <v>30.4006</v>
      </c>
      <c r="AQ1253" s="27">
        <v>24804.52</v>
      </c>
      <c r="AR1253" s="26">
        <v>0.960058</v>
      </c>
      <c r="AS1253" s="27">
        <v>312.637</v>
      </c>
      <c r="AT1253" s="27">
        <v>530540.88</v>
      </c>
    </row>
    <row r="1254" spans="1:4" ht="17.25">
      <c r="A1254" s="25">
        <v>0.86736111111111103</v>
      </c>
      <c r="B1254" s="26">
        <v>0.928313</v>
      </c>
      <c r="C1254" s="27">
        <v>4.50007</v>
      </c>
      <c r="D1254" s="27">
        <v>13685.37</v>
      </c>
      <c r="E1254" s="26">
        <v>0.876798</v>
      </c>
      <c r="F1254" s="27">
        <v>26.5587</v>
      </c>
      <c r="G1254" s="27">
        <v>20306.04</v>
      </c>
      <c r="H1254" s="26">
        <v>0.889615</v>
      </c>
      <c r="I1254" s="27">
        <v>16.6759</v>
      </c>
      <c r="J1254" s="27">
        <v>14479.42</v>
      </c>
      <c r="K1254" s="26">
        <v>0.87573</v>
      </c>
      <c r="L1254" s="27">
        <v>14.7523</v>
      </c>
      <c r="M1254" s="27">
        <v>9190.95</v>
      </c>
      <c r="N1254" s="26">
        <v>0.858968</v>
      </c>
      <c r="O1254" s="27">
        <v>24.3668</v>
      </c>
      <c r="P1254" s="27">
        <v>16363.9</v>
      </c>
      <c r="Q1254" s="26">
        <v>0.624204</v>
      </c>
      <c r="R1254" s="27">
        <v>0.566001</v>
      </c>
      <c r="S1254" s="27">
        <v>817.779</v>
      </c>
      <c r="T1254" s="26">
        <v>0.405546</v>
      </c>
      <c r="U1254" s="27">
        <v>-2.34103</v>
      </c>
      <c r="V1254" s="27">
        <v>8.97192</v>
      </c>
      <c r="W1254" s="26">
        <v>0.988766</v>
      </c>
      <c r="X1254" s="27">
        <v>0.637931</v>
      </c>
      <c r="Y1254" s="27">
        <v>718.086</v>
      </c>
      <c r="Z1254" s="26">
        <v>0</v>
      </c>
      <c r="AA1254" s="27">
        <v>0</v>
      </c>
      <c r="AB1254" s="27">
        <v>0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0</v>
      </c>
      <c r="AI1254" s="26">
        <v>0.87206</v>
      </c>
      <c r="AJ1254" s="27">
        <v>7.05064</v>
      </c>
      <c r="AK1254" s="27">
        <v>1375.63</v>
      </c>
      <c r="AL1254" s="26">
        <v>0.836771</v>
      </c>
      <c r="AM1254" s="27">
        <v>23.0573</v>
      </c>
      <c r="AN1254" s="27">
        <v>20707.23</v>
      </c>
      <c r="AO1254" s="26">
        <v>0.846399</v>
      </c>
      <c r="AP1254" s="27">
        <v>30.8525</v>
      </c>
      <c r="AQ1254" s="27">
        <v>24805.04</v>
      </c>
      <c r="AR1254" s="26">
        <v>0.95423</v>
      </c>
      <c r="AS1254" s="27">
        <v>336.263</v>
      </c>
      <c r="AT1254" s="27">
        <v>530546.69</v>
      </c>
    </row>
    <row r="1255" spans="1:4" ht="17.25">
      <c r="A1255" s="25">
        <v>0.86805555555555602</v>
      </c>
      <c r="B1255" s="26">
        <v>0.928722</v>
      </c>
      <c r="C1255" s="27">
        <v>4.50211</v>
      </c>
      <c r="D1255" s="27">
        <v>13685.44</v>
      </c>
      <c r="E1255" s="26">
        <v>0.878847</v>
      </c>
      <c r="F1255" s="27">
        <v>26.7948</v>
      </c>
      <c r="G1255" s="27">
        <v>20306.49</v>
      </c>
      <c r="H1255" s="26">
        <v>0.891055</v>
      </c>
      <c r="I1255" s="27">
        <v>16.8271</v>
      </c>
      <c r="J1255" s="27">
        <v>14479.7</v>
      </c>
      <c r="K1255" s="26">
        <v>0.878652</v>
      </c>
      <c r="L1255" s="27">
        <v>14.9899</v>
      </c>
      <c r="M1255" s="27">
        <v>9191.19</v>
      </c>
      <c r="N1255" s="26">
        <v>0.862243</v>
      </c>
      <c r="O1255" s="27">
        <v>24.7153</v>
      </c>
      <c r="P1255" s="27">
        <v>16364.3</v>
      </c>
      <c r="Q1255" s="26">
        <v>0.626288</v>
      </c>
      <c r="R1255" s="27">
        <v>0.568166</v>
      </c>
      <c r="S1255" s="27">
        <v>817.788</v>
      </c>
      <c r="T1255" s="26">
        <v>0.405881</v>
      </c>
      <c r="U1255" s="27">
        <v>-2.3402</v>
      </c>
      <c r="V1255" s="27">
        <v>9.01095</v>
      </c>
      <c r="W1255" s="26">
        <v>0.988829</v>
      </c>
      <c r="X1255" s="27">
        <v>0.639098</v>
      </c>
      <c r="Y1255" s="27">
        <v>718.097</v>
      </c>
      <c r="Z1255" s="26">
        <v>0</v>
      </c>
      <c r="AA1255" s="27">
        <v>0</v>
      </c>
      <c r="AB1255" s="27">
        <v>0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0</v>
      </c>
      <c r="AI1255" s="26">
        <v>0.873887</v>
      </c>
      <c r="AJ1255" s="27">
        <v>7.08779</v>
      </c>
      <c r="AK1255" s="27">
        <v>1375.75</v>
      </c>
      <c r="AL1255" s="26">
        <v>0.96383</v>
      </c>
      <c r="AM1255" s="27">
        <v>31.8952</v>
      </c>
      <c r="AN1255" s="27">
        <v>20707.77</v>
      </c>
      <c r="AO1255" s="26">
        <v>0.843213</v>
      </c>
      <c r="AP1255" s="27">
        <v>30.204</v>
      </c>
      <c r="AQ1255" s="27">
        <v>24805.54</v>
      </c>
      <c r="AR1255" s="26">
        <v>0.9592</v>
      </c>
      <c r="AS1255" s="27">
        <v>360.496</v>
      </c>
      <c r="AT1255" s="27">
        <v>530552.44</v>
      </c>
    </row>
    <row r="1256" spans="1:4" ht="17.25">
      <c r="A1256" s="25">
        <v>0.86875000000000002</v>
      </c>
      <c r="B1256" s="26">
        <v>0.928012</v>
      </c>
      <c r="C1256" s="27">
        <v>4.49701</v>
      </c>
      <c r="D1256" s="27">
        <v>13685.52</v>
      </c>
      <c r="E1256" s="26">
        <v>0.87762</v>
      </c>
      <c r="F1256" s="27">
        <v>26.902</v>
      </c>
      <c r="G1256" s="27">
        <v>20306.94</v>
      </c>
      <c r="H1256" s="26">
        <v>0.890317</v>
      </c>
      <c r="I1256" s="27">
        <v>16.9128</v>
      </c>
      <c r="J1256" s="27">
        <v>14479.98</v>
      </c>
      <c r="K1256" s="26">
        <v>0.877731</v>
      </c>
      <c r="L1256" s="27">
        <v>15.0603</v>
      </c>
      <c r="M1256" s="27">
        <v>9191.44</v>
      </c>
      <c r="N1256" s="26">
        <v>0.860794</v>
      </c>
      <c r="O1256" s="27">
        <v>24.8694</v>
      </c>
      <c r="P1256" s="27">
        <v>16364.71</v>
      </c>
      <c r="Q1256" s="26">
        <v>0.624494</v>
      </c>
      <c r="R1256" s="27">
        <v>0.568462</v>
      </c>
      <c r="S1256" s="27">
        <v>817.797</v>
      </c>
      <c r="T1256" s="26">
        <v>0.408205</v>
      </c>
      <c r="U1256" s="27">
        <v>-2.35397</v>
      </c>
      <c r="V1256" s="27">
        <v>9.0501</v>
      </c>
      <c r="W1256" s="26">
        <v>0.988916</v>
      </c>
      <c r="X1256" s="27">
        <v>0.640901</v>
      </c>
      <c r="Y1256" s="27">
        <v>718.107</v>
      </c>
      <c r="Z1256" s="26">
        <v>0</v>
      </c>
      <c r="AA1256" s="27">
        <v>0</v>
      </c>
      <c r="AB1256" s="27">
        <v>0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0</v>
      </c>
      <c r="AI1256" s="26">
        <v>0.895089</v>
      </c>
      <c r="AJ1256" s="27">
        <v>0.946693</v>
      </c>
      <c r="AK1256" s="27">
        <v>1375.85</v>
      </c>
      <c r="AL1256" s="26">
        <v>-0.9962</v>
      </c>
      <c r="AM1256" s="27">
        <v>16.8734</v>
      </c>
      <c r="AN1256" s="27">
        <v>20708.05</v>
      </c>
      <c r="AO1256" s="26">
        <v>0.841339</v>
      </c>
      <c r="AP1256" s="27">
        <v>30.3455</v>
      </c>
      <c r="AQ1256" s="27">
        <v>24806.05</v>
      </c>
      <c r="AR1256" s="26">
        <v>0.966006</v>
      </c>
      <c r="AS1256" s="27">
        <v>330.14</v>
      </c>
      <c r="AT1256" s="27">
        <v>530558.06</v>
      </c>
    </row>
    <row r="1257" spans="1:4" ht="17.25">
      <c r="A1257" s="25">
        <v>0.86944444444444402</v>
      </c>
      <c r="B1257" s="26">
        <v>0.928132</v>
      </c>
      <c r="C1257" s="27">
        <v>4.49654</v>
      </c>
      <c r="D1257" s="27">
        <v>13685.59</v>
      </c>
      <c r="E1257" s="26">
        <v>0.878918</v>
      </c>
      <c r="F1257" s="27">
        <v>27.1352</v>
      </c>
      <c r="G1257" s="27">
        <v>20307.39</v>
      </c>
      <c r="H1257" s="26">
        <v>0.891245</v>
      </c>
      <c r="I1257" s="27">
        <v>17.0389</v>
      </c>
      <c r="J1257" s="27">
        <v>14480.26</v>
      </c>
      <c r="K1257" s="26">
        <v>0.878618</v>
      </c>
      <c r="L1257" s="27">
        <v>15.1542</v>
      </c>
      <c r="M1257" s="27">
        <v>9191.7</v>
      </c>
      <c r="N1257" s="26">
        <v>0.861006</v>
      </c>
      <c r="O1257" s="27">
        <v>24.8784</v>
      </c>
      <c r="P1257" s="27">
        <v>16365.14</v>
      </c>
      <c r="Q1257" s="26">
        <v>0.622988</v>
      </c>
      <c r="R1257" s="27">
        <v>0.565156</v>
      </c>
      <c r="S1257" s="27">
        <v>817.807</v>
      </c>
      <c r="T1257" s="26">
        <v>0.404976</v>
      </c>
      <c r="U1257" s="27">
        <v>-1.79358</v>
      </c>
      <c r="V1257" s="27">
        <v>9.08204</v>
      </c>
      <c r="W1257" s="26">
        <v>0.988908</v>
      </c>
      <c r="X1257" s="27">
        <v>0.639673</v>
      </c>
      <c r="Y1257" s="27">
        <v>718.118</v>
      </c>
      <c r="Z1257" s="26">
        <v>0</v>
      </c>
      <c r="AA1257" s="27">
        <v>0</v>
      </c>
      <c r="AB1257" s="27">
        <v>0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0</v>
      </c>
      <c r="AI1257" s="26">
        <v>0.894278</v>
      </c>
      <c r="AJ1257" s="27">
        <v>0.935376</v>
      </c>
      <c r="AK1257" s="27">
        <v>1375.87</v>
      </c>
      <c r="AL1257" s="26">
        <v>-0.996184</v>
      </c>
      <c r="AM1257" s="27">
        <v>16.8051</v>
      </c>
      <c r="AN1257" s="27">
        <v>20708.33</v>
      </c>
      <c r="AO1257" s="26">
        <v>0.845365</v>
      </c>
      <c r="AP1257" s="27">
        <v>30.8778</v>
      </c>
      <c r="AQ1257" s="27">
        <v>24806.57</v>
      </c>
      <c r="AR1257" s="26">
        <v>0.965196</v>
      </c>
      <c r="AS1257" s="27">
        <v>329.243</v>
      </c>
      <c r="AT1257" s="27">
        <v>530563.81</v>
      </c>
    </row>
    <row r="1258" spans="1:4" ht="17.25">
      <c r="A1258" s="25">
        <v>0.87013888888888902</v>
      </c>
      <c r="B1258" s="26">
        <v>0.928098</v>
      </c>
      <c r="C1258" s="27">
        <v>4.50305</v>
      </c>
      <c r="D1258" s="27">
        <v>13685.67</v>
      </c>
      <c r="E1258" s="26">
        <v>0.879261</v>
      </c>
      <c r="F1258" s="27">
        <v>27.3106</v>
      </c>
      <c r="G1258" s="27">
        <v>20307.84</v>
      </c>
      <c r="H1258" s="26">
        <v>0.891595</v>
      </c>
      <c r="I1258" s="27">
        <v>17.1331</v>
      </c>
      <c r="J1258" s="27">
        <v>14480.55</v>
      </c>
      <c r="K1258" s="26">
        <v>0.879126</v>
      </c>
      <c r="L1258" s="27">
        <v>15.2381</v>
      </c>
      <c r="M1258" s="27">
        <v>9191.96</v>
      </c>
      <c r="N1258" s="26">
        <v>0.860904</v>
      </c>
      <c r="O1258" s="27">
        <v>24.9131</v>
      </c>
      <c r="P1258" s="27">
        <v>16365.55</v>
      </c>
      <c r="Q1258" s="26">
        <v>0.623069</v>
      </c>
      <c r="R1258" s="27">
        <v>0.566331</v>
      </c>
      <c r="S1258" s="27">
        <v>817.816</v>
      </c>
      <c r="T1258" s="26">
        <v>0.405036</v>
      </c>
      <c r="U1258" s="27">
        <v>-1.79334</v>
      </c>
      <c r="V1258" s="27">
        <v>9.11188</v>
      </c>
      <c r="W1258" s="26">
        <v>0.988827</v>
      </c>
      <c r="X1258" s="27">
        <v>0.639122</v>
      </c>
      <c r="Y1258" s="27">
        <v>718.129</v>
      </c>
      <c r="Z1258" s="26">
        <v>0</v>
      </c>
      <c r="AA1258" s="27">
        <v>0</v>
      </c>
      <c r="AB1258" s="27">
        <v>0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0</v>
      </c>
      <c r="AI1258" s="26">
        <v>0.894063</v>
      </c>
      <c r="AJ1258" s="27">
        <v>0.937809</v>
      </c>
      <c r="AK1258" s="27">
        <v>1375.88</v>
      </c>
      <c r="AL1258" s="26">
        <v>-0.996191</v>
      </c>
      <c r="AM1258" s="27">
        <v>16.8231</v>
      </c>
      <c r="AN1258" s="27">
        <v>20708.62</v>
      </c>
      <c r="AO1258" s="26">
        <v>0.845408</v>
      </c>
      <c r="AP1258" s="27">
        <v>31.027</v>
      </c>
      <c r="AQ1258" s="27">
        <v>24807.07</v>
      </c>
      <c r="AR1258" s="26">
        <v>0.965816</v>
      </c>
      <c r="AS1258" s="27">
        <v>327.051</v>
      </c>
      <c r="AT1258" s="27">
        <v>530569.25</v>
      </c>
    </row>
    <row r="1259" spans="1:4" ht="17.25">
      <c r="A1259" s="25">
        <v>0.87083333333333302</v>
      </c>
      <c r="B1259" s="26">
        <v>0.927972</v>
      </c>
      <c r="C1259" s="27">
        <v>4.50436</v>
      </c>
      <c r="D1259" s="27">
        <v>13685.75</v>
      </c>
      <c r="E1259" s="26">
        <v>0.879811</v>
      </c>
      <c r="F1259" s="27">
        <v>27.4857</v>
      </c>
      <c r="G1259" s="27">
        <v>20308.3</v>
      </c>
      <c r="H1259" s="26">
        <v>0.892202</v>
      </c>
      <c r="I1259" s="27">
        <v>17.2644</v>
      </c>
      <c r="J1259" s="27">
        <v>14480.83</v>
      </c>
      <c r="K1259" s="26">
        <v>0.879945</v>
      </c>
      <c r="L1259" s="27">
        <v>15.3403</v>
      </c>
      <c r="M1259" s="27">
        <v>9192.2</v>
      </c>
      <c r="N1259" s="26">
        <v>0.861557</v>
      </c>
      <c r="O1259" s="27">
        <v>25.0729</v>
      </c>
      <c r="P1259" s="27">
        <v>16365.95</v>
      </c>
      <c r="Q1259" s="26">
        <v>0.623486</v>
      </c>
      <c r="R1259" s="27">
        <v>0.567932</v>
      </c>
      <c r="S1259" s="27">
        <v>817.826</v>
      </c>
      <c r="T1259" s="26">
        <v>0.404663</v>
      </c>
      <c r="U1259" s="27">
        <v>-1.79575</v>
      </c>
      <c r="V1259" s="27">
        <v>9.14226</v>
      </c>
      <c r="W1259" s="26">
        <v>0.988879</v>
      </c>
      <c r="X1259" s="27">
        <v>0.642088</v>
      </c>
      <c r="Y1259" s="27">
        <v>718.139</v>
      </c>
      <c r="Z1259" s="26">
        <v>0</v>
      </c>
      <c r="AA1259" s="27">
        <v>0</v>
      </c>
      <c r="AB1259" s="27">
        <v>0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0</v>
      </c>
      <c r="AI1259" s="26">
        <v>0.893827</v>
      </c>
      <c r="AJ1259" s="27">
        <v>0.936581</v>
      </c>
      <c r="AK1259" s="27">
        <v>1375.9</v>
      </c>
      <c r="AL1259" s="26">
        <v>-0.9962</v>
      </c>
      <c r="AM1259" s="27">
        <v>16.8606</v>
      </c>
      <c r="AN1259" s="27">
        <v>20708.89</v>
      </c>
      <c r="AO1259" s="26">
        <v>0.846183</v>
      </c>
      <c r="AP1259" s="27">
        <v>31.1773</v>
      </c>
      <c r="AQ1259" s="27">
        <v>24807.59</v>
      </c>
      <c r="AR1259" s="26">
        <v>0.964706</v>
      </c>
      <c r="AS1259" s="27">
        <v>336.047</v>
      </c>
      <c r="AT1259" s="27">
        <v>530574.69</v>
      </c>
    </row>
    <row r="1260" spans="1:4" ht="17.25">
      <c r="A1260" s="25">
        <v>0.87152777777777801</v>
      </c>
      <c r="B1260" s="26">
        <v>0.927676</v>
      </c>
      <c r="C1260" s="27">
        <v>4.50707</v>
      </c>
      <c r="D1260" s="27">
        <v>13685.82</v>
      </c>
      <c r="E1260" s="26">
        <v>0.879879</v>
      </c>
      <c r="F1260" s="27">
        <v>27.6657</v>
      </c>
      <c r="G1260" s="27">
        <v>20308.76</v>
      </c>
      <c r="H1260" s="26">
        <v>0.892117</v>
      </c>
      <c r="I1260" s="27">
        <v>17.3972</v>
      </c>
      <c r="J1260" s="27">
        <v>14481.12</v>
      </c>
      <c r="K1260" s="26">
        <v>0.880212</v>
      </c>
      <c r="L1260" s="27">
        <v>15.4564</v>
      </c>
      <c r="M1260" s="27">
        <v>9192.47</v>
      </c>
      <c r="N1260" s="26">
        <v>0.861429</v>
      </c>
      <c r="O1260" s="27">
        <v>25.2049</v>
      </c>
      <c r="P1260" s="27">
        <v>16366.37</v>
      </c>
      <c r="Q1260" s="26">
        <v>0.622954</v>
      </c>
      <c r="R1260" s="27">
        <v>0.56878</v>
      </c>
      <c r="S1260" s="27">
        <v>817.835</v>
      </c>
      <c r="T1260" s="26">
        <v>0.405034</v>
      </c>
      <c r="U1260" s="27">
        <v>-1.80133</v>
      </c>
      <c r="V1260" s="27">
        <v>9.17178</v>
      </c>
      <c r="W1260" s="26">
        <v>0.989066</v>
      </c>
      <c r="X1260" s="27">
        <v>0.643688</v>
      </c>
      <c r="Y1260" s="27">
        <v>718.15</v>
      </c>
      <c r="Z1260" s="26">
        <v>0</v>
      </c>
      <c r="AA1260" s="27">
        <v>0</v>
      </c>
      <c r="AB1260" s="27">
        <v>0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0</v>
      </c>
      <c r="AI1260" s="26">
        <v>0.89313</v>
      </c>
      <c r="AJ1260" s="27">
        <v>0.936582</v>
      </c>
      <c r="AK1260" s="27">
        <v>1375.91</v>
      </c>
      <c r="AL1260" s="26">
        <v>-0.9962</v>
      </c>
      <c r="AM1260" s="27">
        <v>16.9273</v>
      </c>
      <c r="AN1260" s="27">
        <v>20709.18</v>
      </c>
      <c r="AO1260" s="26">
        <v>0.843848</v>
      </c>
      <c r="AP1260" s="27">
        <v>30.9945</v>
      </c>
      <c r="AQ1260" s="27">
        <v>24808.11</v>
      </c>
      <c r="AR1260" s="26">
        <v>0.965708</v>
      </c>
      <c r="AS1260" s="27">
        <v>332.265</v>
      </c>
      <c r="AT1260" s="27">
        <v>530580.12</v>
      </c>
    </row>
    <row r="1261" spans="1:4" ht="17.25">
      <c r="A1261" s="25">
        <v>0.87222222222222201</v>
      </c>
      <c r="B1261" s="26">
        <v>0.927792</v>
      </c>
      <c r="C1261" s="27">
        <v>4.50549</v>
      </c>
      <c r="D1261" s="27">
        <v>13685.9</v>
      </c>
      <c r="E1261" s="26">
        <v>0.881008</v>
      </c>
      <c r="F1261" s="27">
        <v>27.8759</v>
      </c>
      <c r="G1261" s="27">
        <v>20309.22</v>
      </c>
      <c r="H1261" s="26">
        <v>0.89305</v>
      </c>
      <c r="I1261" s="27">
        <v>17.5112</v>
      </c>
      <c r="J1261" s="27">
        <v>14481.41</v>
      </c>
      <c r="K1261" s="26">
        <v>0.880653</v>
      </c>
      <c r="L1261" s="27">
        <v>15.5225</v>
      </c>
      <c r="M1261" s="27">
        <v>9192.72</v>
      </c>
      <c r="N1261" s="26">
        <v>0.864455</v>
      </c>
      <c r="O1261" s="27">
        <v>25.6803</v>
      </c>
      <c r="P1261" s="27">
        <v>16366.8</v>
      </c>
      <c r="Q1261" s="26">
        <v>0.621552</v>
      </c>
      <c r="R1261" s="27">
        <v>0.566133</v>
      </c>
      <c r="S1261" s="27">
        <v>817.845</v>
      </c>
      <c r="T1261" s="26">
        <v>0.405747</v>
      </c>
      <c r="U1261" s="27">
        <v>-2.35059</v>
      </c>
      <c r="V1261" s="27">
        <v>9.20571</v>
      </c>
      <c r="W1261" s="26">
        <v>0.988995</v>
      </c>
      <c r="X1261" s="27">
        <v>0.642145</v>
      </c>
      <c r="Y1261" s="27">
        <v>718.161</v>
      </c>
      <c r="Z1261" s="26">
        <v>0</v>
      </c>
      <c r="AA1261" s="27">
        <v>0</v>
      </c>
      <c r="AB1261" s="27">
        <v>0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0</v>
      </c>
      <c r="AI1261" s="26">
        <v>0.892516</v>
      </c>
      <c r="AJ1261" s="27">
        <v>0.934383</v>
      </c>
      <c r="AK1261" s="27">
        <v>1375.93</v>
      </c>
      <c r="AL1261" s="26">
        <v>-0.996214</v>
      </c>
      <c r="AM1261" s="27">
        <v>16.8823</v>
      </c>
      <c r="AN1261" s="27">
        <v>20709.46</v>
      </c>
      <c r="AO1261" s="26">
        <v>0.844564</v>
      </c>
      <c r="AP1261" s="27">
        <v>31.098</v>
      </c>
      <c r="AQ1261" s="27">
        <v>24808.63</v>
      </c>
      <c r="AR1261" s="26">
        <v>0.961012</v>
      </c>
      <c r="AS1261" s="27">
        <v>301.732</v>
      </c>
      <c r="AT1261" s="27">
        <v>530585.25</v>
      </c>
    </row>
    <row r="1262" spans="1:4" ht="17.25">
      <c r="A1262" s="25">
        <v>0.87291666666666701</v>
      </c>
      <c r="B1262" s="26">
        <v>0.927851</v>
      </c>
      <c r="C1262" s="27">
        <v>4.50991</v>
      </c>
      <c r="D1262" s="27">
        <v>13685.97</v>
      </c>
      <c r="E1262" s="26">
        <v>0.879476</v>
      </c>
      <c r="F1262" s="27">
        <v>27.5013</v>
      </c>
      <c r="G1262" s="27">
        <v>20309.68</v>
      </c>
      <c r="H1262" s="26">
        <v>0.891372</v>
      </c>
      <c r="I1262" s="27">
        <v>17.2163</v>
      </c>
      <c r="J1262" s="27">
        <v>14481.7</v>
      </c>
      <c r="K1262" s="26">
        <v>0.8784</v>
      </c>
      <c r="L1262" s="27">
        <v>15.2367</v>
      </c>
      <c r="M1262" s="27">
        <v>9192.98</v>
      </c>
      <c r="N1262" s="26">
        <v>0.861604</v>
      </c>
      <c r="O1262" s="27">
        <v>25.2327</v>
      </c>
      <c r="P1262" s="27">
        <v>16367.22</v>
      </c>
      <c r="Q1262" s="26">
        <v>0.623727</v>
      </c>
      <c r="R1262" s="27">
        <v>0.570281</v>
      </c>
      <c r="S1262" s="27">
        <v>817.854</v>
      </c>
      <c r="T1262" s="26">
        <v>0.406799</v>
      </c>
      <c r="U1262" s="27">
        <v>-2.35812</v>
      </c>
      <c r="V1262" s="27">
        <v>9.24558</v>
      </c>
      <c r="W1262" s="26">
        <v>0.98914</v>
      </c>
      <c r="X1262" s="27">
        <v>0.643937</v>
      </c>
      <c r="Y1262" s="27">
        <v>718.172</v>
      </c>
      <c r="Z1262" s="26">
        <v>0</v>
      </c>
      <c r="AA1262" s="27">
        <v>0</v>
      </c>
      <c r="AB1262" s="27">
        <v>0</v>
      </c>
      <c r="AC1262" s="26">
        <v>0</v>
      </c>
      <c r="AD1262" s="27">
        <v>0</v>
      </c>
      <c r="AE1262" s="27">
        <v>0</v>
      </c>
      <c r="AF1262" s="26">
        <v>0</v>
      </c>
      <c r="AG1262" s="27">
        <v>0</v>
      </c>
      <c r="AH1262" s="27">
        <v>0</v>
      </c>
      <c r="AI1262" s="26">
        <v>0.88427</v>
      </c>
      <c r="AJ1262" s="27">
        <v>0.950778</v>
      </c>
      <c r="AK1262" s="27">
        <v>1375.95</v>
      </c>
      <c r="AL1262" s="26">
        <v>-0.996234</v>
      </c>
      <c r="AM1262" s="27">
        <v>16.8782</v>
      </c>
      <c r="AN1262" s="27">
        <v>20709.74</v>
      </c>
      <c r="AO1262" s="26">
        <v>0.845647</v>
      </c>
      <c r="AP1262" s="27">
        <v>31.255</v>
      </c>
      <c r="AQ1262" s="27">
        <v>24809.17</v>
      </c>
      <c r="AR1262" s="26">
        <v>0.96097</v>
      </c>
      <c r="AS1262" s="27">
        <v>310.647</v>
      </c>
      <c r="AT1262" s="27">
        <v>530590.38</v>
      </c>
    </row>
    <row r="1263" spans="1:4" ht="17.25">
      <c r="A1263" s="25">
        <v>0.87361111111111101</v>
      </c>
      <c r="B1263" s="26">
        <v>0.927649</v>
      </c>
      <c r="C1263" s="27">
        <v>4.5104</v>
      </c>
      <c r="D1263" s="27">
        <v>13686.04</v>
      </c>
      <c r="E1263" s="26">
        <v>0.876332</v>
      </c>
      <c r="F1263" s="27">
        <v>26.9639</v>
      </c>
      <c r="G1263" s="27">
        <v>20310.14</v>
      </c>
      <c r="H1263" s="26">
        <v>0.889097</v>
      </c>
      <c r="I1263" s="27">
        <v>16.9328</v>
      </c>
      <c r="J1263" s="27">
        <v>14481.99</v>
      </c>
      <c r="K1263" s="26">
        <v>0.87632</v>
      </c>
      <c r="L1263" s="27">
        <v>15.0409</v>
      </c>
      <c r="M1263" s="27">
        <v>9193.24</v>
      </c>
      <c r="N1263" s="26">
        <v>0.858179</v>
      </c>
      <c r="O1263" s="27">
        <v>24.7729</v>
      </c>
      <c r="P1263" s="27">
        <v>16367.64</v>
      </c>
      <c r="Q1263" s="26">
        <v>0.623288</v>
      </c>
      <c r="R1263" s="27">
        <v>0.569871</v>
      </c>
      <c r="S1263" s="27">
        <v>817.864</v>
      </c>
      <c r="T1263" s="26">
        <v>0.408528</v>
      </c>
      <c r="U1263" s="27">
        <v>-2.36551</v>
      </c>
      <c r="V1263" s="27">
        <v>9.28499</v>
      </c>
      <c r="W1263" s="26">
        <v>0.989176</v>
      </c>
      <c r="X1263" s="27">
        <v>0.644427</v>
      </c>
      <c r="Y1263" s="27">
        <v>718.182</v>
      </c>
      <c r="Z1263" s="26">
        <v>0</v>
      </c>
      <c r="AA1263" s="27">
        <v>0</v>
      </c>
      <c r="AB1263" s="27">
        <v>0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0</v>
      </c>
      <c r="AI1263" s="26">
        <v>0.883781</v>
      </c>
      <c r="AJ1263" s="27">
        <v>0.948748</v>
      </c>
      <c r="AK1263" s="27">
        <v>1375.96</v>
      </c>
      <c r="AL1263" s="26">
        <v>-0.996224</v>
      </c>
      <c r="AM1263" s="27">
        <v>16.9395</v>
      </c>
      <c r="AN1263" s="27">
        <v>20710.02</v>
      </c>
      <c r="AO1263" s="26">
        <v>0.843957</v>
      </c>
      <c r="AP1263" s="27">
        <v>31.1518</v>
      </c>
      <c r="AQ1263" s="27">
        <v>24809.67</v>
      </c>
      <c r="AR1263" s="26">
        <v>0.961177</v>
      </c>
      <c r="AS1263" s="27">
        <v>299.525</v>
      </c>
      <c r="AT1263" s="27">
        <v>530595.44</v>
      </c>
    </row>
    <row r="1264" spans="1:4" ht="17.25">
      <c r="A1264" s="25">
        <v>0.874305555555556</v>
      </c>
      <c r="B1264" s="26">
        <v>0.929208</v>
      </c>
      <c r="C1264" s="27">
        <v>4.50015</v>
      </c>
      <c r="D1264" s="27">
        <v>13686.12</v>
      </c>
      <c r="E1264" s="26">
        <v>0.878894</v>
      </c>
      <c r="F1264" s="27">
        <v>26.3609</v>
      </c>
      <c r="G1264" s="27">
        <v>20310.58</v>
      </c>
      <c r="H1264" s="26">
        <v>0.891573</v>
      </c>
      <c r="I1264" s="27">
        <v>16.6506</v>
      </c>
      <c r="J1264" s="27">
        <v>14482.27</v>
      </c>
      <c r="K1264" s="26">
        <v>0.878111</v>
      </c>
      <c r="L1264" s="27">
        <v>14.7358</v>
      </c>
      <c r="M1264" s="27">
        <v>9193.48</v>
      </c>
      <c r="N1264" s="26">
        <v>0.860277</v>
      </c>
      <c r="O1264" s="27">
        <v>24.0108</v>
      </c>
      <c r="P1264" s="27">
        <v>16368.05</v>
      </c>
      <c r="Q1264" s="26">
        <v>0.628512</v>
      </c>
      <c r="R1264" s="27">
        <v>0.566979</v>
      </c>
      <c r="S1264" s="27">
        <v>817.873</v>
      </c>
      <c r="T1264" s="26">
        <v>0.402833</v>
      </c>
      <c r="U1264" s="27">
        <v>-1.77441</v>
      </c>
      <c r="V1264" s="27">
        <v>9.31926</v>
      </c>
      <c r="W1264" s="26">
        <v>0.988564</v>
      </c>
      <c r="X1264" s="27">
        <v>0.633057</v>
      </c>
      <c r="Y1264" s="27">
        <v>718.193</v>
      </c>
      <c r="Z1264" s="26">
        <v>0</v>
      </c>
      <c r="AA1264" s="27">
        <v>0</v>
      </c>
      <c r="AB1264" s="27">
        <v>0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0</v>
      </c>
      <c r="AI1264" s="26">
        <v>0.886864</v>
      </c>
      <c r="AJ1264" s="27">
        <v>0.94105</v>
      </c>
      <c r="AK1264" s="27">
        <v>1375.98</v>
      </c>
      <c r="AL1264" s="26">
        <v>-0.996201</v>
      </c>
      <c r="AM1264" s="27">
        <v>16.5761</v>
      </c>
      <c r="AN1264" s="27">
        <v>20710.3</v>
      </c>
      <c r="AO1264" s="26">
        <v>0.846758</v>
      </c>
      <c r="AP1264" s="27">
        <v>30.544</v>
      </c>
      <c r="AQ1264" s="27">
        <v>24810.2</v>
      </c>
      <c r="AR1264" s="26">
        <v>0.960637</v>
      </c>
      <c r="AS1264" s="27">
        <v>298.145</v>
      </c>
      <c r="AT1264" s="27">
        <v>530600.44</v>
      </c>
    </row>
    <row r="1265" spans="1:4" ht="17.25">
      <c r="A1265" s="25">
        <v>0.875</v>
      </c>
      <c r="B1265" s="26">
        <v>0.929134</v>
      </c>
      <c r="C1265" s="27">
        <v>4.50116</v>
      </c>
      <c r="D1265" s="27">
        <v>13686.2</v>
      </c>
      <c r="E1265" s="26">
        <v>0.877111</v>
      </c>
      <c r="F1265" s="27">
        <v>26.1023</v>
      </c>
      <c r="G1265" s="27">
        <v>20311.02</v>
      </c>
      <c r="H1265" s="26">
        <v>0.889897</v>
      </c>
      <c r="I1265" s="27">
        <v>16.428</v>
      </c>
      <c r="J1265" s="27">
        <v>14482.54</v>
      </c>
      <c r="K1265" s="26">
        <v>0.875832</v>
      </c>
      <c r="L1265" s="27">
        <v>14.5443</v>
      </c>
      <c r="M1265" s="27">
        <v>9193.72</v>
      </c>
      <c r="N1265" s="26">
        <v>0.856705</v>
      </c>
      <c r="O1265" s="27">
        <v>23.5592</v>
      </c>
      <c r="P1265" s="27">
        <v>16368.44</v>
      </c>
      <c r="Q1265" s="26">
        <v>0.627973</v>
      </c>
      <c r="R1265" s="27">
        <v>0.567115</v>
      </c>
      <c r="S1265" s="27">
        <v>817.883</v>
      </c>
      <c r="T1265" s="26">
        <v>0.402411</v>
      </c>
      <c r="U1265" s="27">
        <v>-1.77714</v>
      </c>
      <c r="V1265" s="27">
        <v>9.34884</v>
      </c>
      <c r="W1265" s="26">
        <v>0.988652</v>
      </c>
      <c r="X1265" s="27">
        <v>0.635884</v>
      </c>
      <c r="Y1265" s="27">
        <v>718.204</v>
      </c>
      <c r="Z1265" s="26">
        <v>0</v>
      </c>
      <c r="AA1265" s="27">
        <v>0</v>
      </c>
      <c r="AB1265" s="27">
        <v>0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0</v>
      </c>
      <c r="AI1265" s="26">
        <v>0.886993</v>
      </c>
      <c r="AJ1265" s="27">
        <v>0.942329</v>
      </c>
      <c r="AK1265" s="27">
        <v>1375.99</v>
      </c>
      <c r="AL1265" s="26">
        <v>-0.996183</v>
      </c>
      <c r="AM1265" s="27">
        <v>16.6068</v>
      </c>
      <c r="AN1265" s="27">
        <v>20710.58</v>
      </c>
      <c r="AO1265" s="26">
        <v>0.841314</v>
      </c>
      <c r="AP1265" s="27">
        <v>29.7931</v>
      </c>
      <c r="AQ1265" s="27">
        <v>24810.71</v>
      </c>
      <c r="AR1265" s="26">
        <v>0.965435</v>
      </c>
      <c r="AS1265" s="27">
        <v>285.073</v>
      </c>
      <c r="AT1265" s="27">
        <v>530605.44</v>
      </c>
    </row>
    <row r="1266" spans="1:4" ht="17.25">
      <c r="A1266" s="25">
        <v>0.875694444444444</v>
      </c>
      <c r="B1266" s="26">
        <v>0.9292</v>
      </c>
      <c r="C1266" s="27">
        <v>4.4998</v>
      </c>
      <c r="D1266" s="27">
        <v>13686.27</v>
      </c>
      <c r="E1266" s="26">
        <v>0.878626</v>
      </c>
      <c r="F1266" s="27">
        <v>26.3823</v>
      </c>
      <c r="G1266" s="27">
        <v>20311.45</v>
      </c>
      <c r="H1266" s="26">
        <v>0.8906</v>
      </c>
      <c r="I1266" s="27">
        <v>16.5298</v>
      </c>
      <c r="J1266" s="27">
        <v>14482.82</v>
      </c>
      <c r="K1266" s="26">
        <v>0.876754</v>
      </c>
      <c r="L1266" s="27">
        <v>14.6456</v>
      </c>
      <c r="M1266" s="27">
        <v>9193.96</v>
      </c>
      <c r="N1266" s="26">
        <v>0.859265</v>
      </c>
      <c r="O1266" s="27">
        <v>23.9189</v>
      </c>
      <c r="P1266" s="27">
        <v>16368.84</v>
      </c>
      <c r="Q1266" s="26">
        <v>0.627404</v>
      </c>
      <c r="R1266" s="27">
        <v>0.566236</v>
      </c>
      <c r="S1266" s="27">
        <v>817.892</v>
      </c>
      <c r="T1266" s="26">
        <v>0.40191</v>
      </c>
      <c r="U1266" s="27">
        <v>-1.77618</v>
      </c>
      <c r="V1266" s="27">
        <v>9.37844</v>
      </c>
      <c r="W1266" s="26">
        <v>0.988618</v>
      </c>
      <c r="X1266" s="27">
        <v>0.634954</v>
      </c>
      <c r="Y1266" s="27">
        <v>718.214</v>
      </c>
      <c r="Z1266" s="26">
        <v>0</v>
      </c>
      <c r="AA1266" s="27">
        <v>0</v>
      </c>
      <c r="AB1266" s="27">
        <v>0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0</v>
      </c>
      <c r="AI1266" s="26">
        <v>0.887066</v>
      </c>
      <c r="AJ1266" s="27">
        <v>0.943018</v>
      </c>
      <c r="AK1266" s="27">
        <v>1376.01</v>
      </c>
      <c r="AL1266" s="26">
        <v>-0.996197</v>
      </c>
      <c r="AM1266" s="27">
        <v>16.5966</v>
      </c>
      <c r="AN1266" s="27">
        <v>20710.85</v>
      </c>
      <c r="AO1266" s="26">
        <v>0.842993</v>
      </c>
      <c r="AP1266" s="27">
        <v>30.0275</v>
      </c>
      <c r="AQ1266" s="27">
        <v>24811.19</v>
      </c>
      <c r="AR1266" s="26">
        <v>0.966555</v>
      </c>
      <c r="AS1266" s="27">
        <v>278.866</v>
      </c>
      <c r="AT1266" s="27">
        <v>530609.94</v>
      </c>
    </row>
    <row r="1267" spans="1:4" ht="17.25">
      <c r="A1267" s="25">
        <v>0.87638888888888899</v>
      </c>
      <c r="B1267" s="26">
        <v>0.929088</v>
      </c>
      <c r="C1267" s="27">
        <v>4.48401</v>
      </c>
      <c r="D1267" s="27">
        <v>13686.34</v>
      </c>
      <c r="E1267" s="26">
        <v>0.879407</v>
      </c>
      <c r="F1267" s="27">
        <v>26.4499</v>
      </c>
      <c r="G1267" s="27">
        <v>20311.89</v>
      </c>
      <c r="H1267" s="26">
        <v>0.890996</v>
      </c>
      <c r="I1267" s="27">
        <v>16.5427</v>
      </c>
      <c r="J1267" s="27">
        <v>14483.09</v>
      </c>
      <c r="K1267" s="26">
        <v>0.877186</v>
      </c>
      <c r="L1267" s="27">
        <v>14.6646</v>
      </c>
      <c r="M1267" s="27">
        <v>9194.21</v>
      </c>
      <c r="N1267" s="26">
        <v>0.859699</v>
      </c>
      <c r="O1267" s="27">
        <v>23.9593</v>
      </c>
      <c r="P1267" s="27">
        <v>16369.25</v>
      </c>
      <c r="Q1267" s="26">
        <v>0.626652</v>
      </c>
      <c r="R1267" s="27">
        <v>0.562809</v>
      </c>
      <c r="S1267" s="27">
        <v>817.902</v>
      </c>
      <c r="T1267" s="26">
        <v>0.400139</v>
      </c>
      <c r="U1267" s="27">
        <v>-1.76353</v>
      </c>
      <c r="V1267" s="27">
        <v>9.40793</v>
      </c>
      <c r="W1267" s="26">
        <v>0.988511</v>
      </c>
      <c r="X1267" s="27">
        <v>0.63183</v>
      </c>
      <c r="Y1267" s="27">
        <v>718.225</v>
      </c>
      <c r="Z1267" s="26">
        <v>0</v>
      </c>
      <c r="AA1267" s="27">
        <v>0</v>
      </c>
      <c r="AB1267" s="27">
        <v>0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0</v>
      </c>
      <c r="AI1267" s="26">
        <v>0.895102</v>
      </c>
      <c r="AJ1267" s="27">
        <v>0.927439</v>
      </c>
      <c r="AK1267" s="27">
        <v>1376.02</v>
      </c>
      <c r="AL1267" s="26">
        <v>0.843611</v>
      </c>
      <c r="AM1267" s="27">
        <v>24.6527</v>
      </c>
      <c r="AN1267" s="27">
        <v>20711.13</v>
      </c>
      <c r="AO1267" s="26">
        <v>0.843504</v>
      </c>
      <c r="AP1267" s="27">
        <v>29.8734</v>
      </c>
      <c r="AQ1267" s="27">
        <v>24811.7</v>
      </c>
      <c r="AR1267" s="26">
        <v>0.96459</v>
      </c>
      <c r="AS1267" s="27">
        <v>287.191</v>
      </c>
      <c r="AT1267" s="27">
        <v>530614.69</v>
      </c>
    </row>
    <row r="1268" spans="1:4" ht="17.25">
      <c r="A1268" s="25">
        <v>0.87708333333333299</v>
      </c>
      <c r="B1268" s="26">
        <v>0.929415</v>
      </c>
      <c r="C1268" s="27">
        <v>4.4971</v>
      </c>
      <c r="D1268" s="27">
        <v>13686.42</v>
      </c>
      <c r="E1268" s="26">
        <v>0.880636</v>
      </c>
      <c r="F1268" s="27">
        <v>26.6713</v>
      </c>
      <c r="G1268" s="27">
        <v>20312.34</v>
      </c>
      <c r="H1268" s="26">
        <v>0.892036</v>
      </c>
      <c r="I1268" s="27">
        <v>16.6798</v>
      </c>
      <c r="J1268" s="27">
        <v>14483.37</v>
      </c>
      <c r="K1268" s="26">
        <v>0.879264</v>
      </c>
      <c r="L1268" s="27">
        <v>14.8581</v>
      </c>
      <c r="M1268" s="27">
        <v>9194.46</v>
      </c>
      <c r="N1268" s="26">
        <v>0.862424</v>
      </c>
      <c r="O1268" s="27">
        <v>24.3191</v>
      </c>
      <c r="P1268" s="27">
        <v>16369.65</v>
      </c>
      <c r="Q1268" s="26">
        <v>0.627238</v>
      </c>
      <c r="R1268" s="27">
        <v>0.564291</v>
      </c>
      <c r="S1268" s="27">
        <v>817.911</v>
      </c>
      <c r="T1268" s="26">
        <v>0.399665</v>
      </c>
      <c r="U1268" s="27">
        <v>-2.30228</v>
      </c>
      <c r="V1268" s="27">
        <v>9.43866</v>
      </c>
      <c r="W1268" s="26">
        <v>0.9887</v>
      </c>
      <c r="X1268" s="27">
        <v>0.634789</v>
      </c>
      <c r="Y1268" s="27">
        <v>718.235</v>
      </c>
      <c r="Z1268" s="26">
        <v>0</v>
      </c>
      <c r="AA1268" s="27">
        <v>0</v>
      </c>
      <c r="AB1268" s="27">
        <v>0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0</v>
      </c>
      <c r="AI1268" s="26">
        <v>0.895243</v>
      </c>
      <c r="AJ1268" s="27">
        <v>0.926263</v>
      </c>
      <c r="AK1268" s="27">
        <v>1376.04</v>
      </c>
      <c r="AL1268" s="26">
        <v>-0.996215</v>
      </c>
      <c r="AM1268" s="27">
        <v>16.5886</v>
      </c>
      <c r="AN1268" s="27">
        <v>20711.46</v>
      </c>
      <c r="AO1268" s="26">
        <v>0.844631</v>
      </c>
      <c r="AP1268" s="27">
        <v>30.1339</v>
      </c>
      <c r="AQ1268" s="27">
        <v>24812.2</v>
      </c>
      <c r="AR1268" s="26">
        <v>0.96654</v>
      </c>
      <c r="AS1268" s="27">
        <v>279.09</v>
      </c>
      <c r="AT1268" s="27">
        <v>530619.44</v>
      </c>
    </row>
    <row r="1269" spans="1:4" ht="17.25">
      <c r="A1269" s="25">
        <v>0.87777777777777799</v>
      </c>
      <c r="B1269" s="26">
        <v>0.929076</v>
      </c>
      <c r="C1269" s="27">
        <v>4.50197</v>
      </c>
      <c r="D1269" s="27">
        <v>13686.5</v>
      </c>
      <c r="E1269" s="26">
        <v>0.88043</v>
      </c>
      <c r="F1269" s="27">
        <v>26.8491</v>
      </c>
      <c r="G1269" s="27">
        <v>20312.78</v>
      </c>
      <c r="H1269" s="26">
        <v>0.891896</v>
      </c>
      <c r="I1269" s="27">
        <v>16.7925</v>
      </c>
      <c r="J1269" s="27">
        <v>14483.65</v>
      </c>
      <c r="K1269" s="26">
        <v>0.879149</v>
      </c>
      <c r="L1269" s="27">
        <v>14.9671</v>
      </c>
      <c r="M1269" s="27">
        <v>9194.71</v>
      </c>
      <c r="N1269" s="26">
        <v>0.863436</v>
      </c>
      <c r="O1269" s="27">
        <v>24.7083</v>
      </c>
      <c r="P1269" s="27">
        <v>16370.06</v>
      </c>
      <c r="Q1269" s="26">
        <v>0.628549</v>
      </c>
      <c r="R1269" s="27">
        <v>0.568734</v>
      </c>
      <c r="S1269" s="27">
        <v>817.92</v>
      </c>
      <c r="T1269" s="26">
        <v>0.401534</v>
      </c>
      <c r="U1269" s="27">
        <v>-2.31817</v>
      </c>
      <c r="V1269" s="27">
        <v>9.47653</v>
      </c>
      <c r="W1269" s="26">
        <v>0.988791</v>
      </c>
      <c r="X1269" s="27">
        <v>0.636356</v>
      </c>
      <c r="Y1269" s="27">
        <v>718.246</v>
      </c>
      <c r="Z1269" s="26">
        <v>0</v>
      </c>
      <c r="AA1269" s="27">
        <v>0</v>
      </c>
      <c r="AB1269" s="27">
        <v>0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0</v>
      </c>
      <c r="AI1269" s="26">
        <v>0.894933</v>
      </c>
      <c r="AJ1269" s="27">
        <v>0.930119</v>
      </c>
      <c r="AK1269" s="27">
        <v>1376.06</v>
      </c>
      <c r="AL1269" s="26">
        <v>-0.996214</v>
      </c>
      <c r="AM1269" s="27">
        <v>16.6057</v>
      </c>
      <c r="AN1269" s="27">
        <v>20711.73</v>
      </c>
      <c r="AO1269" s="26">
        <v>0.844239</v>
      </c>
      <c r="AP1269" s="27">
        <v>30.2334</v>
      </c>
      <c r="AQ1269" s="27">
        <v>24812.69</v>
      </c>
      <c r="AR1269" s="26">
        <v>0.966303</v>
      </c>
      <c r="AS1269" s="27">
        <v>285.111</v>
      </c>
      <c r="AT1269" s="27">
        <v>530623.94</v>
      </c>
    </row>
    <row r="1270" spans="1:4" ht="17.25">
      <c r="A1270" s="25">
        <v>0.87847222222222199</v>
      </c>
      <c r="B1270" s="26">
        <v>0.92915</v>
      </c>
      <c r="C1270" s="27">
        <v>4.49835</v>
      </c>
      <c r="D1270" s="27">
        <v>13686.57</v>
      </c>
      <c r="E1270" s="26">
        <v>0.881806</v>
      </c>
      <c r="F1270" s="27">
        <v>26.9932</v>
      </c>
      <c r="G1270" s="27">
        <v>20313.23</v>
      </c>
      <c r="H1270" s="26">
        <v>0.89299</v>
      </c>
      <c r="I1270" s="27">
        <v>16.8892</v>
      </c>
      <c r="J1270" s="27">
        <v>14483.93</v>
      </c>
      <c r="K1270" s="26">
        <v>0.880429</v>
      </c>
      <c r="L1270" s="27">
        <v>15.0279</v>
      </c>
      <c r="M1270" s="27">
        <v>9194.95</v>
      </c>
      <c r="N1270" s="26">
        <v>0.865497</v>
      </c>
      <c r="O1270" s="27">
        <v>24.9323</v>
      </c>
      <c r="P1270" s="27">
        <v>16370.46</v>
      </c>
      <c r="Q1270" s="26">
        <v>0.627873</v>
      </c>
      <c r="R1270" s="27">
        <v>0.567062</v>
      </c>
      <c r="S1270" s="27">
        <v>817.93</v>
      </c>
      <c r="T1270" s="26">
        <v>0.405075</v>
      </c>
      <c r="U1270" s="27">
        <v>-2.33042</v>
      </c>
      <c r="V1270" s="27">
        <v>9.51608</v>
      </c>
      <c r="W1270" s="26">
        <v>0.988728</v>
      </c>
      <c r="X1270" s="27">
        <v>0.636139</v>
      </c>
      <c r="Y1270" s="27">
        <v>718.256</v>
      </c>
      <c r="Z1270" s="26">
        <v>0</v>
      </c>
      <c r="AA1270" s="27">
        <v>0</v>
      </c>
      <c r="AB1270" s="27">
        <v>0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0</v>
      </c>
      <c r="AI1270" s="26">
        <v>0.541995</v>
      </c>
      <c r="AJ1270" s="27">
        <v>1.5243</v>
      </c>
      <c r="AK1270" s="27">
        <v>1376.08</v>
      </c>
      <c r="AL1270" s="26">
        <v>-0.996215</v>
      </c>
      <c r="AM1270" s="27">
        <v>16.587</v>
      </c>
      <c r="AN1270" s="27">
        <v>20712.01</v>
      </c>
      <c r="AO1270" s="26">
        <v>0.847806</v>
      </c>
      <c r="AP1270" s="27">
        <v>30.7661</v>
      </c>
      <c r="AQ1270" s="27">
        <v>24813.2</v>
      </c>
      <c r="AR1270" s="26">
        <v>0.966453</v>
      </c>
      <c r="AS1270" s="27">
        <v>281.763</v>
      </c>
      <c r="AT1270" s="27">
        <v>530628.69</v>
      </c>
    </row>
    <row r="1271" spans="1:4" ht="17.25">
      <c r="A1271" s="25">
        <v>0.87916666666666698</v>
      </c>
      <c r="B1271" s="26">
        <v>0.928999</v>
      </c>
      <c r="C1271" s="27">
        <v>4.49623</v>
      </c>
      <c r="D1271" s="27">
        <v>13686.65</v>
      </c>
      <c r="E1271" s="26">
        <v>0.882228</v>
      </c>
      <c r="F1271" s="27">
        <v>27.1976</v>
      </c>
      <c r="G1271" s="27">
        <v>20313.68</v>
      </c>
      <c r="H1271" s="26">
        <v>0.893478</v>
      </c>
      <c r="I1271" s="27">
        <v>17.0296</v>
      </c>
      <c r="J1271" s="27">
        <v>14484.21</v>
      </c>
      <c r="K1271" s="26">
        <v>0.88119</v>
      </c>
      <c r="L1271" s="27">
        <v>15.1646</v>
      </c>
      <c r="M1271" s="27">
        <v>9195.22</v>
      </c>
      <c r="N1271" s="26">
        <v>0.865856</v>
      </c>
      <c r="O1271" s="27">
        <v>25.0681</v>
      </c>
      <c r="P1271" s="27">
        <v>16370.89</v>
      </c>
      <c r="Q1271" s="26">
        <v>0.627503</v>
      </c>
      <c r="R1271" s="27">
        <v>0.567696</v>
      </c>
      <c r="S1271" s="27">
        <v>817.939</v>
      </c>
      <c r="T1271" s="26">
        <v>0.404221</v>
      </c>
      <c r="U1271" s="27">
        <v>-1.78318</v>
      </c>
      <c r="V1271" s="27">
        <v>9.55427</v>
      </c>
      <c r="W1271" s="26">
        <v>0.988601</v>
      </c>
      <c r="X1271" s="27">
        <v>0.633807</v>
      </c>
      <c r="Y1271" s="27">
        <v>718.267</v>
      </c>
      <c r="Z1271" s="26">
        <v>0</v>
      </c>
      <c r="AA1271" s="27">
        <v>0</v>
      </c>
      <c r="AB1271" s="27">
        <v>0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0</v>
      </c>
      <c r="AI1271" s="26">
        <v>0.894665</v>
      </c>
      <c r="AJ1271" s="27">
        <v>0.927316</v>
      </c>
      <c r="AK1271" s="27">
        <v>1376.1</v>
      </c>
      <c r="AL1271" s="26">
        <v>-0.996201</v>
      </c>
      <c r="AM1271" s="27">
        <v>16.5793</v>
      </c>
      <c r="AN1271" s="27">
        <v>20712.29</v>
      </c>
      <c r="AO1271" s="26">
        <v>0.848503</v>
      </c>
      <c r="AP1271" s="27">
        <v>30.9207</v>
      </c>
      <c r="AQ1271" s="27">
        <v>24813.72</v>
      </c>
      <c r="AR1271" s="26">
        <v>0.966888</v>
      </c>
      <c r="AS1271" s="27">
        <v>281.348</v>
      </c>
      <c r="AT1271" s="27">
        <v>530633.56</v>
      </c>
    </row>
    <row r="1272" spans="1:4" ht="17.25">
      <c r="A1272" s="25">
        <v>0.87986111111111098</v>
      </c>
      <c r="B1272" s="26">
        <v>0.928932</v>
      </c>
      <c r="C1272" s="27">
        <v>4.49262</v>
      </c>
      <c r="D1272" s="27">
        <v>13686.72</v>
      </c>
      <c r="E1272" s="26">
        <v>0.882381</v>
      </c>
      <c r="F1272" s="27">
        <v>27.3223</v>
      </c>
      <c r="G1272" s="27">
        <v>20314.14</v>
      </c>
      <c r="H1272" s="26">
        <v>0.893569</v>
      </c>
      <c r="I1272" s="27">
        <v>17.1232</v>
      </c>
      <c r="J1272" s="27">
        <v>14484.5</v>
      </c>
      <c r="K1272" s="26">
        <v>0.881497</v>
      </c>
      <c r="L1272" s="27">
        <v>15.2161</v>
      </c>
      <c r="M1272" s="27">
        <v>9195.46</v>
      </c>
      <c r="N1272" s="26">
        <v>0.864939</v>
      </c>
      <c r="O1272" s="27">
        <v>24.9703</v>
      </c>
      <c r="P1272" s="27">
        <v>16371.29</v>
      </c>
      <c r="Q1272" s="26">
        <v>0.625122</v>
      </c>
      <c r="R1272" s="27">
        <v>0.563724</v>
      </c>
      <c r="S1272" s="27">
        <v>817.949</v>
      </c>
      <c r="T1272" s="26">
        <v>0.404643</v>
      </c>
      <c r="U1272" s="27">
        <v>-1.78227</v>
      </c>
      <c r="V1272" s="27">
        <v>9.58345</v>
      </c>
      <c r="W1272" s="26">
        <v>0.988735</v>
      </c>
      <c r="X1272" s="27">
        <v>0.635914</v>
      </c>
      <c r="Y1272" s="27">
        <v>718.278</v>
      </c>
      <c r="Z1272" s="26">
        <v>0</v>
      </c>
      <c r="AA1272" s="27">
        <v>0</v>
      </c>
      <c r="AB1272" s="27">
        <v>0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0</v>
      </c>
      <c r="AI1272" s="26">
        <v>0.893959</v>
      </c>
      <c r="AJ1272" s="27">
        <v>0.924598</v>
      </c>
      <c r="AK1272" s="27">
        <v>1376.11</v>
      </c>
      <c r="AL1272" s="26">
        <v>-0.996198</v>
      </c>
      <c r="AM1272" s="27">
        <v>16.6348</v>
      </c>
      <c r="AN1272" s="27">
        <v>20712.56</v>
      </c>
      <c r="AO1272" s="26">
        <v>0.847597</v>
      </c>
      <c r="AP1272" s="27">
        <v>30.9252</v>
      </c>
      <c r="AQ1272" s="27">
        <v>24814.24</v>
      </c>
      <c r="AR1272" s="26">
        <v>0.965603</v>
      </c>
      <c r="AS1272" s="27">
        <v>282.55</v>
      </c>
      <c r="AT1272" s="27">
        <v>530638.31</v>
      </c>
    </row>
    <row r="1273" spans="1:4" ht="17.25">
      <c r="A1273" s="25">
        <v>0.88055555555555598</v>
      </c>
      <c r="B1273" s="26">
        <v>0.929096</v>
      </c>
      <c r="C1273" s="27">
        <v>4.49835</v>
      </c>
      <c r="D1273" s="27">
        <v>13686.79</v>
      </c>
      <c r="E1273" s="26">
        <v>0.883774</v>
      </c>
      <c r="F1273" s="27">
        <v>27.4775</v>
      </c>
      <c r="G1273" s="27">
        <v>20314.59</v>
      </c>
      <c r="H1273" s="26">
        <v>0.894916</v>
      </c>
      <c r="I1273" s="27">
        <v>17.2533</v>
      </c>
      <c r="J1273" s="27">
        <v>14484.78</v>
      </c>
      <c r="K1273" s="26">
        <v>0.882362</v>
      </c>
      <c r="L1273" s="27">
        <v>15.3137</v>
      </c>
      <c r="M1273" s="27">
        <v>9195.72</v>
      </c>
      <c r="N1273" s="26">
        <v>0.866196</v>
      </c>
      <c r="O1273" s="27">
        <v>25.1108</v>
      </c>
      <c r="P1273" s="27">
        <v>16371.73</v>
      </c>
      <c r="Q1273" s="26">
        <v>0.627045</v>
      </c>
      <c r="R1273" s="27">
        <v>0.56675</v>
      </c>
      <c r="S1273" s="27">
        <v>817.958</v>
      </c>
      <c r="T1273" s="26">
        <v>0.403292</v>
      </c>
      <c r="U1273" s="27">
        <v>-1.78227</v>
      </c>
      <c r="V1273" s="27">
        <v>9.61314</v>
      </c>
      <c r="W1273" s="26">
        <v>0.988693</v>
      </c>
      <c r="X1273" s="27">
        <v>0.635124</v>
      </c>
      <c r="Y1273" s="27">
        <v>718.288</v>
      </c>
      <c r="Z1273" s="26">
        <v>0</v>
      </c>
      <c r="AA1273" s="27">
        <v>0</v>
      </c>
      <c r="AB1273" s="27">
        <v>0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0</v>
      </c>
      <c r="AI1273" s="26">
        <v>0.894985</v>
      </c>
      <c r="AJ1273" s="27">
        <v>0.926968</v>
      </c>
      <c r="AK1273" s="27">
        <v>1376.13</v>
      </c>
      <c r="AL1273" s="26">
        <v>-0.996178</v>
      </c>
      <c r="AM1273" s="27">
        <v>16.6113</v>
      </c>
      <c r="AN1273" s="27">
        <v>20712.84</v>
      </c>
      <c r="AO1273" s="26">
        <v>0.847281</v>
      </c>
      <c r="AP1273" s="27">
        <v>30.746</v>
      </c>
      <c r="AQ1273" s="27">
        <v>24814.74</v>
      </c>
      <c r="AR1273" s="26">
        <v>0.965876</v>
      </c>
      <c r="AS1273" s="27">
        <v>286.116</v>
      </c>
      <c r="AT1273" s="27">
        <v>530642.88</v>
      </c>
    </row>
    <row r="1274" spans="1:4" ht="17.25">
      <c r="A1274" s="25">
        <v>0.88124999999999998</v>
      </c>
      <c r="B1274" s="26">
        <v>0.928965</v>
      </c>
      <c r="C1274" s="27">
        <v>4.49303</v>
      </c>
      <c r="D1274" s="27">
        <v>13686.87</v>
      </c>
      <c r="E1274" s="26">
        <v>0.884693</v>
      </c>
      <c r="F1274" s="27">
        <v>27.6755</v>
      </c>
      <c r="G1274" s="27">
        <v>20315.05</v>
      </c>
      <c r="H1274" s="26">
        <v>0.895759</v>
      </c>
      <c r="I1274" s="27">
        <v>17.3626</v>
      </c>
      <c r="J1274" s="27">
        <v>14485.07</v>
      </c>
      <c r="K1274" s="26">
        <v>0.883247</v>
      </c>
      <c r="L1274" s="27">
        <v>15.4089</v>
      </c>
      <c r="M1274" s="27">
        <v>9195.97</v>
      </c>
      <c r="N1274" s="26">
        <v>0.866928</v>
      </c>
      <c r="O1274" s="27">
        <v>25.2082</v>
      </c>
      <c r="P1274" s="27">
        <v>16372.13</v>
      </c>
      <c r="Q1274" s="26">
        <v>0.62828</v>
      </c>
      <c r="R1274" s="27">
        <v>0.568394</v>
      </c>
      <c r="S1274" s="27">
        <v>817.968</v>
      </c>
      <c r="T1274" s="26">
        <v>0.40456</v>
      </c>
      <c r="U1274" s="27">
        <v>-1.78612</v>
      </c>
      <c r="V1274" s="27">
        <v>9.64285</v>
      </c>
      <c r="W1274" s="26">
        <v>0.988694</v>
      </c>
      <c r="X1274" s="27">
        <v>0.632943</v>
      </c>
      <c r="Y1274" s="27">
        <v>718.299</v>
      </c>
      <c r="Z1274" s="26">
        <v>0</v>
      </c>
      <c r="AA1274" s="27">
        <v>0</v>
      </c>
      <c r="AB1274" s="27">
        <v>0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0</v>
      </c>
      <c r="AI1274" s="26">
        <v>0.894926</v>
      </c>
      <c r="AJ1274" s="27">
        <v>0.926409</v>
      </c>
      <c r="AK1274" s="27">
        <v>1376.15</v>
      </c>
      <c r="AL1274" s="26">
        <v>-0.996163</v>
      </c>
      <c r="AM1274" s="27">
        <v>16.5778</v>
      </c>
      <c r="AN1274" s="27">
        <v>20713.11</v>
      </c>
      <c r="AO1274" s="26">
        <v>0.850553</v>
      </c>
      <c r="AP1274" s="27">
        <v>31.3073</v>
      </c>
      <c r="AQ1274" s="27">
        <v>24815.26</v>
      </c>
      <c r="AR1274" s="26">
        <v>0.96686</v>
      </c>
      <c r="AS1274" s="27">
        <v>288.097</v>
      </c>
      <c r="AT1274" s="27">
        <v>530647.69</v>
      </c>
    </row>
    <row r="1275" spans="1:4" ht="17.25">
      <c r="A1275" s="25">
        <v>0.88194444444444497</v>
      </c>
      <c r="B1275" s="26">
        <v>0.929281</v>
      </c>
      <c r="C1275" s="27">
        <v>4.49522</v>
      </c>
      <c r="D1275" s="27">
        <v>13686.95</v>
      </c>
      <c r="E1275" s="26">
        <v>0.886378</v>
      </c>
      <c r="F1275" s="27">
        <v>27.8211</v>
      </c>
      <c r="G1275" s="27">
        <v>20315.52</v>
      </c>
      <c r="H1275" s="26">
        <v>0.897044</v>
      </c>
      <c r="I1275" s="27">
        <v>17.4882</v>
      </c>
      <c r="J1275" s="27">
        <v>14485.36</v>
      </c>
      <c r="K1275" s="26">
        <v>0.884884</v>
      </c>
      <c r="L1275" s="27">
        <v>15.5001</v>
      </c>
      <c r="M1275" s="27">
        <v>9196.24</v>
      </c>
      <c r="N1275" s="26">
        <v>0.869786</v>
      </c>
      <c r="O1275" s="27">
        <v>25.3855</v>
      </c>
      <c r="P1275" s="27">
        <v>16372.57</v>
      </c>
      <c r="Q1275" s="26">
        <v>0.628705</v>
      </c>
      <c r="R1275" s="27">
        <v>0.567317</v>
      </c>
      <c r="S1275" s="27">
        <v>817.977</v>
      </c>
      <c r="T1275" s="26">
        <v>0.4043</v>
      </c>
      <c r="U1275" s="27">
        <v>-1.78285</v>
      </c>
      <c r="V1275" s="27">
        <v>9.673</v>
      </c>
      <c r="W1275" s="26">
        <v>0.988584</v>
      </c>
      <c r="X1275" s="27">
        <v>0.631931</v>
      </c>
      <c r="Y1275" s="27">
        <v>718.309</v>
      </c>
      <c r="Z1275" s="26">
        <v>0</v>
      </c>
      <c r="AA1275" s="27">
        <v>0</v>
      </c>
      <c r="AB1275" s="27">
        <v>0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0</v>
      </c>
      <c r="AI1275" s="26">
        <v>0.895721</v>
      </c>
      <c r="AJ1275" s="27">
        <v>0.92606</v>
      </c>
      <c r="AK1275" s="27">
        <v>1376.16</v>
      </c>
      <c r="AL1275" s="26">
        <v>-0.996169</v>
      </c>
      <c r="AM1275" s="27">
        <v>16.4923</v>
      </c>
      <c r="AN1275" s="27">
        <v>20713.38</v>
      </c>
      <c r="AO1275" s="26">
        <v>0.852954</v>
      </c>
      <c r="AP1275" s="27">
        <v>31.4258</v>
      </c>
      <c r="AQ1275" s="27">
        <v>24815.79</v>
      </c>
      <c r="AR1275" s="26">
        <v>0.9507</v>
      </c>
      <c r="AS1275" s="27">
        <v>298.103</v>
      </c>
      <c r="AT1275" s="27">
        <v>530652.56</v>
      </c>
    </row>
    <row r="1276" spans="1:4" ht="17.25">
      <c r="A1276" s="25">
        <v>0.88263888888888897</v>
      </c>
      <c r="B1276" s="26">
        <v>0.929498</v>
      </c>
      <c r="C1276" s="27">
        <v>4.49609</v>
      </c>
      <c r="D1276" s="27">
        <v>13687.02</v>
      </c>
      <c r="E1276" s="26">
        <v>0.884084</v>
      </c>
      <c r="F1276" s="27">
        <v>27.1977</v>
      </c>
      <c r="G1276" s="27">
        <v>20315.98</v>
      </c>
      <c r="H1276" s="26">
        <v>0.894976</v>
      </c>
      <c r="I1276" s="27">
        <v>17.0659</v>
      </c>
      <c r="J1276" s="27">
        <v>14485.65</v>
      </c>
      <c r="K1276" s="26">
        <v>0.881826</v>
      </c>
      <c r="L1276" s="27">
        <v>15.098</v>
      </c>
      <c r="M1276" s="27">
        <v>9196.48</v>
      </c>
      <c r="N1276" s="26">
        <v>0.867142</v>
      </c>
      <c r="O1276" s="27">
        <v>24.9315</v>
      </c>
      <c r="P1276" s="27">
        <v>16372.97</v>
      </c>
      <c r="Q1276" s="26">
        <v>0.630367</v>
      </c>
      <c r="R1276" s="27">
        <v>0.568762</v>
      </c>
      <c r="S1276" s="27">
        <v>817.987</v>
      </c>
      <c r="T1276" s="26">
        <v>0.403214</v>
      </c>
      <c r="U1276" s="27">
        <v>-2.31712</v>
      </c>
      <c r="V1276" s="27">
        <v>9.70978</v>
      </c>
      <c r="W1276" s="26">
        <v>0.988553</v>
      </c>
      <c r="X1276" s="27">
        <v>0.632731</v>
      </c>
      <c r="Y1276" s="27">
        <v>718.32</v>
      </c>
      <c r="Z1276" s="26">
        <v>0</v>
      </c>
      <c r="AA1276" s="27">
        <v>0</v>
      </c>
      <c r="AB1276" s="27">
        <v>0</v>
      </c>
      <c r="AC1276" s="26">
        <v>0</v>
      </c>
      <c r="AD1276" s="27">
        <v>0</v>
      </c>
      <c r="AE1276" s="27">
        <v>0</v>
      </c>
      <c r="AF1276" s="26">
        <v>0</v>
      </c>
      <c r="AG1276" s="27">
        <v>0</v>
      </c>
      <c r="AH1276" s="27">
        <v>0</v>
      </c>
      <c r="AI1276" s="26">
        <v>0.895545</v>
      </c>
      <c r="AJ1276" s="27">
        <v>0.9222</v>
      </c>
      <c r="AK1276" s="27">
        <v>1376.18</v>
      </c>
      <c r="AL1276" s="26">
        <v>-0.996196</v>
      </c>
      <c r="AM1276" s="27">
        <v>16.5059</v>
      </c>
      <c r="AN1276" s="27">
        <v>20713.66</v>
      </c>
      <c r="AO1276" s="26">
        <v>0.849561</v>
      </c>
      <c r="AP1276" s="27">
        <v>30.8502</v>
      </c>
      <c r="AQ1276" s="27">
        <v>24816.31</v>
      </c>
      <c r="AR1276" s="26">
        <v>0.949428</v>
      </c>
      <c r="AS1276" s="27">
        <v>300.028</v>
      </c>
      <c r="AT1276" s="27">
        <v>530657.56</v>
      </c>
    </row>
    <row r="1277" spans="1:4" ht="17.25">
      <c r="A1277" s="25">
        <v>0.88333333333333297</v>
      </c>
      <c r="B1277" s="26">
        <v>0.929441</v>
      </c>
      <c r="C1277" s="27">
        <v>4.49115</v>
      </c>
      <c r="D1277" s="27">
        <v>13687.1</v>
      </c>
      <c r="E1277" s="26">
        <v>0.882166</v>
      </c>
      <c r="F1277" s="27">
        <v>26.7955</v>
      </c>
      <c r="G1277" s="27">
        <v>20316.43</v>
      </c>
      <c r="H1277" s="26">
        <v>0.893937</v>
      </c>
      <c r="I1277" s="27">
        <v>16.8642</v>
      </c>
      <c r="J1277" s="27">
        <v>14485.93</v>
      </c>
      <c r="K1277" s="26">
        <v>0.880331</v>
      </c>
      <c r="L1277" s="27">
        <v>14.9019</v>
      </c>
      <c r="M1277" s="27">
        <v>9196.74</v>
      </c>
      <c r="N1277" s="26">
        <v>0.865283</v>
      </c>
      <c r="O1277" s="27">
        <v>24.6122</v>
      </c>
      <c r="P1277" s="27">
        <v>16373.4</v>
      </c>
      <c r="Q1277" s="26">
        <v>0.629999</v>
      </c>
      <c r="R1277" s="27">
        <v>0.568037</v>
      </c>
      <c r="S1277" s="27">
        <v>817.996</v>
      </c>
      <c r="T1277" s="26">
        <v>0.404042</v>
      </c>
      <c r="U1277" s="27">
        <v>-2.31839</v>
      </c>
      <c r="V1277" s="27">
        <v>9.74836</v>
      </c>
      <c r="W1277" s="26">
        <v>0.988599</v>
      </c>
      <c r="X1277" s="27">
        <v>0.632056</v>
      </c>
      <c r="Y1277" s="27">
        <v>718.33</v>
      </c>
      <c r="Z1277" s="26">
        <v>0.787724</v>
      </c>
      <c r="AA1277" s="27">
        <v>2.98628</v>
      </c>
      <c r="AB1277" s="27">
        <v>3091.46</v>
      </c>
      <c r="AC1277" s="26">
        <v>0</v>
      </c>
      <c r="AD1277" s="27">
        <v>0</v>
      </c>
      <c r="AE1277" s="27">
        <v>0.198413</v>
      </c>
      <c r="AF1277" s="26">
        <v>0</v>
      </c>
      <c r="AG1277" s="27">
        <v>0</v>
      </c>
      <c r="AH1277" s="27">
        <v>1372.45</v>
      </c>
      <c r="AI1277" s="26">
        <v>0.89523</v>
      </c>
      <c r="AJ1277" s="27">
        <v>0.920999</v>
      </c>
      <c r="AK1277" s="27">
        <v>1376.19</v>
      </c>
      <c r="AL1277" s="26">
        <v>-0.996174</v>
      </c>
      <c r="AM1277" s="27">
        <v>16.5054</v>
      </c>
      <c r="AN1277" s="27">
        <v>20713.94</v>
      </c>
      <c r="AO1277" s="26">
        <v>0.849661</v>
      </c>
      <c r="AP1277" s="27">
        <v>30.9077</v>
      </c>
      <c r="AQ1277" s="27">
        <v>24816.82</v>
      </c>
      <c r="AR1277" s="26">
        <v>0.950392</v>
      </c>
      <c r="AS1277" s="27">
        <v>296.098</v>
      </c>
      <c r="AT1277" s="27">
        <v>530662.5</v>
      </c>
    </row>
    <row r="1278" spans="1:4" ht="17.25">
      <c r="A1278" s="25">
        <v>0.88402777777777797</v>
      </c>
      <c r="B1278" s="26">
        <v>0.929662</v>
      </c>
      <c r="C1278" s="27">
        <v>4.50481</v>
      </c>
      <c r="D1278" s="27">
        <v>13687.17</v>
      </c>
      <c r="E1278" s="26">
        <v>0.880342</v>
      </c>
      <c r="F1278" s="27">
        <v>26.3048</v>
      </c>
      <c r="G1278" s="27">
        <v>20316.87</v>
      </c>
      <c r="H1278" s="26">
        <v>0.892353</v>
      </c>
      <c r="I1278" s="27">
        <v>16.5834</v>
      </c>
      <c r="J1278" s="27">
        <v>14486.21</v>
      </c>
      <c r="K1278" s="26">
        <v>0.877905</v>
      </c>
      <c r="L1278" s="27">
        <v>14.632</v>
      </c>
      <c r="M1278" s="27">
        <v>9196.99</v>
      </c>
      <c r="N1278" s="26">
        <v>0.862518</v>
      </c>
      <c r="O1278" s="27">
        <v>24.1375</v>
      </c>
      <c r="P1278" s="27">
        <v>16373.81</v>
      </c>
      <c r="Q1278" s="26">
        <v>0.630907</v>
      </c>
      <c r="R1278" s="27">
        <v>0.569806</v>
      </c>
      <c r="S1278" s="27">
        <v>818.005</v>
      </c>
      <c r="T1278" s="26">
        <v>0.406876</v>
      </c>
      <c r="U1278" s="27">
        <v>-2.33861</v>
      </c>
      <c r="V1278" s="27">
        <v>9.78709</v>
      </c>
      <c r="W1278" s="26">
        <v>0.988574</v>
      </c>
      <c r="X1278" s="27">
        <v>0.63144</v>
      </c>
      <c r="Y1278" s="27">
        <v>718.341</v>
      </c>
      <c r="Z1278" s="26">
        <v>0</v>
      </c>
      <c r="AA1278" s="27">
        <v>0</v>
      </c>
      <c r="AB1278" s="27">
        <v>0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0</v>
      </c>
      <c r="AI1278" s="26">
        <v>0.89636</v>
      </c>
      <c r="AJ1278" s="27">
        <v>0.927105</v>
      </c>
      <c r="AK1278" s="27">
        <v>1376.21</v>
      </c>
      <c r="AL1278" s="26">
        <v>-0.996205</v>
      </c>
      <c r="AM1278" s="27">
        <v>16.4844</v>
      </c>
      <c r="AN1278" s="27">
        <v>20714.22</v>
      </c>
      <c r="AO1278" s="26">
        <v>0.847426</v>
      </c>
      <c r="AP1278" s="27">
        <v>30.4587</v>
      </c>
      <c r="AQ1278" s="27">
        <v>24817.34</v>
      </c>
      <c r="AR1278" s="26">
        <v>0.950145</v>
      </c>
      <c r="AS1278" s="27">
        <v>292.27</v>
      </c>
      <c r="AT1278" s="27">
        <v>530667.62</v>
      </c>
    </row>
    <row r="1279" spans="1:4" ht="17.25">
      <c r="A1279" s="25">
        <v>0.88472222222222197</v>
      </c>
      <c r="B1279" s="26">
        <v>0.929189</v>
      </c>
      <c r="C1279" s="27">
        <v>4.49392</v>
      </c>
      <c r="D1279" s="27">
        <v>13687.25</v>
      </c>
      <c r="E1279" s="26">
        <v>0.877146</v>
      </c>
      <c r="F1279" s="27">
        <v>25.9609</v>
      </c>
      <c r="G1279" s="27">
        <v>20317.3</v>
      </c>
      <c r="H1279" s="26">
        <v>0.890037</v>
      </c>
      <c r="I1279" s="27">
        <v>16.3617</v>
      </c>
      <c r="J1279" s="27">
        <v>14486.49</v>
      </c>
      <c r="K1279" s="26">
        <v>0.875032</v>
      </c>
      <c r="L1279" s="27">
        <v>14.4364</v>
      </c>
      <c r="M1279" s="27">
        <v>9197.23</v>
      </c>
      <c r="N1279" s="26">
        <v>0.857093</v>
      </c>
      <c r="O1279" s="27">
        <v>23.5341</v>
      </c>
      <c r="P1279" s="27">
        <v>16374.2</v>
      </c>
      <c r="Q1279" s="26">
        <v>0.628425</v>
      </c>
      <c r="R1279" s="27">
        <v>0.567885</v>
      </c>
      <c r="S1279" s="27">
        <v>818.015</v>
      </c>
      <c r="T1279" s="26">
        <v>0.404448</v>
      </c>
      <c r="U1279" s="27">
        <v>-1.78268</v>
      </c>
      <c r="V1279" s="27">
        <v>9.81725</v>
      </c>
      <c r="W1279" s="26">
        <v>0.988734</v>
      </c>
      <c r="X1279" s="27">
        <v>0.63383</v>
      </c>
      <c r="Y1279" s="27">
        <v>718.352</v>
      </c>
      <c r="Z1279" s="26">
        <v>0</v>
      </c>
      <c r="AA1279" s="27">
        <v>0</v>
      </c>
      <c r="AB1279" s="27">
        <v>0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0</v>
      </c>
      <c r="AI1279" s="26">
        <v>0.89496</v>
      </c>
      <c r="AJ1279" s="27">
        <v>0.92321</v>
      </c>
      <c r="AK1279" s="27">
        <v>1376.22</v>
      </c>
      <c r="AL1279" s="26">
        <v>0.954921</v>
      </c>
      <c r="AM1279" s="27">
        <v>0.388337</v>
      </c>
      <c r="AN1279" s="27">
        <v>20714.31</v>
      </c>
      <c r="AO1279" s="26">
        <v>0.841576</v>
      </c>
      <c r="AP1279" s="27">
        <v>29.6988</v>
      </c>
      <c r="AQ1279" s="27">
        <v>24817.83</v>
      </c>
      <c r="AR1279" s="26">
        <v>0.949054</v>
      </c>
      <c r="AS1279" s="27">
        <v>263.408</v>
      </c>
      <c r="AT1279" s="27">
        <v>530672</v>
      </c>
    </row>
    <row r="1280" spans="1:4" ht="17.25">
      <c r="A1280" s="25">
        <v>0.88541666666666696</v>
      </c>
      <c r="B1280" s="26">
        <v>0.929578</v>
      </c>
      <c r="C1280" s="27">
        <v>4.50417</v>
      </c>
      <c r="D1280" s="27">
        <v>13687.32</v>
      </c>
      <c r="E1280" s="26">
        <v>0.879831</v>
      </c>
      <c r="F1280" s="27">
        <v>26.3685</v>
      </c>
      <c r="G1280" s="27">
        <v>20317.74</v>
      </c>
      <c r="H1280" s="26">
        <v>0.891757</v>
      </c>
      <c r="I1280" s="27">
        <v>16.572</v>
      </c>
      <c r="J1280" s="27">
        <v>14486.76</v>
      </c>
      <c r="K1280" s="26">
        <v>0.877961</v>
      </c>
      <c r="L1280" s="27">
        <v>14.656</v>
      </c>
      <c r="M1280" s="27">
        <v>9197.46</v>
      </c>
      <c r="N1280" s="26">
        <v>0.860608</v>
      </c>
      <c r="O1280" s="27">
        <v>23.9091</v>
      </c>
      <c r="P1280" s="27">
        <v>16374.59</v>
      </c>
      <c r="Q1280" s="26">
        <v>0.630713</v>
      </c>
      <c r="R1280" s="27">
        <v>0.569145</v>
      </c>
      <c r="S1280" s="27">
        <v>818.024</v>
      </c>
      <c r="T1280" s="26">
        <v>0.402293</v>
      </c>
      <c r="U1280" s="27">
        <v>-1.77973</v>
      </c>
      <c r="V1280" s="27">
        <v>9.84785</v>
      </c>
      <c r="W1280" s="26">
        <v>0.988564</v>
      </c>
      <c r="X1280" s="27">
        <v>0.632994</v>
      </c>
      <c r="Y1280" s="27">
        <v>718.362</v>
      </c>
      <c r="Z1280" s="26">
        <v>0</v>
      </c>
      <c r="AA1280" s="27">
        <v>0</v>
      </c>
      <c r="AB1280" s="27">
        <v>0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0</v>
      </c>
      <c r="AI1280" s="26">
        <v>0.895432</v>
      </c>
      <c r="AJ1280" s="27">
        <v>0.923001</v>
      </c>
      <c r="AK1280" s="27">
        <v>1376.24</v>
      </c>
      <c r="AL1280" s="26">
        <v>0.954726</v>
      </c>
      <c r="AM1280" s="27">
        <v>0.387529</v>
      </c>
      <c r="AN1280" s="27">
        <v>20714.32</v>
      </c>
      <c r="AO1280" s="26">
        <v>0.843056</v>
      </c>
      <c r="AP1280" s="27">
        <v>29.7585</v>
      </c>
      <c r="AQ1280" s="27">
        <v>24818.34</v>
      </c>
      <c r="AR1280" s="26">
        <v>0.949538</v>
      </c>
      <c r="AS1280" s="27">
        <v>267.08</v>
      </c>
      <c r="AT1280" s="27">
        <v>530676.44</v>
      </c>
    </row>
    <row r="1281" spans="1:4" ht="17.25">
      <c r="A1281" s="25">
        <v>0.88611111111111096</v>
      </c>
      <c r="B1281" s="26">
        <v>0.929325</v>
      </c>
      <c r="C1281" s="27">
        <v>4.50381</v>
      </c>
      <c r="D1281" s="27">
        <v>13687.4</v>
      </c>
      <c r="E1281" s="26">
        <v>0.880193</v>
      </c>
      <c r="F1281" s="27">
        <v>26.5088</v>
      </c>
      <c r="G1281" s="27">
        <v>20318.18</v>
      </c>
      <c r="H1281" s="26">
        <v>0.891765</v>
      </c>
      <c r="I1281" s="27">
        <v>16.6065</v>
      </c>
      <c r="J1281" s="27">
        <v>14487.04</v>
      </c>
      <c r="K1281" s="26">
        <v>0.87821</v>
      </c>
      <c r="L1281" s="27">
        <v>14.6959</v>
      </c>
      <c r="M1281" s="27">
        <v>9197.71</v>
      </c>
      <c r="N1281" s="26">
        <v>0.861162</v>
      </c>
      <c r="O1281" s="27">
        <v>24.0245</v>
      </c>
      <c r="P1281" s="27">
        <v>16374.99</v>
      </c>
      <c r="Q1281" s="26">
        <v>0.628445</v>
      </c>
      <c r="R1281" s="27">
        <v>0.565782</v>
      </c>
      <c r="S1281" s="27">
        <v>818.034</v>
      </c>
      <c r="T1281" s="26">
        <v>0.403044</v>
      </c>
      <c r="U1281" s="27">
        <v>-1.77836</v>
      </c>
      <c r="V1281" s="27">
        <v>9.87693</v>
      </c>
      <c r="W1281" s="26">
        <v>0.988595</v>
      </c>
      <c r="X1281" s="27">
        <v>0.633163</v>
      </c>
      <c r="Y1281" s="27">
        <v>718.373</v>
      </c>
      <c r="Z1281" s="26">
        <v>0</v>
      </c>
      <c r="AA1281" s="27">
        <v>0</v>
      </c>
      <c r="AB1281" s="27">
        <v>0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0</v>
      </c>
      <c r="AI1281" s="26">
        <v>0.895664</v>
      </c>
      <c r="AJ1281" s="27">
        <v>0.926479</v>
      </c>
      <c r="AK1281" s="27">
        <v>1376.25</v>
      </c>
      <c r="AL1281" s="26">
        <v>0.954449</v>
      </c>
      <c r="AM1281" s="27">
        <v>0.387959</v>
      </c>
      <c r="AN1281" s="27">
        <v>20714.32</v>
      </c>
      <c r="AO1281" s="26">
        <v>0.842974</v>
      </c>
      <c r="AP1281" s="27">
        <v>29.8911</v>
      </c>
      <c r="AQ1281" s="27">
        <v>24818.83</v>
      </c>
      <c r="AR1281" s="26">
        <v>0.949016</v>
      </c>
      <c r="AS1281" s="27">
        <v>270.62</v>
      </c>
      <c r="AT1281" s="27">
        <v>530680.88</v>
      </c>
    </row>
    <row r="1282" spans="1:4" ht="17.25">
      <c r="A1282" s="25">
        <v>0.88680555555555596</v>
      </c>
      <c r="B1282" s="26">
        <v>0.929148</v>
      </c>
      <c r="C1282" s="27">
        <v>4.4911</v>
      </c>
      <c r="D1282" s="27">
        <v>13687.47</v>
      </c>
      <c r="E1282" s="26">
        <v>0.881001</v>
      </c>
      <c r="F1282" s="27">
        <v>26.6477</v>
      </c>
      <c r="G1282" s="27">
        <v>20318.62</v>
      </c>
      <c r="H1282" s="26">
        <v>0.892546</v>
      </c>
      <c r="I1282" s="27">
        <v>16.7264</v>
      </c>
      <c r="J1282" s="27">
        <v>14487.31</v>
      </c>
      <c r="K1282" s="26">
        <v>0.878902</v>
      </c>
      <c r="L1282" s="27">
        <v>14.7916</v>
      </c>
      <c r="M1282" s="27">
        <v>9197.96</v>
      </c>
      <c r="N1282" s="26">
        <v>0.861892</v>
      </c>
      <c r="O1282" s="27">
        <v>24.1953</v>
      </c>
      <c r="P1282" s="27">
        <v>16375.4</v>
      </c>
      <c r="Q1282" s="26">
        <v>0.62885</v>
      </c>
      <c r="R1282" s="27">
        <v>0.56774</v>
      </c>
      <c r="S1282" s="27">
        <v>818.043</v>
      </c>
      <c r="T1282" s="26">
        <v>0.403427</v>
      </c>
      <c r="U1282" s="27">
        <v>-1.77874</v>
      </c>
      <c r="V1282" s="27">
        <v>9.90659</v>
      </c>
      <c r="W1282" s="26">
        <v>0.988657</v>
      </c>
      <c r="X1282" s="27">
        <v>0.633033</v>
      </c>
      <c r="Y1282" s="27">
        <v>718.383</v>
      </c>
      <c r="Z1282" s="26">
        <v>0</v>
      </c>
      <c r="AA1282" s="27">
        <v>0</v>
      </c>
      <c r="AB1282" s="27">
        <v>0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0</v>
      </c>
      <c r="AI1282" s="26">
        <v>0.895115</v>
      </c>
      <c r="AJ1282" s="27">
        <v>0.920473</v>
      </c>
      <c r="AK1282" s="27">
        <v>1376.27</v>
      </c>
      <c r="AL1282" s="26">
        <v>0.954104</v>
      </c>
      <c r="AM1282" s="27">
        <v>0.388423</v>
      </c>
      <c r="AN1282" s="27">
        <v>20714.33</v>
      </c>
      <c r="AO1282" s="26">
        <v>0.843555</v>
      </c>
      <c r="AP1282" s="27">
        <v>30.0666</v>
      </c>
      <c r="AQ1282" s="27">
        <v>24819.32</v>
      </c>
      <c r="AR1282" s="26">
        <v>0.949529</v>
      </c>
      <c r="AS1282" s="27">
        <v>266.81</v>
      </c>
      <c r="AT1282" s="27">
        <v>530685.5</v>
      </c>
    </row>
    <row r="1283" spans="1:4" ht="17.25">
      <c r="A1283" s="25">
        <v>0.88749999999999996</v>
      </c>
      <c r="B1283" s="26">
        <v>0.929307</v>
      </c>
      <c r="C1283" s="27">
        <v>4.49855</v>
      </c>
      <c r="D1283" s="27">
        <v>13687.54</v>
      </c>
      <c r="E1283" s="26">
        <v>0.881277</v>
      </c>
      <c r="F1283" s="27">
        <v>26.8007</v>
      </c>
      <c r="G1283" s="27">
        <v>20319.07</v>
      </c>
      <c r="H1283" s="26">
        <v>0.892998</v>
      </c>
      <c r="I1283" s="27">
        <v>16.8319</v>
      </c>
      <c r="J1283" s="27">
        <v>14487.59</v>
      </c>
      <c r="K1283" s="26">
        <v>0.879654</v>
      </c>
      <c r="L1283" s="27">
        <v>14.9314</v>
      </c>
      <c r="M1283" s="27">
        <v>9198.21</v>
      </c>
      <c r="N1283" s="26">
        <v>0.864559</v>
      </c>
      <c r="O1283" s="27">
        <v>24.6708</v>
      </c>
      <c r="P1283" s="27">
        <v>16375.81</v>
      </c>
      <c r="Q1283" s="26">
        <v>0.627234</v>
      </c>
      <c r="R1283" s="27">
        <v>0.564394</v>
      </c>
      <c r="S1283" s="27">
        <v>818.053</v>
      </c>
      <c r="T1283" s="26">
        <v>0.40238</v>
      </c>
      <c r="U1283" s="27">
        <v>-2.31654</v>
      </c>
      <c r="V1283" s="27">
        <v>9.94023</v>
      </c>
      <c r="W1283" s="26">
        <v>0.988715</v>
      </c>
      <c r="X1283" s="27">
        <v>0.633759</v>
      </c>
      <c r="Y1283" s="27">
        <v>718.394</v>
      </c>
      <c r="Z1283" s="26">
        <v>0</v>
      </c>
      <c r="AA1283" s="27">
        <v>0</v>
      </c>
      <c r="AB1283" s="27">
        <v>0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0</v>
      </c>
      <c r="AI1283" s="26">
        <v>0.895014</v>
      </c>
      <c r="AJ1283" s="27">
        <v>0.925293</v>
      </c>
      <c r="AK1283" s="27">
        <v>1376.28</v>
      </c>
      <c r="AL1283" s="26">
        <v>0.954496</v>
      </c>
      <c r="AM1283" s="27">
        <v>0.388608</v>
      </c>
      <c r="AN1283" s="27">
        <v>20714.34</v>
      </c>
      <c r="AO1283" s="26">
        <v>0.846935</v>
      </c>
      <c r="AP1283" s="27">
        <v>30.6393</v>
      </c>
      <c r="AQ1283" s="27">
        <v>24819.83</v>
      </c>
      <c r="AR1283" s="26">
        <v>0.950391</v>
      </c>
      <c r="AS1283" s="27">
        <v>269.709</v>
      </c>
      <c r="AT1283" s="27">
        <v>530690</v>
      </c>
    </row>
    <row r="1284" spans="1:4" ht="17.25">
      <c r="A1284" s="25">
        <v>0.88819444444444495</v>
      </c>
      <c r="B1284" s="26">
        <v>0.929418</v>
      </c>
      <c r="C1284" s="27">
        <v>4.49458</v>
      </c>
      <c r="D1284" s="27">
        <v>13687.62</v>
      </c>
      <c r="E1284" s="26">
        <v>0.882577</v>
      </c>
      <c r="F1284" s="27">
        <v>27.0122</v>
      </c>
      <c r="G1284" s="27">
        <v>20319.52</v>
      </c>
      <c r="H1284" s="26">
        <v>0.894007</v>
      </c>
      <c r="I1284" s="27">
        <v>16.9439</v>
      </c>
      <c r="J1284" s="27">
        <v>14487.88</v>
      </c>
      <c r="K1284" s="26">
        <v>0.881093</v>
      </c>
      <c r="L1284" s="27">
        <v>15.04</v>
      </c>
      <c r="M1284" s="27">
        <v>9198.45</v>
      </c>
      <c r="N1284" s="26">
        <v>0.866506</v>
      </c>
      <c r="O1284" s="27">
        <v>24.908</v>
      </c>
      <c r="P1284" s="27">
        <v>16376.21</v>
      </c>
      <c r="Q1284" s="26">
        <v>0.627738</v>
      </c>
      <c r="R1284" s="27">
        <v>0.564381</v>
      </c>
      <c r="S1284" s="27">
        <v>818.062</v>
      </c>
      <c r="T1284" s="26">
        <v>0.402514</v>
      </c>
      <c r="U1284" s="27">
        <v>-2.31579</v>
      </c>
      <c r="V1284" s="27">
        <v>9.97878</v>
      </c>
      <c r="W1284" s="26">
        <v>0.98869</v>
      </c>
      <c r="X1284" s="27">
        <v>0.633118</v>
      </c>
      <c r="Y1284" s="27">
        <v>718.404</v>
      </c>
      <c r="Z1284" s="26">
        <v>0</v>
      </c>
      <c r="AA1284" s="27">
        <v>0</v>
      </c>
      <c r="AB1284" s="27">
        <v>0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0</v>
      </c>
      <c r="AI1284" s="26">
        <v>0.885469</v>
      </c>
      <c r="AJ1284" s="27">
        <v>0.948891</v>
      </c>
      <c r="AK1284" s="27">
        <v>1376.3</v>
      </c>
      <c r="AL1284" s="26">
        <v>0.954383</v>
      </c>
      <c r="AM1284" s="27">
        <v>0.387916</v>
      </c>
      <c r="AN1284" s="27">
        <v>20714.34</v>
      </c>
      <c r="AO1284" s="26">
        <v>0.84783</v>
      </c>
      <c r="AP1284" s="27">
        <v>30.7611</v>
      </c>
      <c r="AQ1284" s="27">
        <v>24820.34</v>
      </c>
      <c r="AR1284" s="26">
        <v>0.949878</v>
      </c>
      <c r="AS1284" s="27">
        <v>274.778</v>
      </c>
      <c r="AT1284" s="27">
        <v>530694.44</v>
      </c>
    </row>
    <row r="1285" spans="1:4" ht="17.25">
      <c r="A1285" s="25">
        <v>0.88888888888888895</v>
      </c>
      <c r="B1285" s="26">
        <v>0.929465</v>
      </c>
      <c r="C1285" s="27">
        <v>4.4967</v>
      </c>
      <c r="D1285" s="27">
        <v>13687.7</v>
      </c>
      <c r="E1285" s="26">
        <v>0.883104</v>
      </c>
      <c r="F1285" s="27">
        <v>27.1174</v>
      </c>
      <c r="G1285" s="27">
        <v>20319.97</v>
      </c>
      <c r="H1285" s="26">
        <v>0.894375</v>
      </c>
      <c r="I1285" s="27">
        <v>17.0235</v>
      </c>
      <c r="J1285" s="27">
        <v>14488.16</v>
      </c>
      <c r="K1285" s="26">
        <v>0.881939</v>
      </c>
      <c r="L1285" s="27">
        <v>15.1392</v>
      </c>
      <c r="M1285" s="27">
        <v>9198.7</v>
      </c>
      <c r="N1285" s="26">
        <v>0.866888</v>
      </c>
      <c r="O1285" s="27">
        <v>25.0523</v>
      </c>
      <c r="P1285" s="27">
        <v>16376.64</v>
      </c>
      <c r="Q1285" s="26">
        <v>0.628284</v>
      </c>
      <c r="R1285" s="27">
        <v>0.565517</v>
      </c>
      <c r="S1285" s="27">
        <v>818.072</v>
      </c>
      <c r="T1285" s="26">
        <v>0.403045</v>
      </c>
      <c r="U1285" s="27">
        <v>-2.31693</v>
      </c>
      <c r="V1285" s="27">
        <v>10.0166</v>
      </c>
      <c r="W1285" s="26">
        <v>0.988668</v>
      </c>
      <c r="X1285" s="27">
        <v>0.634079</v>
      </c>
      <c r="Y1285" s="27">
        <v>718.415</v>
      </c>
      <c r="Z1285" s="26">
        <v>0</v>
      </c>
      <c r="AA1285" s="27">
        <v>0</v>
      </c>
      <c r="AB1285" s="27">
        <v>0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0</v>
      </c>
      <c r="AI1285" s="26">
        <v>0.861075</v>
      </c>
      <c r="AJ1285" s="27">
        <v>6.51538</v>
      </c>
      <c r="AK1285" s="27">
        <v>1376.37</v>
      </c>
      <c r="AL1285" s="26">
        <v>-0.996187</v>
      </c>
      <c r="AM1285" s="27">
        <v>16.6128</v>
      </c>
      <c r="AN1285" s="27">
        <v>20714.57</v>
      </c>
      <c r="AO1285" s="26">
        <v>0.846338</v>
      </c>
      <c r="AP1285" s="27">
        <v>30.4275</v>
      </c>
      <c r="AQ1285" s="27">
        <v>24820.86</v>
      </c>
      <c r="AR1285" s="26">
        <v>0.954346</v>
      </c>
      <c r="AS1285" s="27">
        <v>290.582</v>
      </c>
      <c r="AT1285" s="27">
        <v>530699.38</v>
      </c>
    </row>
    <row r="1286" spans="1:4" ht="17.25">
      <c r="A1286" s="25">
        <v>0.88958333333333295</v>
      </c>
      <c r="B1286" s="26">
        <v>0.929401</v>
      </c>
      <c r="C1286" s="27">
        <v>4.49976</v>
      </c>
      <c r="D1286" s="27">
        <v>13687.77</v>
      </c>
      <c r="E1286" s="26">
        <v>0.883656</v>
      </c>
      <c r="F1286" s="27">
        <v>27.3293</v>
      </c>
      <c r="G1286" s="27">
        <v>20320.42</v>
      </c>
      <c r="H1286" s="26">
        <v>0.894892</v>
      </c>
      <c r="I1286" s="27">
        <v>17.1732</v>
      </c>
      <c r="J1286" s="27">
        <v>14488.44</v>
      </c>
      <c r="K1286" s="26">
        <v>0.882719</v>
      </c>
      <c r="L1286" s="27">
        <v>15.2899</v>
      </c>
      <c r="M1286" s="27">
        <v>9198.96</v>
      </c>
      <c r="N1286" s="26">
        <v>0.866848</v>
      </c>
      <c r="O1286" s="27">
        <v>25.0733</v>
      </c>
      <c r="P1286" s="27">
        <v>16377.04</v>
      </c>
      <c r="Q1286" s="26">
        <v>0.629172</v>
      </c>
      <c r="R1286" s="27">
        <v>0.568187</v>
      </c>
      <c r="S1286" s="27">
        <v>818.081</v>
      </c>
      <c r="T1286" s="26">
        <v>0.40296</v>
      </c>
      <c r="U1286" s="27">
        <v>-1.77542</v>
      </c>
      <c r="V1286" s="27">
        <v>10.0499</v>
      </c>
      <c r="W1286" s="26">
        <v>0.988723</v>
      </c>
      <c r="X1286" s="27">
        <v>0.634586</v>
      </c>
      <c r="Y1286" s="27">
        <v>718.425</v>
      </c>
      <c r="Z1286" s="26">
        <v>0</v>
      </c>
      <c r="AA1286" s="27">
        <v>0</v>
      </c>
      <c r="AB1286" s="27">
        <v>0</v>
      </c>
      <c r="AC1286" s="26">
        <v>0</v>
      </c>
      <c r="AD1286" s="27">
        <v>0</v>
      </c>
      <c r="AE1286" s="27">
        <v>0</v>
      </c>
      <c r="AF1286" s="26">
        <v>0</v>
      </c>
      <c r="AG1286" s="27">
        <v>0</v>
      </c>
      <c r="AH1286" s="27">
        <v>0</v>
      </c>
      <c r="AI1286" s="26">
        <v>0.866473</v>
      </c>
      <c r="AJ1286" s="27">
        <v>6.7201</v>
      </c>
      <c r="AK1286" s="27">
        <v>1376.48</v>
      </c>
      <c r="AL1286" s="26">
        <v>-0.996188</v>
      </c>
      <c r="AM1286" s="27">
        <v>16.5852</v>
      </c>
      <c r="AN1286" s="27">
        <v>20714.85</v>
      </c>
      <c r="AO1286" s="26">
        <v>0.847158</v>
      </c>
      <c r="AP1286" s="27">
        <v>30.5863</v>
      </c>
      <c r="AQ1286" s="27">
        <v>24821.36</v>
      </c>
      <c r="AR1286" s="26">
        <v>0.953754</v>
      </c>
      <c r="AS1286" s="27">
        <v>289.035</v>
      </c>
      <c r="AT1286" s="27">
        <v>530704.06</v>
      </c>
    </row>
    <row r="1287" spans="1:4" ht="17.25">
      <c r="A1287" s="25">
        <v>0.89027777777777795</v>
      </c>
      <c r="B1287" s="26">
        <v>0.92932</v>
      </c>
      <c r="C1287" s="27">
        <v>4.49298</v>
      </c>
      <c r="D1287" s="27">
        <v>13687.84</v>
      </c>
      <c r="E1287" s="26">
        <v>0.884358</v>
      </c>
      <c r="F1287" s="27">
        <v>27.4494</v>
      </c>
      <c r="G1287" s="27">
        <v>20320.88</v>
      </c>
      <c r="H1287" s="26">
        <v>0.895515</v>
      </c>
      <c r="I1287" s="27">
        <v>17.2419</v>
      </c>
      <c r="J1287" s="27">
        <v>14488.73</v>
      </c>
      <c r="K1287" s="26">
        <v>0.883359</v>
      </c>
      <c r="L1287" s="27">
        <v>15.328</v>
      </c>
      <c r="M1287" s="27">
        <v>9199.21</v>
      </c>
      <c r="N1287" s="26">
        <v>0.867109</v>
      </c>
      <c r="O1287" s="27">
        <v>25.1159</v>
      </c>
      <c r="P1287" s="27">
        <v>16377.46</v>
      </c>
      <c r="Q1287" s="26">
        <v>0.62784</v>
      </c>
      <c r="R1287" s="27">
        <v>0.56536</v>
      </c>
      <c r="S1287" s="27">
        <v>818.091</v>
      </c>
      <c r="T1287" s="26">
        <v>0.400709</v>
      </c>
      <c r="U1287" s="27">
        <v>-1.76657</v>
      </c>
      <c r="V1287" s="27">
        <v>10.0799</v>
      </c>
      <c r="W1287" s="26">
        <v>0.988699</v>
      </c>
      <c r="X1287" s="27">
        <v>0.632909</v>
      </c>
      <c r="Y1287" s="27">
        <v>718.436</v>
      </c>
      <c r="Z1287" s="26">
        <v>0</v>
      </c>
      <c r="AA1287" s="27">
        <v>0</v>
      </c>
      <c r="AB1287" s="27">
        <v>0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0</v>
      </c>
      <c r="AI1287" s="26">
        <v>0.869467</v>
      </c>
      <c r="AJ1287" s="27">
        <v>6.84917</v>
      </c>
      <c r="AK1287" s="27">
        <v>1376.6</v>
      </c>
      <c r="AL1287" s="26">
        <v>-0.99619</v>
      </c>
      <c r="AM1287" s="27">
        <v>16.5454</v>
      </c>
      <c r="AN1287" s="27">
        <v>20715.13</v>
      </c>
      <c r="AO1287" s="26">
        <v>0.850561</v>
      </c>
      <c r="AP1287" s="27">
        <v>31.0957</v>
      </c>
      <c r="AQ1287" s="27">
        <v>24821.88</v>
      </c>
      <c r="AR1287" s="26">
        <v>0.953535</v>
      </c>
      <c r="AS1287" s="27">
        <v>295.415</v>
      </c>
      <c r="AT1287" s="27">
        <v>530708.88</v>
      </c>
    </row>
    <row r="1288" spans="1:4" ht="17.25">
      <c r="A1288" s="25">
        <v>0.89097222222222205</v>
      </c>
      <c r="B1288" s="26">
        <v>0.929291</v>
      </c>
      <c r="C1288" s="27">
        <v>4.49528</v>
      </c>
      <c r="D1288" s="27">
        <v>13687.92</v>
      </c>
      <c r="E1288" s="26">
        <v>0.88421</v>
      </c>
      <c r="F1288" s="27">
        <v>27.5907</v>
      </c>
      <c r="G1288" s="27">
        <v>20321.34</v>
      </c>
      <c r="H1288" s="26">
        <v>0.895379</v>
      </c>
      <c r="I1288" s="27">
        <v>17.3198</v>
      </c>
      <c r="J1288" s="27">
        <v>14489.02</v>
      </c>
      <c r="K1288" s="26">
        <v>0.882754</v>
      </c>
      <c r="L1288" s="27">
        <v>15.343</v>
      </c>
      <c r="M1288" s="27">
        <v>9199.46</v>
      </c>
      <c r="N1288" s="26">
        <v>0.866483</v>
      </c>
      <c r="O1288" s="27">
        <v>25.1381</v>
      </c>
      <c r="P1288" s="27">
        <v>16377.88</v>
      </c>
      <c r="Q1288" s="26">
        <v>0.626341</v>
      </c>
      <c r="R1288" s="27">
        <v>0.564219</v>
      </c>
      <c r="S1288" s="27">
        <v>818.1</v>
      </c>
      <c r="T1288" s="26">
        <v>0.401592</v>
      </c>
      <c r="U1288" s="27">
        <v>-1.7732</v>
      </c>
      <c r="V1288" s="27">
        <v>10.1093</v>
      </c>
      <c r="W1288" s="26">
        <v>0.988683</v>
      </c>
      <c r="X1288" s="27">
        <v>0.633969</v>
      </c>
      <c r="Y1288" s="27">
        <v>718.447</v>
      </c>
      <c r="Z1288" s="26">
        <v>0</v>
      </c>
      <c r="AA1288" s="27">
        <v>0</v>
      </c>
      <c r="AB1288" s="27">
        <v>0</v>
      </c>
      <c r="AC1288" s="26">
        <v>0</v>
      </c>
      <c r="AD1288" s="27">
        <v>0</v>
      </c>
      <c r="AE1288" s="27">
        <v>0</v>
      </c>
      <c r="AF1288" s="26">
        <v>0</v>
      </c>
      <c r="AG1288" s="27">
        <v>0</v>
      </c>
      <c r="AH1288" s="27">
        <v>0</v>
      </c>
      <c r="AI1288" s="26">
        <v>0.869143</v>
      </c>
      <c r="AJ1288" s="27">
        <v>6.85602</v>
      </c>
      <c r="AK1288" s="27">
        <v>1376.71</v>
      </c>
      <c r="AL1288" s="26">
        <v>-0.99618</v>
      </c>
      <c r="AM1288" s="27">
        <v>16.6167</v>
      </c>
      <c r="AN1288" s="27">
        <v>20715.4</v>
      </c>
      <c r="AO1288" s="26">
        <v>0.849799</v>
      </c>
      <c r="AP1288" s="27">
        <v>31.206</v>
      </c>
      <c r="AQ1288" s="27">
        <v>24822.39</v>
      </c>
      <c r="AR1288" s="26">
        <v>0.953713</v>
      </c>
      <c r="AS1288" s="27">
        <v>291.7</v>
      </c>
      <c r="AT1288" s="27">
        <v>530713.88</v>
      </c>
    </row>
    <row r="1289" spans="1:4" ht="17.25">
      <c r="A1289" s="25">
        <v>0.89166666666666705</v>
      </c>
      <c r="B1289" s="26">
        <v>0.929373</v>
      </c>
      <c r="C1289" s="27">
        <v>4.50395</v>
      </c>
      <c r="D1289" s="27">
        <v>13687.99</v>
      </c>
      <c r="E1289" s="26">
        <v>0.885316</v>
      </c>
      <c r="F1289" s="27">
        <v>27.7522</v>
      </c>
      <c r="G1289" s="27">
        <v>20321.8</v>
      </c>
      <c r="H1289" s="26">
        <v>0.896339</v>
      </c>
      <c r="I1289" s="27">
        <v>17.456</v>
      </c>
      <c r="J1289" s="27">
        <v>14489.31</v>
      </c>
      <c r="K1289" s="26">
        <v>0.883985</v>
      </c>
      <c r="L1289" s="27">
        <v>15.4537</v>
      </c>
      <c r="M1289" s="27">
        <v>9199.72</v>
      </c>
      <c r="N1289" s="26">
        <v>0.86778</v>
      </c>
      <c r="O1289" s="27">
        <v>25.2984</v>
      </c>
      <c r="P1289" s="27">
        <v>16378.3</v>
      </c>
      <c r="Q1289" s="26">
        <v>0.628114</v>
      </c>
      <c r="R1289" s="27">
        <v>0.566877</v>
      </c>
      <c r="S1289" s="27">
        <v>818.109</v>
      </c>
      <c r="T1289" s="26">
        <v>0.401978</v>
      </c>
      <c r="U1289" s="27">
        <v>-1.77603</v>
      </c>
      <c r="V1289" s="27">
        <v>10.1388</v>
      </c>
      <c r="W1289" s="26">
        <v>0.988709</v>
      </c>
      <c r="X1289" s="27">
        <v>0.634284</v>
      </c>
      <c r="Y1289" s="27">
        <v>718.457</v>
      </c>
      <c r="Z1289" s="26">
        <v>0</v>
      </c>
      <c r="AA1289" s="27">
        <v>0</v>
      </c>
      <c r="AB1289" s="27">
        <v>0</v>
      </c>
      <c r="AC1289" s="26">
        <v>0</v>
      </c>
      <c r="AD1289" s="27">
        <v>0</v>
      </c>
      <c r="AE1289" s="27">
        <v>0</v>
      </c>
      <c r="AF1289" s="26">
        <v>0</v>
      </c>
      <c r="AG1289" s="27">
        <v>0</v>
      </c>
      <c r="AH1289" s="27">
        <v>0</v>
      </c>
      <c r="AI1289" s="26">
        <v>0.869832</v>
      </c>
      <c r="AJ1289" s="27">
        <v>6.87686</v>
      </c>
      <c r="AK1289" s="27">
        <v>1376.82</v>
      </c>
      <c r="AL1289" s="26">
        <v>-0.996181</v>
      </c>
      <c r="AM1289" s="27">
        <v>16.3841</v>
      </c>
      <c r="AN1289" s="27">
        <v>20715.68</v>
      </c>
      <c r="AO1289" s="26">
        <v>0.854368</v>
      </c>
      <c r="AP1289" s="27">
        <v>31.2838</v>
      </c>
      <c r="AQ1289" s="27">
        <v>24822.92</v>
      </c>
      <c r="AR1289" s="26">
        <v>0.9538</v>
      </c>
      <c r="AS1289" s="27">
        <v>292.12</v>
      </c>
      <c r="AT1289" s="27">
        <v>530718.62</v>
      </c>
    </row>
    <row r="1290" spans="1:4" ht="17.25">
      <c r="A1290" s="25">
        <v>0.89236111111111105</v>
      </c>
      <c r="B1290" s="26">
        <v>0.929145</v>
      </c>
      <c r="C1290" s="27">
        <v>4.49951</v>
      </c>
      <c r="D1290" s="27">
        <v>13688.07</v>
      </c>
      <c r="E1290" s="26">
        <v>0.883534</v>
      </c>
      <c r="F1290" s="27">
        <v>27.5472</v>
      </c>
      <c r="G1290" s="27">
        <v>20322.26</v>
      </c>
      <c r="H1290" s="26">
        <v>0.894699</v>
      </c>
      <c r="I1290" s="27">
        <v>17.3053</v>
      </c>
      <c r="J1290" s="27">
        <v>14489.6</v>
      </c>
      <c r="K1290" s="26">
        <v>0.881355</v>
      </c>
      <c r="L1290" s="27">
        <v>15.2546</v>
      </c>
      <c r="M1290" s="27">
        <v>9199.98</v>
      </c>
      <c r="N1290" s="26">
        <v>0.865564</v>
      </c>
      <c r="O1290" s="27">
        <v>25.0784</v>
      </c>
      <c r="P1290" s="27">
        <v>16378.72</v>
      </c>
      <c r="Q1290" s="26">
        <v>0.626903</v>
      </c>
      <c r="R1290" s="27">
        <v>0.566867</v>
      </c>
      <c r="S1290" s="27">
        <v>818.119</v>
      </c>
      <c r="T1290" s="26">
        <v>0.400894</v>
      </c>
      <c r="U1290" s="27">
        <v>-2.31394</v>
      </c>
      <c r="V1290" s="27">
        <v>10.1694</v>
      </c>
      <c r="W1290" s="26">
        <v>0.988789</v>
      </c>
      <c r="X1290" s="27">
        <v>0.636954</v>
      </c>
      <c r="Y1290" s="27">
        <v>718.468</v>
      </c>
      <c r="Z1290" s="26">
        <v>0</v>
      </c>
      <c r="AA1290" s="27">
        <v>0</v>
      </c>
      <c r="AB1290" s="27">
        <v>0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0</v>
      </c>
      <c r="AI1290" s="26">
        <v>0.869903</v>
      </c>
      <c r="AJ1290" s="27">
        <v>6.90092</v>
      </c>
      <c r="AK1290" s="27">
        <v>1376.94</v>
      </c>
      <c r="AL1290" s="26">
        <v>-0.996189</v>
      </c>
      <c r="AM1290" s="27">
        <v>16.6381</v>
      </c>
      <c r="AN1290" s="27">
        <v>20715.96</v>
      </c>
      <c r="AO1290" s="26">
        <v>0.847707</v>
      </c>
      <c r="AP1290" s="27">
        <v>30.9246</v>
      </c>
      <c r="AQ1290" s="27">
        <v>24823.44</v>
      </c>
      <c r="AR1290" s="26">
        <v>0.964352</v>
      </c>
      <c r="AS1290" s="27">
        <v>301.682</v>
      </c>
      <c r="AT1290" s="27">
        <v>530723.56</v>
      </c>
    </row>
    <row r="1291" spans="1:4" ht="17.25">
      <c r="A1291" s="25">
        <v>0.89305555555555605</v>
      </c>
      <c r="B1291" s="26">
        <v>0.929008</v>
      </c>
      <c r="C1291" s="27">
        <v>4.49584</v>
      </c>
      <c r="D1291" s="27">
        <v>13688.14</v>
      </c>
      <c r="E1291" s="26">
        <v>0.880239</v>
      </c>
      <c r="F1291" s="27">
        <v>26.8734</v>
      </c>
      <c r="G1291" s="27">
        <v>20322.71</v>
      </c>
      <c r="H1291" s="26">
        <v>0.892415</v>
      </c>
      <c r="I1291" s="27">
        <v>16.8993</v>
      </c>
      <c r="J1291" s="27">
        <v>14489.88</v>
      </c>
      <c r="K1291" s="26">
        <v>0.878379</v>
      </c>
      <c r="L1291" s="27">
        <v>14.8848</v>
      </c>
      <c r="M1291" s="27">
        <v>9200.24</v>
      </c>
      <c r="N1291" s="26">
        <v>0.863167</v>
      </c>
      <c r="O1291" s="27">
        <v>24.6827</v>
      </c>
      <c r="P1291" s="27">
        <v>16379.15</v>
      </c>
      <c r="Q1291" s="26">
        <v>0.62746</v>
      </c>
      <c r="R1291" s="27">
        <v>0.567464</v>
      </c>
      <c r="S1291" s="27">
        <v>818.128</v>
      </c>
      <c r="T1291" s="26">
        <v>0.40212</v>
      </c>
      <c r="U1291" s="27">
        <v>-2.31811</v>
      </c>
      <c r="V1291" s="27">
        <v>10.2081</v>
      </c>
      <c r="W1291" s="26">
        <v>0.988843</v>
      </c>
      <c r="X1291" s="27">
        <v>0.635993</v>
      </c>
      <c r="Y1291" s="27">
        <v>718.478</v>
      </c>
      <c r="Z1291" s="26">
        <v>0</v>
      </c>
      <c r="AA1291" s="27">
        <v>0</v>
      </c>
      <c r="AB1291" s="27">
        <v>0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0</v>
      </c>
      <c r="AI1291" s="26">
        <v>0.864163</v>
      </c>
      <c r="AJ1291" s="27">
        <v>6.63029</v>
      </c>
      <c r="AK1291" s="27">
        <v>1377.06</v>
      </c>
      <c r="AL1291" s="26">
        <v>-0.9962</v>
      </c>
      <c r="AM1291" s="27">
        <v>16.6219</v>
      </c>
      <c r="AN1291" s="27">
        <v>20716.23</v>
      </c>
      <c r="AO1291" s="26">
        <v>0.842996</v>
      </c>
      <c r="AP1291" s="27">
        <v>30.1042</v>
      </c>
      <c r="AQ1291" s="27">
        <v>24823.95</v>
      </c>
      <c r="AR1291" s="26">
        <v>0.964951</v>
      </c>
      <c r="AS1291" s="27">
        <v>298.649</v>
      </c>
      <c r="AT1291" s="27">
        <v>530728.88</v>
      </c>
    </row>
    <row r="1292" spans="1:4" ht="17.25">
      <c r="A1292" s="25">
        <v>0.89375000000000004</v>
      </c>
      <c r="B1292" s="26">
        <v>0.929058</v>
      </c>
      <c r="C1292" s="27">
        <v>4.50628</v>
      </c>
      <c r="D1292" s="27">
        <v>13688.22</v>
      </c>
      <c r="E1292" s="26">
        <v>0.877203</v>
      </c>
      <c r="F1292" s="27">
        <v>26.3943</v>
      </c>
      <c r="G1292" s="27">
        <v>20323.16</v>
      </c>
      <c r="H1292" s="26">
        <v>0.890248</v>
      </c>
      <c r="I1292" s="27">
        <v>16.6352</v>
      </c>
      <c r="J1292" s="27">
        <v>14490.16</v>
      </c>
      <c r="K1292" s="26">
        <v>0.87531</v>
      </c>
      <c r="L1292" s="27">
        <v>14.6281</v>
      </c>
      <c r="M1292" s="27">
        <v>9200.49</v>
      </c>
      <c r="N1292" s="26">
        <v>0.859001</v>
      </c>
      <c r="O1292" s="27">
        <v>24.2116</v>
      </c>
      <c r="P1292" s="27">
        <v>16379.55</v>
      </c>
      <c r="Q1292" s="26">
        <v>0.628318</v>
      </c>
      <c r="R1292" s="27">
        <v>0.569509</v>
      </c>
      <c r="S1292" s="27">
        <v>818.138</v>
      </c>
      <c r="T1292" s="26">
        <v>0.403068</v>
      </c>
      <c r="U1292" s="27">
        <v>-2.32507</v>
      </c>
      <c r="V1292" s="27">
        <v>10.2467</v>
      </c>
      <c r="W1292" s="26">
        <v>0.988836</v>
      </c>
      <c r="X1292" s="27">
        <v>0.638183</v>
      </c>
      <c r="Y1292" s="27">
        <v>718.489</v>
      </c>
      <c r="Z1292" s="26">
        <v>0</v>
      </c>
      <c r="AA1292" s="27">
        <v>0</v>
      </c>
      <c r="AB1292" s="27">
        <v>0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0</v>
      </c>
      <c r="AI1292" s="26">
        <v>0.895053</v>
      </c>
      <c r="AJ1292" s="27">
        <v>0.934487</v>
      </c>
      <c r="AK1292" s="27">
        <v>1377.07</v>
      </c>
      <c r="AL1292" s="26">
        <v>0.954604</v>
      </c>
      <c r="AM1292" s="27">
        <v>0.391937</v>
      </c>
      <c r="AN1292" s="27">
        <v>20716.28</v>
      </c>
      <c r="AO1292" s="26">
        <v>0.84214</v>
      </c>
      <c r="AP1292" s="27">
        <v>30.1577</v>
      </c>
      <c r="AQ1292" s="27">
        <v>24824.45</v>
      </c>
      <c r="AR1292" s="26">
        <v>0.960687</v>
      </c>
      <c r="AS1292" s="27">
        <v>279.279</v>
      </c>
      <c r="AT1292" s="27">
        <v>530733.56</v>
      </c>
    </row>
    <row r="1293" spans="1:4" ht="17.25">
      <c r="A1293" s="25">
        <v>0.89444444444444404</v>
      </c>
      <c r="B1293" s="26">
        <v>0.928876</v>
      </c>
      <c r="C1293" s="27">
        <v>4.49529</v>
      </c>
      <c r="D1293" s="27">
        <v>13688.29</v>
      </c>
      <c r="E1293" s="26">
        <v>0.874447</v>
      </c>
      <c r="F1293" s="27">
        <v>26.0121</v>
      </c>
      <c r="G1293" s="27">
        <v>20323.59</v>
      </c>
      <c r="H1293" s="26">
        <v>0.887816</v>
      </c>
      <c r="I1293" s="27">
        <v>16.3667</v>
      </c>
      <c r="J1293" s="27">
        <v>14490.44</v>
      </c>
      <c r="K1293" s="26">
        <v>0.873172</v>
      </c>
      <c r="L1293" s="27">
        <v>14.4734</v>
      </c>
      <c r="M1293" s="27">
        <v>9200.72</v>
      </c>
      <c r="N1293" s="26">
        <v>0.854545</v>
      </c>
      <c r="O1293" s="27">
        <v>23.6921</v>
      </c>
      <c r="P1293" s="27">
        <v>16379.94</v>
      </c>
      <c r="Q1293" s="26">
        <v>0.624681</v>
      </c>
      <c r="R1293" s="27">
        <v>0.564876</v>
      </c>
      <c r="S1293" s="27">
        <v>818.147</v>
      </c>
      <c r="T1293" s="26">
        <v>0.400271</v>
      </c>
      <c r="U1293" s="27">
        <v>-1.77044</v>
      </c>
      <c r="V1293" s="27">
        <v>10.2828</v>
      </c>
      <c r="W1293" s="26">
        <v>0.988924</v>
      </c>
      <c r="X1293" s="27">
        <v>0.638206</v>
      </c>
      <c r="Y1293" s="27">
        <v>718.5</v>
      </c>
      <c r="Z1293" s="26">
        <v>0</v>
      </c>
      <c r="AA1293" s="27">
        <v>0</v>
      </c>
      <c r="AB1293" s="27">
        <v>0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0</v>
      </c>
      <c r="AI1293" s="26">
        <v>0.894433</v>
      </c>
      <c r="AJ1293" s="27">
        <v>0.933577</v>
      </c>
      <c r="AK1293" s="27">
        <v>1377.09</v>
      </c>
      <c r="AL1293" s="26">
        <v>0.954392</v>
      </c>
      <c r="AM1293" s="27">
        <v>0.392038</v>
      </c>
      <c r="AN1293" s="27">
        <v>20716.28</v>
      </c>
      <c r="AO1293" s="26">
        <v>0.839627</v>
      </c>
      <c r="AP1293" s="27">
        <v>29.8877</v>
      </c>
      <c r="AQ1293" s="27">
        <v>24824.95</v>
      </c>
      <c r="AR1293" s="26">
        <v>0.963749</v>
      </c>
      <c r="AS1293" s="27">
        <v>265.361</v>
      </c>
      <c r="AT1293" s="27">
        <v>530737.81</v>
      </c>
    </row>
    <row r="1294" spans="1:4" ht="17.25">
      <c r="A1294" s="25">
        <v>0.89513888888888904</v>
      </c>
      <c r="B1294" s="26">
        <v>0.928608</v>
      </c>
      <c r="C1294" s="27">
        <v>4.5</v>
      </c>
      <c r="D1294" s="27">
        <v>13688.37</v>
      </c>
      <c r="E1294" s="26">
        <v>0.875769</v>
      </c>
      <c r="F1294" s="27">
        <v>26.2975</v>
      </c>
      <c r="G1294" s="27">
        <v>20324.03</v>
      </c>
      <c r="H1294" s="26">
        <v>0.888629</v>
      </c>
      <c r="I1294" s="27">
        <v>16.5205</v>
      </c>
      <c r="J1294" s="27">
        <v>14490.71</v>
      </c>
      <c r="K1294" s="26">
        <v>0.874643</v>
      </c>
      <c r="L1294" s="27">
        <v>14.6175</v>
      </c>
      <c r="M1294" s="27">
        <v>9200.97</v>
      </c>
      <c r="N1294" s="26">
        <v>0.855702</v>
      </c>
      <c r="O1294" s="27">
        <v>23.9228</v>
      </c>
      <c r="P1294" s="27">
        <v>16380.35</v>
      </c>
      <c r="Q1294" s="26">
        <v>0.623832</v>
      </c>
      <c r="R1294" s="27">
        <v>0.564188</v>
      </c>
      <c r="S1294" s="27">
        <v>818.156</v>
      </c>
      <c r="T1294" s="26">
        <v>0.402623</v>
      </c>
      <c r="U1294" s="27">
        <v>-1.78345</v>
      </c>
      <c r="V1294" s="27">
        <v>10.3115</v>
      </c>
      <c r="W1294" s="26">
        <v>0.988915</v>
      </c>
      <c r="X1294" s="27">
        <v>0.637935</v>
      </c>
      <c r="Y1294" s="27">
        <v>718.51</v>
      </c>
      <c r="Z1294" s="26">
        <v>0</v>
      </c>
      <c r="AA1294" s="27">
        <v>0</v>
      </c>
      <c r="AB1294" s="27">
        <v>0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0</v>
      </c>
      <c r="AI1294" s="26">
        <v>0.89418</v>
      </c>
      <c r="AJ1294" s="27">
        <v>0.93206</v>
      </c>
      <c r="AK1294" s="27">
        <v>1377.11</v>
      </c>
      <c r="AL1294" s="26">
        <v>0.954087</v>
      </c>
      <c r="AM1294" s="27">
        <v>0.392634</v>
      </c>
      <c r="AN1294" s="27">
        <v>20716.29</v>
      </c>
      <c r="AO1294" s="26">
        <v>0.840483</v>
      </c>
      <c r="AP1294" s="27">
        <v>30.1224</v>
      </c>
      <c r="AQ1294" s="27">
        <v>24825.45</v>
      </c>
      <c r="AR1294" s="26">
        <v>0.965969</v>
      </c>
      <c r="AS1294" s="27">
        <v>264.931</v>
      </c>
      <c r="AT1294" s="27">
        <v>530742.44</v>
      </c>
    </row>
    <row r="1295" spans="1:4" ht="17.25">
      <c r="A1295" s="25">
        <v>0.89583333333333304</v>
      </c>
      <c r="B1295" s="26">
        <v>0.928707</v>
      </c>
      <c r="C1295" s="27">
        <v>4.50477</v>
      </c>
      <c r="D1295" s="27">
        <v>13688.44</v>
      </c>
      <c r="E1295" s="26">
        <v>0.876312</v>
      </c>
      <c r="F1295" s="27">
        <v>26.3761</v>
      </c>
      <c r="G1295" s="27">
        <v>20324.47</v>
      </c>
      <c r="H1295" s="26">
        <v>0.88891</v>
      </c>
      <c r="I1295" s="27">
        <v>16.5342</v>
      </c>
      <c r="J1295" s="27">
        <v>14490.99</v>
      </c>
      <c r="K1295" s="26">
        <v>0.875064</v>
      </c>
      <c r="L1295" s="27">
        <v>14.6675</v>
      </c>
      <c r="M1295" s="27">
        <v>9201.21</v>
      </c>
      <c r="N1295" s="26">
        <v>0.855983</v>
      </c>
      <c r="O1295" s="27">
        <v>23.9068</v>
      </c>
      <c r="P1295" s="27">
        <v>16380.75</v>
      </c>
      <c r="Q1295" s="26">
        <v>0.626646</v>
      </c>
      <c r="R1295" s="27">
        <v>0.570464</v>
      </c>
      <c r="S1295" s="27">
        <v>818.166</v>
      </c>
      <c r="T1295" s="26">
        <v>0.402768</v>
      </c>
      <c r="U1295" s="27">
        <v>-1.78733</v>
      </c>
      <c r="V1295" s="27">
        <v>10.3412</v>
      </c>
      <c r="W1295" s="26">
        <v>0.988971</v>
      </c>
      <c r="X1295" s="27">
        <v>0.639589</v>
      </c>
      <c r="Y1295" s="27">
        <v>718.521</v>
      </c>
      <c r="Z1295" s="26">
        <v>0</v>
      </c>
      <c r="AA1295" s="27">
        <v>0</v>
      </c>
      <c r="AB1295" s="27">
        <v>0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0</v>
      </c>
      <c r="AI1295" s="26">
        <v>0.894179</v>
      </c>
      <c r="AJ1295" s="27">
        <v>0.933615</v>
      </c>
      <c r="AK1295" s="27">
        <v>1377.12</v>
      </c>
      <c r="AL1295" s="26">
        <v>0.954175</v>
      </c>
      <c r="AM1295" s="27">
        <v>0.393073</v>
      </c>
      <c r="AN1295" s="27">
        <v>20716.3</v>
      </c>
      <c r="AO1295" s="26">
        <v>0.838825</v>
      </c>
      <c r="AP1295" s="27">
        <v>29.8294</v>
      </c>
      <c r="AQ1295" s="27">
        <v>24825.95</v>
      </c>
      <c r="AR1295" s="26">
        <v>0.966086</v>
      </c>
      <c r="AS1295" s="27">
        <v>269.654</v>
      </c>
      <c r="AT1295" s="27">
        <v>530746.94</v>
      </c>
    </row>
    <row r="1296" spans="1:4" ht="17.25">
      <c r="A1296" s="25">
        <v>0.89652777777777803</v>
      </c>
      <c r="B1296" s="26">
        <v>0.929372</v>
      </c>
      <c r="C1296" s="27">
        <v>4.50095</v>
      </c>
      <c r="D1296" s="27">
        <v>13688.52</v>
      </c>
      <c r="E1296" s="26">
        <v>0.878691</v>
      </c>
      <c r="F1296" s="27">
        <v>26.6055</v>
      </c>
      <c r="G1296" s="27">
        <v>20324.91</v>
      </c>
      <c r="H1296" s="26">
        <v>0.890829</v>
      </c>
      <c r="I1296" s="27">
        <v>16.6891</v>
      </c>
      <c r="J1296" s="27">
        <v>14491.26</v>
      </c>
      <c r="K1296" s="26">
        <v>0.877363</v>
      </c>
      <c r="L1296" s="27">
        <v>14.8056</v>
      </c>
      <c r="M1296" s="27">
        <v>9201.46</v>
      </c>
      <c r="N1296" s="26">
        <v>0.859045</v>
      </c>
      <c r="O1296" s="27">
        <v>24.1263</v>
      </c>
      <c r="P1296" s="27">
        <v>16381.15</v>
      </c>
      <c r="Q1296" s="26">
        <v>0.62845</v>
      </c>
      <c r="R1296" s="27">
        <v>0.56463</v>
      </c>
      <c r="S1296" s="27">
        <v>818.175</v>
      </c>
      <c r="T1296" s="26">
        <v>0.400386</v>
      </c>
      <c r="U1296" s="27">
        <v>-1.77088</v>
      </c>
      <c r="V1296" s="27">
        <v>10.3714</v>
      </c>
      <c r="W1296" s="26">
        <v>0.988766</v>
      </c>
      <c r="X1296" s="27">
        <v>0.636717</v>
      </c>
      <c r="Y1296" s="27">
        <v>718.531</v>
      </c>
      <c r="Z1296" s="26">
        <v>0</v>
      </c>
      <c r="AA1296" s="27">
        <v>0</v>
      </c>
      <c r="AB1296" s="27">
        <v>0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0</v>
      </c>
      <c r="AI1296" s="26">
        <v>0.895184</v>
      </c>
      <c r="AJ1296" s="27">
        <v>0.92749</v>
      </c>
      <c r="AK1296" s="27">
        <v>1377.14</v>
      </c>
      <c r="AL1296" s="26">
        <v>0.954361</v>
      </c>
      <c r="AM1296" s="27">
        <v>0.391643</v>
      </c>
      <c r="AN1296" s="27">
        <v>20716.3</v>
      </c>
      <c r="AO1296" s="26">
        <v>0.841448</v>
      </c>
      <c r="AP1296" s="27">
        <v>30.0599</v>
      </c>
      <c r="AQ1296" s="27">
        <v>24826.44</v>
      </c>
      <c r="AR1296" s="26">
        <v>0.966581</v>
      </c>
      <c r="AS1296" s="27">
        <v>269.713</v>
      </c>
      <c r="AT1296" s="27">
        <v>530751.44</v>
      </c>
    </row>
    <row r="1297" spans="1:4" ht="17.25">
      <c r="A1297" s="25">
        <v>0.89722222222222203</v>
      </c>
      <c r="B1297" s="26">
        <v>0.928668</v>
      </c>
      <c r="C1297" s="27">
        <v>4.48659</v>
      </c>
      <c r="D1297" s="27">
        <v>13688.59</v>
      </c>
      <c r="E1297" s="26">
        <v>0.878536</v>
      </c>
      <c r="F1297" s="27">
        <v>26.71</v>
      </c>
      <c r="G1297" s="27">
        <v>20325.35</v>
      </c>
      <c r="H1297" s="26">
        <v>0.890573</v>
      </c>
      <c r="I1297" s="27">
        <v>16.7238</v>
      </c>
      <c r="J1297" s="27">
        <v>14491.54</v>
      </c>
      <c r="K1297" s="26">
        <v>0.877409</v>
      </c>
      <c r="L1297" s="27">
        <v>14.8368</v>
      </c>
      <c r="M1297" s="27">
        <v>9201.71</v>
      </c>
      <c r="N1297" s="26">
        <v>0.85927</v>
      </c>
      <c r="O1297" s="27">
        <v>24.2758</v>
      </c>
      <c r="P1297" s="27">
        <v>16381.55</v>
      </c>
      <c r="Q1297" s="26">
        <v>0.626333</v>
      </c>
      <c r="R1297" s="27">
        <v>0.566298</v>
      </c>
      <c r="S1297" s="27">
        <v>818.185</v>
      </c>
      <c r="T1297" s="26">
        <v>0.399389</v>
      </c>
      <c r="U1297" s="27">
        <v>-2.31303</v>
      </c>
      <c r="V1297" s="27">
        <v>10.4014</v>
      </c>
      <c r="W1297" s="26">
        <v>0.988879</v>
      </c>
      <c r="X1297" s="27">
        <v>0.637375</v>
      </c>
      <c r="Y1297" s="27">
        <v>718.542</v>
      </c>
      <c r="Z1297" s="26">
        <v>0</v>
      </c>
      <c r="AA1297" s="27">
        <v>0</v>
      </c>
      <c r="AB1297" s="27">
        <v>0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0</v>
      </c>
      <c r="AI1297" s="26">
        <v>0.885734</v>
      </c>
      <c r="AJ1297" s="27">
        <v>0.946164</v>
      </c>
      <c r="AK1297" s="27">
        <v>1377.15</v>
      </c>
      <c r="AL1297" s="26">
        <v>0.954609</v>
      </c>
      <c r="AM1297" s="27">
        <v>0.391581</v>
      </c>
      <c r="AN1297" s="27">
        <v>20716.31</v>
      </c>
      <c r="AO1297" s="26">
        <v>0.841238</v>
      </c>
      <c r="AP1297" s="27">
        <v>30.1203</v>
      </c>
      <c r="AQ1297" s="27">
        <v>24826.95</v>
      </c>
      <c r="AR1297" s="26">
        <v>0.964263</v>
      </c>
      <c r="AS1297" s="27">
        <v>277.824</v>
      </c>
      <c r="AT1297" s="27">
        <v>530756</v>
      </c>
    </row>
    <row r="1298" spans="1:4" ht="17.25">
      <c r="A1298" s="25">
        <v>0.89791666666666703</v>
      </c>
      <c r="B1298" s="26">
        <v>0.928872</v>
      </c>
      <c r="C1298" s="27">
        <v>4.49451</v>
      </c>
      <c r="D1298" s="27">
        <v>13688.67</v>
      </c>
      <c r="E1298" s="26">
        <v>0.879556</v>
      </c>
      <c r="F1298" s="27">
        <v>26.8365</v>
      </c>
      <c r="G1298" s="27">
        <v>20325.8</v>
      </c>
      <c r="H1298" s="26">
        <v>0.891731</v>
      </c>
      <c r="I1298" s="27">
        <v>16.8382</v>
      </c>
      <c r="J1298" s="27">
        <v>14491.82</v>
      </c>
      <c r="K1298" s="26">
        <v>0.878568</v>
      </c>
      <c r="L1298" s="27">
        <v>14.9542</v>
      </c>
      <c r="M1298" s="27">
        <v>9201.94</v>
      </c>
      <c r="N1298" s="26">
        <v>0.862913</v>
      </c>
      <c r="O1298" s="27">
        <v>24.7565</v>
      </c>
      <c r="P1298" s="27">
        <v>16381.95</v>
      </c>
      <c r="Q1298" s="26">
        <v>0.625659</v>
      </c>
      <c r="R1298" s="27">
        <v>0.565987</v>
      </c>
      <c r="S1298" s="27">
        <v>818.194</v>
      </c>
      <c r="T1298" s="26">
        <v>0.403337</v>
      </c>
      <c r="U1298" s="27">
        <v>-2.32962</v>
      </c>
      <c r="V1298" s="27">
        <v>10.4401</v>
      </c>
      <c r="W1298" s="26">
        <v>0.988813</v>
      </c>
      <c r="X1298" s="27">
        <v>0.63769</v>
      </c>
      <c r="Y1298" s="27">
        <v>718.553</v>
      </c>
      <c r="Z1298" s="26">
        <v>0</v>
      </c>
      <c r="AA1298" s="27">
        <v>0</v>
      </c>
      <c r="AB1298" s="27">
        <v>0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0</v>
      </c>
      <c r="AI1298" s="26">
        <v>0.885758</v>
      </c>
      <c r="AJ1298" s="27">
        <v>0.943754</v>
      </c>
      <c r="AK1298" s="27">
        <v>1377.17</v>
      </c>
      <c r="AL1298" s="26">
        <v>0.954617</v>
      </c>
      <c r="AM1298" s="27">
        <v>0.390807</v>
      </c>
      <c r="AN1298" s="27">
        <v>20716.32</v>
      </c>
      <c r="AO1298" s="26">
        <v>0.843107</v>
      </c>
      <c r="AP1298" s="27">
        <v>30.2933</v>
      </c>
      <c r="AQ1298" s="27">
        <v>24827.45</v>
      </c>
      <c r="AR1298" s="26">
        <v>0.961856</v>
      </c>
      <c r="AS1298" s="27">
        <v>289.836</v>
      </c>
      <c r="AT1298" s="27">
        <v>530760.56</v>
      </c>
    </row>
    <row r="1299" spans="1:4" ht="17.25">
      <c r="A1299" s="25">
        <v>0.89861111111111103</v>
      </c>
      <c r="B1299" s="26">
        <v>0.929931</v>
      </c>
      <c r="C1299" s="27">
        <v>4.49424</v>
      </c>
      <c r="D1299" s="27">
        <v>13688.75</v>
      </c>
      <c r="E1299" s="26">
        <v>0.883868</v>
      </c>
      <c r="F1299" s="27">
        <v>26.9651</v>
      </c>
      <c r="G1299" s="27">
        <v>20326.25</v>
      </c>
      <c r="H1299" s="26">
        <v>0.894694</v>
      </c>
      <c r="I1299" s="27">
        <v>16.9195</v>
      </c>
      <c r="J1299" s="27">
        <v>14492.1</v>
      </c>
      <c r="K1299" s="26">
        <v>0.880614</v>
      </c>
      <c r="L1299" s="27">
        <v>14.985</v>
      </c>
      <c r="M1299" s="27">
        <v>9202.21</v>
      </c>
      <c r="N1299" s="26">
        <v>0.867109</v>
      </c>
      <c r="O1299" s="27">
        <v>24.9041</v>
      </c>
      <c r="P1299" s="27">
        <v>16382.38</v>
      </c>
      <c r="Q1299" s="26">
        <v>0.628837</v>
      </c>
      <c r="R1299" s="27">
        <v>0.563804</v>
      </c>
      <c r="S1299" s="27">
        <v>818.204</v>
      </c>
      <c r="T1299" s="26">
        <v>0.402443</v>
      </c>
      <c r="U1299" s="27">
        <v>-2.31178</v>
      </c>
      <c r="V1299" s="27">
        <v>10.4789</v>
      </c>
      <c r="W1299" s="26">
        <v>0.988763</v>
      </c>
      <c r="X1299" s="27">
        <v>0.636427</v>
      </c>
      <c r="Y1299" s="27">
        <v>718.563</v>
      </c>
      <c r="Z1299" s="26">
        <v>0.781758</v>
      </c>
      <c r="AA1299" s="27">
        <v>2.98327</v>
      </c>
      <c r="AB1299" s="27">
        <v>3092.55</v>
      </c>
      <c r="AC1299" s="26">
        <v>0</v>
      </c>
      <c r="AD1299" s="27">
        <v>0</v>
      </c>
      <c r="AE1299" s="27">
        <v>0.198413</v>
      </c>
      <c r="AF1299" s="26">
        <v>0</v>
      </c>
      <c r="AG1299" s="27">
        <v>0</v>
      </c>
      <c r="AH1299" s="27">
        <v>1372.45</v>
      </c>
      <c r="AI1299" s="26">
        <v>0.887712</v>
      </c>
      <c r="AJ1299" s="27">
        <v>0.938163</v>
      </c>
      <c r="AK1299" s="27">
        <v>1377.18</v>
      </c>
      <c r="AL1299" s="26">
        <v>0.959684</v>
      </c>
      <c r="AM1299" s="27">
        <v>0.448038</v>
      </c>
      <c r="AN1299" s="27">
        <v>20716.32</v>
      </c>
      <c r="AO1299" s="26">
        <v>0.845806</v>
      </c>
      <c r="AP1299" s="27">
        <v>30.8193</v>
      </c>
      <c r="AQ1299" s="27">
        <v>24827.96</v>
      </c>
      <c r="AR1299" s="26">
        <v>0.963496</v>
      </c>
      <c r="AS1299" s="27">
        <v>287.507</v>
      </c>
      <c r="AT1299" s="27">
        <v>530765.5</v>
      </c>
    </row>
    <row r="1300" spans="1:4" ht="17.25">
      <c r="A1300" s="25">
        <v>0.89930555555555602</v>
      </c>
      <c r="B1300" s="26">
        <v>0.93006</v>
      </c>
      <c r="C1300" s="27">
        <v>4.4955</v>
      </c>
      <c r="D1300" s="27">
        <v>13688.82</v>
      </c>
      <c r="E1300" s="26">
        <v>0.885255</v>
      </c>
      <c r="F1300" s="27">
        <v>27.0219</v>
      </c>
      <c r="G1300" s="27">
        <v>20326.7</v>
      </c>
      <c r="H1300" s="26">
        <v>0.89598</v>
      </c>
      <c r="I1300" s="27">
        <v>16.9592</v>
      </c>
      <c r="J1300" s="27">
        <v>14492.39</v>
      </c>
      <c r="K1300" s="26">
        <v>0.879631</v>
      </c>
      <c r="L1300" s="27">
        <v>15.0563</v>
      </c>
      <c r="M1300" s="27">
        <v>9202.45</v>
      </c>
      <c r="N1300" s="26">
        <v>0.865444</v>
      </c>
      <c r="O1300" s="27">
        <v>24.8169</v>
      </c>
      <c r="P1300" s="27">
        <v>16382.78</v>
      </c>
      <c r="Q1300" s="26">
        <v>0.630714</v>
      </c>
      <c r="R1300" s="27">
        <v>0.564629</v>
      </c>
      <c r="S1300" s="27">
        <v>818.213</v>
      </c>
      <c r="T1300" s="26">
        <v>0.403994</v>
      </c>
      <c r="U1300" s="27">
        <v>-1.77241</v>
      </c>
      <c r="V1300" s="27">
        <v>10.5149</v>
      </c>
      <c r="W1300" s="26">
        <v>0.988278</v>
      </c>
      <c r="X1300" s="27">
        <v>0.628064</v>
      </c>
      <c r="Y1300" s="27">
        <v>718.574</v>
      </c>
      <c r="Z1300" s="26">
        <v>0</v>
      </c>
      <c r="AA1300" s="27">
        <v>0</v>
      </c>
      <c r="AB1300" s="27">
        <v>0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0</v>
      </c>
      <c r="AI1300" s="26">
        <v>0.887849</v>
      </c>
      <c r="AJ1300" s="27">
        <v>0.939289</v>
      </c>
      <c r="AK1300" s="27">
        <v>1377.2</v>
      </c>
      <c r="AL1300" s="26">
        <v>0.962352</v>
      </c>
      <c r="AM1300" s="27">
        <v>0.453651</v>
      </c>
      <c r="AN1300" s="27">
        <v>20716.33</v>
      </c>
      <c r="AO1300" s="26">
        <v>0.850858</v>
      </c>
      <c r="AP1300" s="27">
        <v>30.7747</v>
      </c>
      <c r="AQ1300" s="27">
        <v>24828.48</v>
      </c>
      <c r="AR1300" s="26">
        <v>0.96475</v>
      </c>
      <c r="AS1300" s="27">
        <v>284.864</v>
      </c>
      <c r="AT1300" s="27">
        <v>530770.19</v>
      </c>
    </row>
    <row r="1301" spans="1:4" ht="17.25">
      <c r="A1301" s="25">
        <v>0.9</v>
      </c>
      <c r="B1301" s="26">
        <v>0.930305</v>
      </c>
      <c r="C1301" s="27">
        <v>4.47648</v>
      </c>
      <c r="D1301" s="27">
        <v>13688.89</v>
      </c>
      <c r="E1301" s="26">
        <v>0.887462</v>
      </c>
      <c r="F1301" s="27">
        <v>27.2273</v>
      </c>
      <c r="G1301" s="27">
        <v>20327.15</v>
      </c>
      <c r="H1301" s="26">
        <v>0.897839</v>
      </c>
      <c r="I1301" s="27">
        <v>17.0919</v>
      </c>
      <c r="J1301" s="27">
        <v>14492.67</v>
      </c>
      <c r="K1301" s="26">
        <v>0.885131</v>
      </c>
      <c r="L1301" s="27">
        <v>15.1726</v>
      </c>
      <c r="M1301" s="27">
        <v>9202.71</v>
      </c>
      <c r="N1301" s="26">
        <v>0.870533</v>
      </c>
      <c r="O1301" s="27">
        <v>24.9003</v>
      </c>
      <c r="P1301" s="27">
        <v>16383.21</v>
      </c>
      <c r="Q1301" s="26">
        <v>0.632142</v>
      </c>
      <c r="R1301" s="27">
        <v>0.563451</v>
      </c>
      <c r="S1301" s="27">
        <v>818.222</v>
      </c>
      <c r="T1301" s="26">
        <v>0.399326</v>
      </c>
      <c r="U1301" s="27">
        <v>-1.7469</v>
      </c>
      <c r="V1301" s="27">
        <v>10.5441</v>
      </c>
      <c r="W1301" s="26">
        <v>0.988212</v>
      </c>
      <c r="X1301" s="27">
        <v>0.627022</v>
      </c>
      <c r="Y1301" s="27">
        <v>718.584</v>
      </c>
      <c r="Z1301" s="26">
        <v>0</v>
      </c>
      <c r="AA1301" s="27">
        <v>0</v>
      </c>
      <c r="AB1301" s="27">
        <v>0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0</v>
      </c>
      <c r="AI1301" s="26">
        <v>0.888757</v>
      </c>
      <c r="AJ1301" s="27">
        <v>0.932058</v>
      </c>
      <c r="AK1301" s="27">
        <v>1377.22</v>
      </c>
      <c r="AL1301" s="26">
        <v>0.962639</v>
      </c>
      <c r="AM1301" s="27">
        <v>0.451152</v>
      </c>
      <c r="AN1301" s="27">
        <v>20716.34</v>
      </c>
      <c r="AO1301" s="26">
        <v>0.850865</v>
      </c>
      <c r="AP1301" s="27">
        <v>30.5086</v>
      </c>
      <c r="AQ1301" s="27">
        <v>24828.99</v>
      </c>
      <c r="AR1301" s="26">
        <v>0.965211</v>
      </c>
      <c r="AS1301" s="27">
        <v>282.876</v>
      </c>
      <c r="AT1301" s="27">
        <v>530774.88</v>
      </c>
    </row>
    <row r="1302" spans="1:4" ht="17.25">
      <c r="A1302" s="25">
        <v>0.90069444444444402</v>
      </c>
      <c r="B1302" s="26">
        <v>0.928577</v>
      </c>
      <c r="C1302" s="27">
        <v>4.49857</v>
      </c>
      <c r="D1302" s="27">
        <v>13688.97</v>
      </c>
      <c r="E1302" s="26">
        <v>0.88122</v>
      </c>
      <c r="F1302" s="27">
        <v>27.3575</v>
      </c>
      <c r="G1302" s="27">
        <v>20327.6</v>
      </c>
      <c r="H1302" s="26">
        <v>0.893037</v>
      </c>
      <c r="I1302" s="27">
        <v>17.1897</v>
      </c>
      <c r="J1302" s="27">
        <v>14492.96</v>
      </c>
      <c r="K1302" s="26">
        <v>0.880566</v>
      </c>
      <c r="L1302" s="27">
        <v>15.2685</v>
      </c>
      <c r="M1302" s="27">
        <v>9202.96</v>
      </c>
      <c r="N1302" s="26">
        <v>0.862698</v>
      </c>
      <c r="O1302" s="27">
        <v>24.9658</v>
      </c>
      <c r="P1302" s="27">
        <v>16383.63</v>
      </c>
      <c r="Q1302" s="26">
        <v>0.623045</v>
      </c>
      <c r="R1302" s="27">
        <v>0.563547</v>
      </c>
      <c r="S1302" s="27">
        <v>818.232</v>
      </c>
      <c r="T1302" s="26">
        <v>0.402926</v>
      </c>
      <c r="U1302" s="27">
        <v>-1.78336</v>
      </c>
      <c r="V1302" s="27">
        <v>10.5734</v>
      </c>
      <c r="W1302" s="26">
        <v>0.988826</v>
      </c>
      <c r="X1302" s="27">
        <v>0.636839</v>
      </c>
      <c r="Y1302" s="27">
        <v>718.595</v>
      </c>
      <c r="Z1302" s="26">
        <v>0</v>
      </c>
      <c r="AA1302" s="27">
        <v>0</v>
      </c>
      <c r="AB1302" s="27">
        <v>0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0</v>
      </c>
      <c r="AI1302" s="26">
        <v>0.885179</v>
      </c>
      <c r="AJ1302" s="27">
        <v>0.942146</v>
      </c>
      <c r="AK1302" s="27">
        <v>1377.23</v>
      </c>
      <c r="AL1302" s="26">
        <v>0.89009</v>
      </c>
      <c r="AM1302" s="27">
        <v>9.72524</v>
      </c>
      <c r="AN1302" s="27">
        <v>20716.37</v>
      </c>
      <c r="AO1302" s="26">
        <v>0.844352</v>
      </c>
      <c r="AP1302" s="27">
        <v>30.7001</v>
      </c>
      <c r="AQ1302" s="27">
        <v>24829.48</v>
      </c>
      <c r="AR1302" s="26">
        <v>0.964329</v>
      </c>
      <c r="AS1302" s="27">
        <v>278.675</v>
      </c>
      <c r="AT1302" s="27">
        <v>530779.38</v>
      </c>
    </row>
    <row r="1303" spans="1:4" ht="17.25">
      <c r="A1303" s="25">
        <v>0.90138888888888902</v>
      </c>
      <c r="B1303" s="26">
        <v>0.928428</v>
      </c>
      <c r="C1303" s="27">
        <v>4.49786</v>
      </c>
      <c r="D1303" s="27">
        <v>13689.04</v>
      </c>
      <c r="E1303" s="26">
        <v>0.881486</v>
      </c>
      <c r="F1303" s="27">
        <v>27.5162</v>
      </c>
      <c r="G1303" s="27">
        <v>20328.06</v>
      </c>
      <c r="H1303" s="26">
        <v>0.893354</v>
      </c>
      <c r="I1303" s="27">
        <v>17.2826</v>
      </c>
      <c r="J1303" s="27">
        <v>14493.24</v>
      </c>
      <c r="K1303" s="26">
        <v>0.880992</v>
      </c>
      <c r="L1303" s="27">
        <v>15.3249</v>
      </c>
      <c r="M1303" s="27">
        <v>9203.22</v>
      </c>
      <c r="N1303" s="26">
        <v>0.863154</v>
      </c>
      <c r="O1303" s="27">
        <v>25.0157</v>
      </c>
      <c r="P1303" s="27">
        <v>16384.04</v>
      </c>
      <c r="Q1303" s="26">
        <v>0.623332</v>
      </c>
      <c r="R1303" s="27">
        <v>0.564402</v>
      </c>
      <c r="S1303" s="27">
        <v>818.241</v>
      </c>
      <c r="T1303" s="26">
        <v>0.401982</v>
      </c>
      <c r="U1303" s="27">
        <v>-1.78134</v>
      </c>
      <c r="V1303" s="27">
        <v>10.6032</v>
      </c>
      <c r="W1303" s="26">
        <v>0.988917</v>
      </c>
      <c r="X1303" s="27">
        <v>0.638454</v>
      </c>
      <c r="Y1303" s="27">
        <v>718.605</v>
      </c>
      <c r="Z1303" s="26">
        <v>0.778685</v>
      </c>
      <c r="AA1303" s="27">
        <v>2.98157</v>
      </c>
      <c r="AB1303" s="27">
        <v>3092.75</v>
      </c>
      <c r="AC1303" s="26">
        <v>0</v>
      </c>
      <c r="AD1303" s="27">
        <v>0</v>
      </c>
      <c r="AE1303" s="27">
        <v>0.198413</v>
      </c>
      <c r="AF1303" s="26">
        <v>0</v>
      </c>
      <c r="AG1303" s="27">
        <v>0</v>
      </c>
      <c r="AH1303" s="27">
        <v>1372.45</v>
      </c>
      <c r="AI1303" s="26">
        <v>0.885087</v>
      </c>
      <c r="AJ1303" s="27">
        <v>0.94496</v>
      </c>
      <c r="AK1303" s="27">
        <v>1377.25</v>
      </c>
      <c r="AL1303" s="26">
        <v>0.88785</v>
      </c>
      <c r="AM1303" s="27">
        <v>9.48176</v>
      </c>
      <c r="AN1303" s="27">
        <v>20716.53</v>
      </c>
      <c r="AO1303" s="26">
        <v>0.847834</v>
      </c>
      <c r="AP1303" s="27">
        <v>31.2924</v>
      </c>
      <c r="AQ1303" s="27">
        <v>24830.02</v>
      </c>
      <c r="AR1303" s="26">
        <v>0.963396</v>
      </c>
      <c r="AS1303" s="27">
        <v>282.152</v>
      </c>
      <c r="AT1303" s="27">
        <v>530784.06</v>
      </c>
    </row>
    <row r="1304" spans="1:4" ht="17.25">
      <c r="A1304" s="25">
        <v>0.90208333333333302</v>
      </c>
      <c r="B1304" s="26">
        <v>0.928592</v>
      </c>
      <c r="C1304" s="27">
        <v>4.49456</v>
      </c>
      <c r="D1304" s="27">
        <v>13689.12</v>
      </c>
      <c r="E1304" s="26">
        <v>0.882963</v>
      </c>
      <c r="F1304" s="27">
        <v>27.5968</v>
      </c>
      <c r="G1304" s="27">
        <v>20328.52</v>
      </c>
      <c r="H1304" s="26">
        <v>0.894534</v>
      </c>
      <c r="I1304" s="27">
        <v>17.3424</v>
      </c>
      <c r="J1304" s="27">
        <v>14493.53</v>
      </c>
      <c r="K1304" s="26">
        <v>0.882295</v>
      </c>
      <c r="L1304" s="27">
        <v>15.416</v>
      </c>
      <c r="M1304" s="27">
        <v>9203.46</v>
      </c>
      <c r="N1304" s="26">
        <v>0.865056</v>
      </c>
      <c r="O1304" s="27">
        <v>25.1812</v>
      </c>
      <c r="P1304" s="27">
        <v>16384.44</v>
      </c>
      <c r="Q1304" s="26">
        <v>0.624878</v>
      </c>
      <c r="R1304" s="27">
        <v>0.565589</v>
      </c>
      <c r="S1304" s="27">
        <v>818.251</v>
      </c>
      <c r="T1304" s="26">
        <v>0.404017</v>
      </c>
      <c r="U1304" s="27">
        <v>-1.78756</v>
      </c>
      <c r="V1304" s="27">
        <v>10.6324</v>
      </c>
      <c r="W1304" s="26">
        <v>0.988808</v>
      </c>
      <c r="X1304" s="27">
        <v>0.637996</v>
      </c>
      <c r="Y1304" s="27">
        <v>718.616</v>
      </c>
      <c r="Z1304" s="26">
        <v>0</v>
      </c>
      <c r="AA1304" s="27">
        <v>0</v>
      </c>
      <c r="AB1304" s="27">
        <v>0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0</v>
      </c>
      <c r="AI1304" s="26">
        <v>0.85358</v>
      </c>
      <c r="AJ1304" s="27">
        <v>6.31901</v>
      </c>
      <c r="AK1304" s="27">
        <v>1377.28</v>
      </c>
      <c r="AL1304" s="26">
        <v>0.883398</v>
      </c>
      <c r="AM1304" s="27">
        <v>17.9958</v>
      </c>
      <c r="AN1304" s="27">
        <v>20716.78</v>
      </c>
      <c r="AO1304" s="26">
        <v>0.848498</v>
      </c>
      <c r="AP1304" s="27">
        <v>31.2206</v>
      </c>
      <c r="AQ1304" s="27">
        <v>24830.52</v>
      </c>
      <c r="AR1304" s="26">
        <v>0.960089</v>
      </c>
      <c r="AS1304" s="27">
        <v>294.117</v>
      </c>
      <c r="AT1304" s="27">
        <v>530788.81</v>
      </c>
    </row>
    <row r="1305" spans="1:4" ht="17.25">
      <c r="A1305" s="25">
        <v>0.90277777777777801</v>
      </c>
      <c r="B1305" s="26">
        <v>0.928654</v>
      </c>
      <c r="C1305" s="27">
        <v>4.50421</v>
      </c>
      <c r="D1305" s="27">
        <v>13689.19</v>
      </c>
      <c r="E1305" s="26">
        <v>0.884111</v>
      </c>
      <c r="F1305" s="27">
        <v>27.8109</v>
      </c>
      <c r="G1305" s="27">
        <v>20328.98</v>
      </c>
      <c r="H1305" s="26">
        <v>0.895494</v>
      </c>
      <c r="I1305" s="27">
        <v>17.5131</v>
      </c>
      <c r="J1305" s="27">
        <v>14493.82</v>
      </c>
      <c r="K1305" s="26">
        <v>0.883068</v>
      </c>
      <c r="L1305" s="27">
        <v>15.5308</v>
      </c>
      <c r="M1305" s="27">
        <v>9203.72</v>
      </c>
      <c r="N1305" s="26">
        <v>0.86842</v>
      </c>
      <c r="O1305" s="27">
        <v>25.7366</v>
      </c>
      <c r="P1305" s="27">
        <v>16384.87</v>
      </c>
      <c r="Q1305" s="26">
        <v>0.62626</v>
      </c>
      <c r="R1305" s="27">
        <v>0.567778</v>
      </c>
      <c r="S1305" s="27">
        <v>818.26</v>
      </c>
      <c r="T1305" s="26">
        <v>0.405194</v>
      </c>
      <c r="U1305" s="27">
        <v>-2.34518</v>
      </c>
      <c r="V1305" s="27">
        <v>10.669</v>
      </c>
      <c r="W1305" s="26">
        <v>0.988797</v>
      </c>
      <c r="X1305" s="27">
        <v>0.638267</v>
      </c>
      <c r="Y1305" s="27">
        <v>718.627</v>
      </c>
      <c r="Z1305" s="26">
        <v>0</v>
      </c>
      <c r="AA1305" s="27">
        <v>0</v>
      </c>
      <c r="AB1305" s="27">
        <v>0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0</v>
      </c>
      <c r="AI1305" s="26">
        <v>0.864088</v>
      </c>
      <c r="AJ1305" s="27">
        <v>6.68556</v>
      </c>
      <c r="AK1305" s="27">
        <v>1377.39</v>
      </c>
      <c r="AL1305" s="26">
        <v>0.885101</v>
      </c>
      <c r="AM1305" s="27">
        <v>18.228</v>
      </c>
      <c r="AN1305" s="27">
        <v>20717.07</v>
      </c>
      <c r="AO1305" s="26">
        <v>0.850356</v>
      </c>
      <c r="AP1305" s="27">
        <v>31.4139</v>
      </c>
      <c r="AQ1305" s="27">
        <v>24831.06</v>
      </c>
      <c r="AR1305" s="26">
        <v>0.956079</v>
      </c>
      <c r="AS1305" s="27">
        <v>307.938</v>
      </c>
      <c r="AT1305" s="27">
        <v>530793.88</v>
      </c>
    </row>
    <row r="1306" spans="1:4" ht="17.25">
      <c r="A1306" s="25">
        <v>0.90347222222222201</v>
      </c>
      <c r="B1306" s="26">
        <v>0.928927</v>
      </c>
      <c r="C1306" s="27">
        <v>4.50303</v>
      </c>
      <c r="D1306" s="27">
        <v>13689.27</v>
      </c>
      <c r="E1306" s="26">
        <v>0.882596</v>
      </c>
      <c r="F1306" s="27">
        <v>27.2262</v>
      </c>
      <c r="G1306" s="27">
        <v>20329.44</v>
      </c>
      <c r="H1306" s="26">
        <v>0.89402</v>
      </c>
      <c r="I1306" s="27">
        <v>17.1262</v>
      </c>
      <c r="J1306" s="27">
        <v>14494.11</v>
      </c>
      <c r="K1306" s="26">
        <v>0.880453</v>
      </c>
      <c r="L1306" s="27">
        <v>15.1138</v>
      </c>
      <c r="M1306" s="27">
        <v>9203.99</v>
      </c>
      <c r="N1306" s="26">
        <v>0.865698</v>
      </c>
      <c r="O1306" s="27">
        <v>25.0406</v>
      </c>
      <c r="P1306" s="27">
        <v>16385.31</v>
      </c>
      <c r="Q1306" s="26">
        <v>0.62765</v>
      </c>
      <c r="R1306" s="27">
        <v>0.567927</v>
      </c>
      <c r="S1306" s="27">
        <v>818.27</v>
      </c>
      <c r="T1306" s="26">
        <v>0.405892</v>
      </c>
      <c r="U1306" s="27">
        <v>-2.34305</v>
      </c>
      <c r="V1306" s="27">
        <v>10.708</v>
      </c>
      <c r="W1306" s="26">
        <v>0.988745</v>
      </c>
      <c r="X1306" s="27">
        <v>0.636608</v>
      </c>
      <c r="Y1306" s="27">
        <v>718.637</v>
      </c>
      <c r="Z1306" s="26">
        <v>0</v>
      </c>
      <c r="AA1306" s="27">
        <v>0</v>
      </c>
      <c r="AB1306" s="27">
        <v>0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0</v>
      </c>
      <c r="AI1306" s="26">
        <v>0.867748</v>
      </c>
      <c r="AJ1306" s="27">
        <v>6.78091</v>
      </c>
      <c r="AK1306" s="27">
        <v>1377.5</v>
      </c>
      <c r="AL1306" s="26">
        <v>0.849706</v>
      </c>
      <c r="AM1306" s="27">
        <v>24.4381</v>
      </c>
      <c r="AN1306" s="27">
        <v>20717.44</v>
      </c>
      <c r="AO1306" s="26">
        <v>0.848118</v>
      </c>
      <c r="AP1306" s="27">
        <v>30.8854</v>
      </c>
      <c r="AQ1306" s="27">
        <v>24831.58</v>
      </c>
      <c r="AR1306" s="26">
        <v>0.952361</v>
      </c>
      <c r="AS1306" s="27">
        <v>314.702</v>
      </c>
      <c r="AT1306" s="27">
        <v>530799.12</v>
      </c>
    </row>
    <row r="1307" spans="1:4" ht="17.25">
      <c r="A1307" s="25">
        <v>0.90416666666666701</v>
      </c>
      <c r="B1307" s="26">
        <v>0.928964</v>
      </c>
      <c r="C1307" s="27">
        <v>4.50019</v>
      </c>
      <c r="D1307" s="27">
        <v>13689.34</v>
      </c>
      <c r="E1307" s="26">
        <v>0.880759</v>
      </c>
      <c r="F1307" s="27">
        <v>26.9182</v>
      </c>
      <c r="G1307" s="27">
        <v>20329.89</v>
      </c>
      <c r="H1307" s="26">
        <v>0.892693</v>
      </c>
      <c r="I1307" s="27">
        <v>16.9245</v>
      </c>
      <c r="J1307" s="27">
        <v>14494.4</v>
      </c>
      <c r="K1307" s="26">
        <v>0.879168</v>
      </c>
      <c r="L1307" s="27">
        <v>14.9891</v>
      </c>
      <c r="M1307" s="27">
        <v>9204.23</v>
      </c>
      <c r="N1307" s="26">
        <v>0.863612</v>
      </c>
      <c r="O1307" s="27">
        <v>24.7564</v>
      </c>
      <c r="P1307" s="27">
        <v>16385.71</v>
      </c>
      <c r="Q1307" s="26">
        <v>0.628035</v>
      </c>
      <c r="R1307" s="27">
        <v>0.568695</v>
      </c>
      <c r="S1307" s="27">
        <v>818.279</v>
      </c>
      <c r="T1307" s="26">
        <v>0.405424</v>
      </c>
      <c r="U1307" s="27">
        <v>-2.33748</v>
      </c>
      <c r="V1307" s="27">
        <v>10.7469</v>
      </c>
      <c r="W1307" s="26">
        <v>0.988694</v>
      </c>
      <c r="X1307" s="27">
        <v>0.63623</v>
      </c>
      <c r="Y1307" s="27">
        <v>718.648</v>
      </c>
      <c r="Z1307" s="26">
        <v>0</v>
      </c>
      <c r="AA1307" s="27">
        <v>0</v>
      </c>
      <c r="AB1307" s="27">
        <v>0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0</v>
      </c>
      <c r="AI1307" s="26">
        <v>0.868135</v>
      </c>
      <c r="AJ1307" s="27">
        <v>6.81884</v>
      </c>
      <c r="AK1307" s="27">
        <v>1377.61</v>
      </c>
      <c r="AL1307" s="26">
        <v>0.8477</v>
      </c>
      <c r="AM1307" s="27">
        <v>24.2168</v>
      </c>
      <c r="AN1307" s="27">
        <v>20717.84</v>
      </c>
      <c r="AO1307" s="26">
        <v>0.846922</v>
      </c>
      <c r="AP1307" s="27">
        <v>30.7025</v>
      </c>
      <c r="AQ1307" s="27">
        <v>24832.08</v>
      </c>
      <c r="AR1307" s="26">
        <v>0.952511</v>
      </c>
      <c r="AS1307" s="27">
        <v>309.739</v>
      </c>
      <c r="AT1307" s="27">
        <v>530804.31</v>
      </c>
    </row>
    <row r="1308" spans="1:4" ht="17.25">
      <c r="A1308" s="25">
        <v>0.90486111111111101</v>
      </c>
      <c r="B1308" s="26">
        <v>0.928883</v>
      </c>
      <c r="C1308" s="27">
        <v>4.4953</v>
      </c>
      <c r="D1308" s="27">
        <v>13689.42</v>
      </c>
      <c r="E1308" s="26">
        <v>0.878155</v>
      </c>
      <c r="F1308" s="27">
        <v>26.4833</v>
      </c>
      <c r="G1308" s="27">
        <v>20330.34</v>
      </c>
      <c r="H1308" s="26">
        <v>0.890515</v>
      </c>
      <c r="I1308" s="27">
        <v>16.6464</v>
      </c>
      <c r="J1308" s="27">
        <v>14494.67</v>
      </c>
      <c r="K1308" s="26">
        <v>0.876292</v>
      </c>
      <c r="L1308" s="27">
        <v>14.6966</v>
      </c>
      <c r="M1308" s="27">
        <v>9204.49</v>
      </c>
      <c r="N1308" s="26">
        <v>0.858037</v>
      </c>
      <c r="O1308" s="27">
        <v>24.0083</v>
      </c>
      <c r="P1308" s="27">
        <v>16386.13</v>
      </c>
      <c r="Q1308" s="26">
        <v>0.624782</v>
      </c>
      <c r="R1308" s="27">
        <v>0.564212</v>
      </c>
      <c r="S1308" s="27">
        <v>818.289</v>
      </c>
      <c r="T1308" s="26">
        <v>0.402292</v>
      </c>
      <c r="U1308" s="27">
        <v>-1.77809</v>
      </c>
      <c r="V1308" s="27">
        <v>10.7766</v>
      </c>
      <c r="W1308" s="26">
        <v>0.988696</v>
      </c>
      <c r="X1308" s="27">
        <v>0.635579</v>
      </c>
      <c r="Y1308" s="27">
        <v>718.659</v>
      </c>
      <c r="Z1308" s="26">
        <v>0</v>
      </c>
      <c r="AA1308" s="27">
        <v>0</v>
      </c>
      <c r="AB1308" s="27">
        <v>0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0</v>
      </c>
      <c r="AI1308" s="26">
        <v>0.86855</v>
      </c>
      <c r="AJ1308" s="27">
        <v>6.84885</v>
      </c>
      <c r="AK1308" s="27">
        <v>1377.73</v>
      </c>
      <c r="AL1308" s="26">
        <v>0.844779</v>
      </c>
      <c r="AM1308" s="27">
        <v>23.874</v>
      </c>
      <c r="AN1308" s="27">
        <v>20718.23</v>
      </c>
      <c r="AO1308" s="26">
        <v>0.84632</v>
      </c>
      <c r="AP1308" s="27">
        <v>30.6692</v>
      </c>
      <c r="AQ1308" s="27">
        <v>24832.6</v>
      </c>
      <c r="AR1308" s="26">
        <v>0.951585</v>
      </c>
      <c r="AS1308" s="27">
        <v>315.048</v>
      </c>
      <c r="AT1308" s="27">
        <v>530809.44</v>
      </c>
    </row>
    <row r="1309" spans="1:4" ht="17.25">
      <c r="A1309" s="25">
        <v>0.905555555555556</v>
      </c>
      <c r="B1309" s="26">
        <v>0.928367</v>
      </c>
      <c r="C1309" s="27">
        <v>4.50462</v>
      </c>
      <c r="D1309" s="27">
        <v>13689.49</v>
      </c>
      <c r="E1309" s="26">
        <v>0.874727</v>
      </c>
      <c r="F1309" s="27">
        <v>26.1476</v>
      </c>
      <c r="G1309" s="27">
        <v>20330.78</v>
      </c>
      <c r="H1309" s="26">
        <v>0.888232</v>
      </c>
      <c r="I1309" s="27">
        <v>16.4834</v>
      </c>
      <c r="J1309" s="27">
        <v>14494.95</v>
      </c>
      <c r="K1309" s="26">
        <v>0.873299</v>
      </c>
      <c r="L1309" s="27">
        <v>14.5178</v>
      </c>
      <c r="M1309" s="27">
        <v>9204.73</v>
      </c>
      <c r="N1309" s="26">
        <v>0.853945</v>
      </c>
      <c r="O1309" s="27">
        <v>23.6235</v>
      </c>
      <c r="P1309" s="27">
        <v>16386.53</v>
      </c>
      <c r="Q1309" s="26">
        <v>0.624789</v>
      </c>
      <c r="R1309" s="27">
        <v>0.568158</v>
      </c>
      <c r="S1309" s="27">
        <v>818.298</v>
      </c>
      <c r="T1309" s="26">
        <v>0.407279</v>
      </c>
      <c r="U1309" s="27">
        <v>-1.80866</v>
      </c>
      <c r="V1309" s="27">
        <v>10.807</v>
      </c>
      <c r="W1309" s="26">
        <v>0.98891</v>
      </c>
      <c r="X1309" s="27">
        <v>0.639607</v>
      </c>
      <c r="Y1309" s="27">
        <v>718.669</v>
      </c>
      <c r="Z1309" s="26">
        <v>0</v>
      </c>
      <c r="AA1309" s="27">
        <v>0</v>
      </c>
      <c r="AB1309" s="27">
        <v>0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0</v>
      </c>
      <c r="AI1309" s="26">
        <v>0.895146</v>
      </c>
      <c r="AJ1309" s="27">
        <v>0.942653</v>
      </c>
      <c r="AK1309" s="27">
        <v>1377.81</v>
      </c>
      <c r="AL1309" s="26">
        <v>0.841993</v>
      </c>
      <c r="AM1309" s="27">
        <v>23.7072</v>
      </c>
      <c r="AN1309" s="27">
        <v>20718.64</v>
      </c>
      <c r="AO1309" s="26">
        <v>0.840148</v>
      </c>
      <c r="AP1309" s="27">
        <v>29.9522</v>
      </c>
      <c r="AQ1309" s="27">
        <v>24833.11</v>
      </c>
      <c r="AR1309" s="26">
        <v>0.958107</v>
      </c>
      <c r="AS1309" s="27">
        <v>288.186</v>
      </c>
      <c r="AT1309" s="27">
        <v>530814.5</v>
      </c>
    </row>
    <row r="1310" spans="1:4" ht="17.25">
      <c r="A1310" s="25">
        <v>0.90625</v>
      </c>
      <c r="B1310" s="26">
        <v>0.928364</v>
      </c>
      <c r="C1310" s="27">
        <v>4.50529</v>
      </c>
      <c r="D1310" s="27">
        <v>13689.57</v>
      </c>
      <c r="E1310" s="26">
        <v>0.876344</v>
      </c>
      <c r="F1310" s="27">
        <v>26.4493</v>
      </c>
      <c r="G1310" s="27">
        <v>20331.21</v>
      </c>
      <c r="H1310" s="26">
        <v>0.889111</v>
      </c>
      <c r="I1310" s="27">
        <v>16.5984</v>
      </c>
      <c r="J1310" s="27">
        <v>14495.23</v>
      </c>
      <c r="K1310" s="26">
        <v>0.875013</v>
      </c>
      <c r="L1310" s="27">
        <v>14.6874</v>
      </c>
      <c r="M1310" s="27">
        <v>9204.97</v>
      </c>
      <c r="N1310" s="26">
        <v>0.856337</v>
      </c>
      <c r="O1310" s="27">
        <v>23.967</v>
      </c>
      <c r="P1310" s="27">
        <v>16386.92</v>
      </c>
      <c r="Q1310" s="26">
        <v>0.623843</v>
      </c>
      <c r="R1310" s="27">
        <v>0.566585</v>
      </c>
      <c r="S1310" s="27">
        <v>818.307</v>
      </c>
      <c r="T1310" s="26">
        <v>0.406412</v>
      </c>
      <c r="U1310" s="27">
        <v>-1.80592</v>
      </c>
      <c r="V1310" s="27">
        <v>10.8371</v>
      </c>
      <c r="W1310" s="26">
        <v>0.988848</v>
      </c>
      <c r="X1310" s="27">
        <v>0.639878</v>
      </c>
      <c r="Y1310" s="27">
        <v>718.68</v>
      </c>
      <c r="Z1310" s="26">
        <v>0</v>
      </c>
      <c r="AA1310" s="27">
        <v>0</v>
      </c>
      <c r="AB1310" s="27">
        <v>0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0</v>
      </c>
      <c r="AI1310" s="26">
        <v>0.894797</v>
      </c>
      <c r="AJ1310" s="27">
        <v>0.937429</v>
      </c>
      <c r="AK1310" s="27">
        <v>1377.83</v>
      </c>
      <c r="AL1310" s="26">
        <v>0.843701</v>
      </c>
      <c r="AM1310" s="27">
        <v>23.9366</v>
      </c>
      <c r="AN1310" s="27">
        <v>20719.03</v>
      </c>
      <c r="AO1310" s="26">
        <v>0.841277</v>
      </c>
      <c r="AP1310" s="27">
        <v>30.1564</v>
      </c>
      <c r="AQ1310" s="27">
        <v>24833.6</v>
      </c>
      <c r="AR1310" s="26">
        <v>0.958824</v>
      </c>
      <c r="AS1310" s="27">
        <v>291.635</v>
      </c>
      <c r="AT1310" s="27">
        <v>530819.31</v>
      </c>
    </row>
    <row r="1311" spans="1:4" ht="17.25">
      <c r="A1311" s="25">
        <v>0.906944444444444</v>
      </c>
      <c r="B1311" s="26">
        <v>0.928141</v>
      </c>
      <c r="C1311" s="27">
        <v>4.50451</v>
      </c>
      <c r="D1311" s="27">
        <v>13689.64</v>
      </c>
      <c r="E1311" s="26">
        <v>0.876168</v>
      </c>
      <c r="F1311" s="27">
        <v>26.5441</v>
      </c>
      <c r="G1311" s="27">
        <v>20331.66</v>
      </c>
      <c r="H1311" s="26">
        <v>0.888762</v>
      </c>
      <c r="I1311" s="27">
        <v>16.6372</v>
      </c>
      <c r="J1311" s="27">
        <v>14495.5</v>
      </c>
      <c r="K1311" s="26">
        <v>0.874353</v>
      </c>
      <c r="L1311" s="27">
        <v>14.6526</v>
      </c>
      <c r="M1311" s="27">
        <v>9205.22</v>
      </c>
      <c r="N1311" s="26">
        <v>0.856031</v>
      </c>
      <c r="O1311" s="27">
        <v>24.0406</v>
      </c>
      <c r="P1311" s="27">
        <v>16387.32</v>
      </c>
      <c r="Q1311" s="26">
        <v>0.625418</v>
      </c>
      <c r="R1311" s="27">
        <v>0.570129</v>
      </c>
      <c r="S1311" s="27">
        <v>818.317</v>
      </c>
      <c r="T1311" s="26">
        <v>0.404402</v>
      </c>
      <c r="U1311" s="27">
        <v>-1.80083</v>
      </c>
      <c r="V1311" s="27">
        <v>10.8671</v>
      </c>
      <c r="W1311" s="26">
        <v>0.988875</v>
      </c>
      <c r="X1311" s="27">
        <v>0.639891</v>
      </c>
      <c r="Y1311" s="27">
        <v>718.691</v>
      </c>
      <c r="Z1311" s="26">
        <v>0</v>
      </c>
      <c r="AA1311" s="27">
        <v>0</v>
      </c>
      <c r="AB1311" s="27">
        <v>0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0</v>
      </c>
      <c r="AI1311" s="26">
        <v>0.894433</v>
      </c>
      <c r="AJ1311" s="27">
        <v>0.937282</v>
      </c>
      <c r="AK1311" s="27">
        <v>1377.84</v>
      </c>
      <c r="AL1311" s="26">
        <v>0.843031</v>
      </c>
      <c r="AM1311" s="27">
        <v>23.9732</v>
      </c>
      <c r="AN1311" s="27">
        <v>20719.43</v>
      </c>
      <c r="AO1311" s="26">
        <v>0.839484</v>
      </c>
      <c r="AP1311" s="27">
        <v>29.952</v>
      </c>
      <c r="AQ1311" s="27">
        <v>24834.1</v>
      </c>
      <c r="AR1311" s="26">
        <v>0.95792</v>
      </c>
      <c r="AS1311" s="27">
        <v>292.12</v>
      </c>
      <c r="AT1311" s="27">
        <v>530824.31</v>
      </c>
    </row>
    <row r="1312" spans="1:4" ht="17.25">
      <c r="A1312" s="25">
        <v>0.90763888888888899</v>
      </c>
      <c r="B1312" s="26">
        <v>0.928324</v>
      </c>
      <c r="C1312" s="27">
        <v>4.49739</v>
      </c>
      <c r="D1312" s="27">
        <v>13689.72</v>
      </c>
      <c r="E1312" s="26">
        <v>0.877621</v>
      </c>
      <c r="F1312" s="27">
        <v>26.7847</v>
      </c>
      <c r="G1312" s="27">
        <v>20332.1</v>
      </c>
      <c r="H1312" s="26">
        <v>0.889988</v>
      </c>
      <c r="I1312" s="27">
        <v>16.7865</v>
      </c>
      <c r="J1312" s="27">
        <v>14495.78</v>
      </c>
      <c r="K1312" s="26">
        <v>0.875851</v>
      </c>
      <c r="L1312" s="27">
        <v>14.8096</v>
      </c>
      <c r="M1312" s="27">
        <v>9205.45</v>
      </c>
      <c r="N1312" s="26">
        <v>0.859517</v>
      </c>
      <c r="O1312" s="27">
        <v>24.5214</v>
      </c>
      <c r="P1312" s="27">
        <v>16387.71</v>
      </c>
      <c r="Q1312" s="26">
        <v>0.624099</v>
      </c>
      <c r="R1312" s="27">
        <v>0.56615</v>
      </c>
      <c r="S1312" s="27">
        <v>818.326</v>
      </c>
      <c r="T1312" s="26">
        <v>0.402558</v>
      </c>
      <c r="U1312" s="27">
        <v>-2.33568</v>
      </c>
      <c r="V1312" s="27">
        <v>10.9002</v>
      </c>
      <c r="W1312" s="26">
        <v>0.988868</v>
      </c>
      <c r="X1312" s="27">
        <v>0.637942</v>
      </c>
      <c r="Y1312" s="27">
        <v>718.701</v>
      </c>
      <c r="Z1312" s="26">
        <v>0</v>
      </c>
      <c r="AA1312" s="27">
        <v>0</v>
      </c>
      <c r="AB1312" s="27">
        <v>0</v>
      </c>
      <c r="AC1312" s="26">
        <v>0</v>
      </c>
      <c r="AD1312" s="27">
        <v>0</v>
      </c>
      <c r="AE1312" s="27">
        <v>0</v>
      </c>
      <c r="AF1312" s="26">
        <v>0</v>
      </c>
      <c r="AG1312" s="27">
        <v>0</v>
      </c>
      <c r="AH1312" s="27">
        <v>0</v>
      </c>
      <c r="AI1312" s="26">
        <v>0.89345</v>
      </c>
      <c r="AJ1312" s="27">
        <v>0.933332</v>
      </c>
      <c r="AK1312" s="27">
        <v>1377.86</v>
      </c>
      <c r="AL1312" s="26">
        <v>0.844313</v>
      </c>
      <c r="AM1312" s="27">
        <v>24.1622</v>
      </c>
      <c r="AN1312" s="27">
        <v>20719.83</v>
      </c>
      <c r="AO1312" s="26">
        <v>0.840907</v>
      </c>
      <c r="AP1312" s="27">
        <v>30.1363</v>
      </c>
      <c r="AQ1312" s="27">
        <v>24834.6</v>
      </c>
      <c r="AR1312" s="26">
        <v>0.958881</v>
      </c>
      <c r="AS1312" s="27">
        <v>292.471</v>
      </c>
      <c r="AT1312" s="27">
        <v>530829.19</v>
      </c>
    </row>
    <row r="1313" spans="1:4" ht="17.25">
      <c r="A1313" s="25">
        <v>0.90833333333333299</v>
      </c>
      <c r="B1313" s="26">
        <v>0.928743</v>
      </c>
      <c r="C1313" s="27">
        <v>4.50305</v>
      </c>
      <c r="D1313" s="27">
        <v>13689.79</v>
      </c>
      <c r="E1313" s="26">
        <v>0.87937</v>
      </c>
      <c r="F1313" s="27">
        <v>26.9259</v>
      </c>
      <c r="G1313" s="27">
        <v>20332.55</v>
      </c>
      <c r="H1313" s="26">
        <v>0.891526</v>
      </c>
      <c r="I1313" s="27">
        <v>16.9104</v>
      </c>
      <c r="J1313" s="27">
        <v>14496.06</v>
      </c>
      <c r="K1313" s="26">
        <v>0.878267</v>
      </c>
      <c r="L1313" s="27">
        <v>14.9867</v>
      </c>
      <c r="M1313" s="27">
        <v>9205.71</v>
      </c>
      <c r="N1313" s="26">
        <v>0.86299</v>
      </c>
      <c r="O1313" s="27">
        <v>24.8834</v>
      </c>
      <c r="P1313" s="27">
        <v>16388.14</v>
      </c>
      <c r="Q1313" s="26">
        <v>0.626041</v>
      </c>
      <c r="R1313" s="27">
        <v>0.568608</v>
      </c>
      <c r="S1313" s="27">
        <v>818.336</v>
      </c>
      <c r="T1313" s="26">
        <v>0.404111</v>
      </c>
      <c r="U1313" s="27">
        <v>-2.34219</v>
      </c>
      <c r="V1313" s="27">
        <v>10.9391</v>
      </c>
      <c r="W1313" s="26">
        <v>0.988859</v>
      </c>
      <c r="X1313" s="27">
        <v>0.638781</v>
      </c>
      <c r="Y1313" s="27">
        <v>718.712</v>
      </c>
      <c r="Z1313" s="26">
        <v>0</v>
      </c>
      <c r="AA1313" s="27">
        <v>0</v>
      </c>
      <c r="AB1313" s="27">
        <v>0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0</v>
      </c>
      <c r="AI1313" s="26">
        <v>0.893961</v>
      </c>
      <c r="AJ1313" s="27">
        <v>0.929448</v>
      </c>
      <c r="AK1313" s="27">
        <v>1377.88</v>
      </c>
      <c r="AL1313" s="26">
        <v>0.846475</v>
      </c>
      <c r="AM1313" s="27">
        <v>24.3115</v>
      </c>
      <c r="AN1313" s="27">
        <v>20720.23</v>
      </c>
      <c r="AO1313" s="26">
        <v>0.843012</v>
      </c>
      <c r="AP1313" s="27">
        <v>30.3341</v>
      </c>
      <c r="AQ1313" s="27">
        <v>24835.1</v>
      </c>
      <c r="AR1313" s="26">
        <v>0.95952</v>
      </c>
      <c r="AS1313" s="27">
        <v>292.415</v>
      </c>
      <c r="AT1313" s="27">
        <v>530834.12</v>
      </c>
    </row>
    <row r="1314" spans="1:4" ht="17.25">
      <c r="A1314" s="25">
        <v>0.90902777777777799</v>
      </c>
      <c r="B1314" s="26">
        <v>0.928862</v>
      </c>
      <c r="C1314" s="27">
        <v>4.50077</v>
      </c>
      <c r="D1314" s="27">
        <v>13689.87</v>
      </c>
      <c r="E1314" s="26">
        <v>0.881083</v>
      </c>
      <c r="F1314" s="27">
        <v>27.175</v>
      </c>
      <c r="G1314" s="27">
        <v>20333</v>
      </c>
      <c r="H1314" s="26">
        <v>0.892679</v>
      </c>
      <c r="I1314" s="27">
        <v>17.0439</v>
      </c>
      <c r="J1314" s="27">
        <v>14496.34</v>
      </c>
      <c r="K1314" s="26">
        <v>0.879586</v>
      </c>
      <c r="L1314" s="27">
        <v>15.0893</v>
      </c>
      <c r="M1314" s="27">
        <v>9205.95</v>
      </c>
      <c r="N1314" s="26">
        <v>0.864525</v>
      </c>
      <c r="O1314" s="27">
        <v>25.1132</v>
      </c>
      <c r="P1314" s="27">
        <v>16388.54</v>
      </c>
      <c r="Q1314" s="26">
        <v>0.624537</v>
      </c>
      <c r="R1314" s="27">
        <v>0.564201</v>
      </c>
      <c r="S1314" s="27">
        <v>818.345</v>
      </c>
      <c r="T1314" s="26">
        <v>0.404022</v>
      </c>
      <c r="U1314" s="27">
        <v>-2.33616</v>
      </c>
      <c r="V1314" s="27">
        <v>10.978</v>
      </c>
      <c r="W1314" s="26">
        <v>0.98885</v>
      </c>
      <c r="X1314" s="27">
        <v>0.63855</v>
      </c>
      <c r="Y1314" s="27">
        <v>718.722</v>
      </c>
      <c r="Z1314" s="26">
        <v>0</v>
      </c>
      <c r="AA1314" s="27">
        <v>0</v>
      </c>
      <c r="AB1314" s="27">
        <v>0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0</v>
      </c>
      <c r="AI1314" s="26">
        <v>0.894485</v>
      </c>
      <c r="AJ1314" s="27">
        <v>0.932361</v>
      </c>
      <c r="AK1314" s="27">
        <v>1377.89</v>
      </c>
      <c r="AL1314" s="26">
        <v>0.847425</v>
      </c>
      <c r="AM1314" s="27">
        <v>24.427</v>
      </c>
      <c r="AN1314" s="27">
        <v>20720.62</v>
      </c>
      <c r="AO1314" s="26">
        <v>0.847139</v>
      </c>
      <c r="AP1314" s="27">
        <v>30.9374</v>
      </c>
      <c r="AQ1314" s="27">
        <v>24835.58</v>
      </c>
      <c r="AR1314" s="26">
        <v>0.960081</v>
      </c>
      <c r="AS1314" s="27">
        <v>296.561</v>
      </c>
      <c r="AT1314" s="27">
        <v>530839.06</v>
      </c>
    </row>
    <row r="1315" spans="1:4" ht="17.25">
      <c r="A1315" s="25">
        <v>0.90972222222222199</v>
      </c>
      <c r="B1315" s="26">
        <v>0.928495</v>
      </c>
      <c r="C1315" s="27">
        <v>4.50487</v>
      </c>
      <c r="D1315" s="27">
        <v>13689.94</v>
      </c>
      <c r="E1315" s="26">
        <v>0.880733</v>
      </c>
      <c r="F1315" s="27">
        <v>27.3445</v>
      </c>
      <c r="G1315" s="27">
        <v>20333.45</v>
      </c>
      <c r="H1315" s="26">
        <v>0.89267</v>
      </c>
      <c r="I1315" s="27">
        <v>17.1787</v>
      </c>
      <c r="J1315" s="27">
        <v>14496.63</v>
      </c>
      <c r="K1315" s="26">
        <v>0.880416</v>
      </c>
      <c r="L1315" s="27">
        <v>15.2813</v>
      </c>
      <c r="M1315" s="27">
        <v>9206.2</v>
      </c>
      <c r="N1315" s="26">
        <v>0.863681</v>
      </c>
      <c r="O1315" s="27">
        <v>25.1009</v>
      </c>
      <c r="P1315" s="27">
        <v>16388.95</v>
      </c>
      <c r="Q1315" s="26">
        <v>0.625194</v>
      </c>
      <c r="R1315" s="27">
        <v>0.567953</v>
      </c>
      <c r="S1315" s="27">
        <v>818.355</v>
      </c>
      <c r="T1315" s="26">
        <v>0.403318</v>
      </c>
      <c r="U1315" s="27">
        <v>-1.79018</v>
      </c>
      <c r="V1315" s="27">
        <v>11.0115</v>
      </c>
      <c r="W1315" s="26">
        <v>0.988866</v>
      </c>
      <c r="X1315" s="27">
        <v>0.638785</v>
      </c>
      <c r="Y1315" s="27">
        <v>718.733</v>
      </c>
      <c r="Z1315" s="26">
        <v>0.780724</v>
      </c>
      <c r="AA1315" s="27">
        <v>2.98428</v>
      </c>
      <c r="AB1315" s="27">
        <v>3093.35</v>
      </c>
      <c r="AC1315" s="26">
        <v>0</v>
      </c>
      <c r="AD1315" s="27">
        <v>0</v>
      </c>
      <c r="AE1315" s="27">
        <v>0.198413</v>
      </c>
      <c r="AF1315" s="26">
        <v>0</v>
      </c>
      <c r="AG1315" s="27">
        <v>0</v>
      </c>
      <c r="AH1315" s="27">
        <v>1372.45</v>
      </c>
      <c r="AI1315" s="26">
        <v>0.894186</v>
      </c>
      <c r="AJ1315" s="27">
        <v>0.932027</v>
      </c>
      <c r="AK1315" s="27">
        <v>1377.91</v>
      </c>
      <c r="AL1315" s="26">
        <v>0.848051</v>
      </c>
      <c r="AM1315" s="27">
        <v>24.5857</v>
      </c>
      <c r="AN1315" s="27">
        <v>20721.02</v>
      </c>
      <c r="AO1315" s="26">
        <v>0.84727</v>
      </c>
      <c r="AP1315" s="27">
        <v>31.1042</v>
      </c>
      <c r="AQ1315" s="27">
        <v>24836.1</v>
      </c>
      <c r="AR1315" s="26">
        <v>0.958893</v>
      </c>
      <c r="AS1315" s="27">
        <v>296.466</v>
      </c>
      <c r="AT1315" s="27">
        <v>530844</v>
      </c>
    </row>
    <row r="1316" spans="1:4" ht="17.25">
      <c r="A1316" s="25">
        <v>0.91041666666666698</v>
      </c>
      <c r="B1316" s="26">
        <v>0.928652</v>
      </c>
      <c r="C1316" s="27">
        <v>4.49371</v>
      </c>
      <c r="D1316" s="27">
        <v>13690.02</v>
      </c>
      <c r="E1316" s="26">
        <v>0.88241</v>
      </c>
      <c r="F1316" s="27">
        <v>27.5337</v>
      </c>
      <c r="G1316" s="27">
        <v>20333.91</v>
      </c>
      <c r="H1316" s="26">
        <v>0.89393</v>
      </c>
      <c r="I1316" s="27">
        <v>17.2885</v>
      </c>
      <c r="J1316" s="27">
        <v>14496.92</v>
      </c>
      <c r="K1316" s="26">
        <v>0.882014</v>
      </c>
      <c r="L1316" s="27">
        <v>15.3844</v>
      </c>
      <c r="M1316" s="27">
        <v>9206.46</v>
      </c>
      <c r="N1316" s="26">
        <v>0.865274</v>
      </c>
      <c r="O1316" s="27">
        <v>25.2362</v>
      </c>
      <c r="P1316" s="27">
        <v>16389.37</v>
      </c>
      <c r="Q1316" s="26">
        <v>0.625285</v>
      </c>
      <c r="R1316" s="27">
        <v>0.565419</v>
      </c>
      <c r="S1316" s="27">
        <v>818.364</v>
      </c>
      <c r="T1316" s="26">
        <v>0.40208</v>
      </c>
      <c r="U1316" s="27">
        <v>-1.78002</v>
      </c>
      <c r="V1316" s="27">
        <v>11.0413</v>
      </c>
      <c r="W1316" s="26">
        <v>0.988806</v>
      </c>
      <c r="X1316" s="27">
        <v>0.636478</v>
      </c>
      <c r="Y1316" s="27">
        <v>718.744</v>
      </c>
      <c r="Z1316" s="26">
        <v>0</v>
      </c>
      <c r="AA1316" s="27">
        <v>0</v>
      </c>
      <c r="AB1316" s="27">
        <v>0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0</v>
      </c>
      <c r="AI1316" s="26">
        <v>0.886119</v>
      </c>
      <c r="AJ1316" s="27">
        <v>0.945819</v>
      </c>
      <c r="AK1316" s="27">
        <v>1377.92</v>
      </c>
      <c r="AL1316" s="26">
        <v>0.848943</v>
      </c>
      <c r="AM1316" s="27">
        <v>24.6557</v>
      </c>
      <c r="AN1316" s="27">
        <v>20721.44</v>
      </c>
      <c r="AO1316" s="26">
        <v>0.846339</v>
      </c>
      <c r="AP1316" s="27">
        <v>30.8143</v>
      </c>
      <c r="AQ1316" s="27">
        <v>24836.62</v>
      </c>
      <c r="AR1316" s="26">
        <v>0.959388</v>
      </c>
      <c r="AS1316" s="27">
        <v>297.691</v>
      </c>
      <c r="AT1316" s="27">
        <v>530848.94</v>
      </c>
    </row>
    <row r="1317" spans="1:4" ht="17.25">
      <c r="A1317" s="25">
        <v>0.91111111111111098</v>
      </c>
      <c r="B1317" s="26">
        <v>0.928954</v>
      </c>
      <c r="C1317" s="27">
        <v>4.49979</v>
      </c>
      <c r="D1317" s="27">
        <v>13690.09</v>
      </c>
      <c r="E1317" s="26">
        <v>0.883683</v>
      </c>
      <c r="F1317" s="27">
        <v>27.7146</v>
      </c>
      <c r="G1317" s="27">
        <v>20334.37</v>
      </c>
      <c r="H1317" s="26">
        <v>0.895204</v>
      </c>
      <c r="I1317" s="27">
        <v>17.4224</v>
      </c>
      <c r="J1317" s="27">
        <v>14497.21</v>
      </c>
      <c r="K1317" s="26">
        <v>0.883265</v>
      </c>
      <c r="L1317" s="27">
        <v>15.4944</v>
      </c>
      <c r="M1317" s="27">
        <v>9206.71</v>
      </c>
      <c r="N1317" s="26">
        <v>0.866139</v>
      </c>
      <c r="O1317" s="27">
        <v>25.3149</v>
      </c>
      <c r="P1317" s="27">
        <v>16389.79</v>
      </c>
      <c r="Q1317" s="26">
        <v>0.625234</v>
      </c>
      <c r="R1317" s="27">
        <v>0.565523</v>
      </c>
      <c r="S1317" s="27">
        <v>818.374</v>
      </c>
      <c r="T1317" s="26">
        <v>0.40152</v>
      </c>
      <c r="U1317" s="27">
        <v>-1.77827</v>
      </c>
      <c r="V1317" s="27">
        <v>11.071</v>
      </c>
      <c r="W1317" s="26">
        <v>0.98883</v>
      </c>
      <c r="X1317" s="27">
        <v>0.638031</v>
      </c>
      <c r="Y1317" s="27">
        <v>718.754</v>
      </c>
      <c r="Z1317" s="26">
        <v>0</v>
      </c>
      <c r="AA1317" s="27">
        <v>0</v>
      </c>
      <c r="AB1317" s="27">
        <v>0</v>
      </c>
      <c r="AC1317" s="26">
        <v>0</v>
      </c>
      <c r="AD1317" s="27">
        <v>0</v>
      </c>
      <c r="AE1317" s="27">
        <v>0</v>
      </c>
      <c r="AF1317" s="26">
        <v>0</v>
      </c>
      <c r="AG1317" s="27">
        <v>0</v>
      </c>
      <c r="AH1317" s="27">
        <v>0</v>
      </c>
      <c r="AI1317" s="26">
        <v>0.885968</v>
      </c>
      <c r="AJ1317" s="27">
        <v>0.94216</v>
      </c>
      <c r="AK1317" s="27">
        <v>1377.94</v>
      </c>
      <c r="AL1317" s="26">
        <v>0.850174</v>
      </c>
      <c r="AM1317" s="27">
        <v>24.7805</v>
      </c>
      <c r="AN1317" s="27">
        <v>20721.85</v>
      </c>
      <c r="AO1317" s="26">
        <v>0.847382</v>
      </c>
      <c r="AP1317" s="27">
        <v>30.9118</v>
      </c>
      <c r="AQ1317" s="27">
        <v>24837.14</v>
      </c>
      <c r="AR1317" s="26">
        <v>0.95972</v>
      </c>
      <c r="AS1317" s="27">
        <v>295.213</v>
      </c>
      <c r="AT1317" s="27">
        <v>530853.88</v>
      </c>
    </row>
    <row r="1318" spans="1:4" ht="17.25">
      <c r="A1318" s="25">
        <v>0.91180555555555598</v>
      </c>
      <c r="B1318" s="26">
        <v>0.929003</v>
      </c>
      <c r="C1318" s="27">
        <v>4.50544</v>
      </c>
      <c r="D1318" s="27">
        <v>13690.17</v>
      </c>
      <c r="E1318" s="26">
        <v>0.884465</v>
      </c>
      <c r="F1318" s="27">
        <v>27.8648</v>
      </c>
      <c r="G1318" s="27">
        <v>20334.83</v>
      </c>
      <c r="H1318" s="26">
        <v>0.895576</v>
      </c>
      <c r="I1318" s="27">
        <v>17.5203</v>
      </c>
      <c r="J1318" s="27">
        <v>14497.5</v>
      </c>
      <c r="K1318" s="26">
        <v>0.883791</v>
      </c>
      <c r="L1318" s="27">
        <v>15.5851</v>
      </c>
      <c r="M1318" s="27">
        <v>9206.97</v>
      </c>
      <c r="N1318" s="26">
        <v>0.866808</v>
      </c>
      <c r="O1318" s="27">
        <v>25.413</v>
      </c>
      <c r="P1318" s="27">
        <v>16390.22</v>
      </c>
      <c r="Q1318" s="26">
        <v>0.6267</v>
      </c>
      <c r="R1318" s="27">
        <v>0.568371</v>
      </c>
      <c r="S1318" s="27">
        <v>818.383</v>
      </c>
      <c r="T1318" s="26">
        <v>0.40175</v>
      </c>
      <c r="U1318" s="27">
        <v>-1.78057</v>
      </c>
      <c r="V1318" s="27">
        <v>11.1006</v>
      </c>
      <c r="W1318" s="26">
        <v>0.988784</v>
      </c>
      <c r="X1318" s="27">
        <v>0.638392</v>
      </c>
      <c r="Y1318" s="27">
        <v>718.765</v>
      </c>
      <c r="Z1318" s="26">
        <v>0</v>
      </c>
      <c r="AA1318" s="27">
        <v>0</v>
      </c>
      <c r="AB1318" s="27">
        <v>0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0</v>
      </c>
      <c r="AI1318" s="26">
        <v>0.886455</v>
      </c>
      <c r="AJ1318" s="27">
        <v>0.944842</v>
      </c>
      <c r="AK1318" s="27">
        <v>1377.95</v>
      </c>
      <c r="AL1318" s="26">
        <v>0.851212</v>
      </c>
      <c r="AM1318" s="27">
        <v>24.9162</v>
      </c>
      <c r="AN1318" s="27">
        <v>20722.26</v>
      </c>
      <c r="AO1318" s="26">
        <v>0.85104</v>
      </c>
      <c r="AP1318" s="27">
        <v>31.5354</v>
      </c>
      <c r="AQ1318" s="27">
        <v>24837.65</v>
      </c>
      <c r="AR1318" s="26">
        <v>0.953862</v>
      </c>
      <c r="AS1318" s="27">
        <v>313.738</v>
      </c>
      <c r="AT1318" s="27">
        <v>530859</v>
      </c>
    </row>
    <row r="1319" spans="1:4" ht="17.25">
      <c r="A1319" s="25">
        <v>0.91249999999999998</v>
      </c>
      <c r="B1319" s="26">
        <v>0.928598</v>
      </c>
      <c r="C1319" s="27">
        <v>4.50135</v>
      </c>
      <c r="D1319" s="27">
        <v>13690.24</v>
      </c>
      <c r="E1319" s="26">
        <v>0.880555</v>
      </c>
      <c r="F1319" s="27">
        <v>27.1524</v>
      </c>
      <c r="G1319" s="27">
        <v>20335.29</v>
      </c>
      <c r="H1319" s="26">
        <v>0.892385</v>
      </c>
      <c r="I1319" s="27">
        <v>17.0313</v>
      </c>
      <c r="J1319" s="27">
        <v>14497.79</v>
      </c>
      <c r="K1319" s="26">
        <v>0.879096</v>
      </c>
      <c r="L1319" s="27">
        <v>15.076</v>
      </c>
      <c r="M1319" s="27">
        <v>9207.24</v>
      </c>
      <c r="N1319" s="26">
        <v>0.861324</v>
      </c>
      <c r="O1319" s="27">
        <v>24.6075</v>
      </c>
      <c r="P1319" s="27">
        <v>16390.65</v>
      </c>
      <c r="Q1319" s="26">
        <v>0.625121</v>
      </c>
      <c r="R1319" s="27">
        <v>0.566926</v>
      </c>
      <c r="S1319" s="27">
        <v>818.393</v>
      </c>
      <c r="T1319" s="26">
        <v>0.402859</v>
      </c>
      <c r="U1319" s="27">
        <v>-1.78801</v>
      </c>
      <c r="V1319" s="27">
        <v>11.1304</v>
      </c>
      <c r="W1319" s="26">
        <v>0.988784</v>
      </c>
      <c r="X1319" s="27">
        <v>0.636832</v>
      </c>
      <c r="Y1319" s="27">
        <v>718.776</v>
      </c>
      <c r="Z1319" s="26">
        <v>0</v>
      </c>
      <c r="AA1319" s="27">
        <v>0</v>
      </c>
      <c r="AB1319" s="27">
        <v>0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0</v>
      </c>
      <c r="AI1319" s="26">
        <v>0.885965</v>
      </c>
      <c r="AJ1319" s="27">
        <v>0.946499</v>
      </c>
      <c r="AK1319" s="27">
        <v>1377.97</v>
      </c>
      <c r="AL1319" s="26">
        <v>0.846344</v>
      </c>
      <c r="AM1319" s="27">
        <v>24.3186</v>
      </c>
      <c r="AN1319" s="27">
        <v>20722.66</v>
      </c>
      <c r="AO1319" s="26">
        <v>0.845937</v>
      </c>
      <c r="AP1319" s="27">
        <v>30.8489</v>
      </c>
      <c r="AQ1319" s="27">
        <v>24838.16</v>
      </c>
      <c r="AR1319" s="26">
        <v>0.953603</v>
      </c>
      <c r="AS1319" s="27">
        <v>302.737</v>
      </c>
      <c r="AT1319" s="27">
        <v>530864.25</v>
      </c>
    </row>
    <row r="1320" spans="1:4" ht="17.25">
      <c r="A1320" s="25">
        <v>0.91319444444444497</v>
      </c>
      <c r="B1320" s="26">
        <v>0.928703</v>
      </c>
      <c r="C1320" s="27">
        <v>4.50444</v>
      </c>
      <c r="D1320" s="27">
        <v>13690.32</v>
      </c>
      <c r="E1320" s="26">
        <v>0.878453</v>
      </c>
      <c r="F1320" s="27">
        <v>26.7392</v>
      </c>
      <c r="G1320" s="27">
        <v>20335.74</v>
      </c>
      <c r="H1320" s="26">
        <v>0.890885</v>
      </c>
      <c r="I1320" s="27">
        <v>16.8196</v>
      </c>
      <c r="J1320" s="27">
        <v>14498.07</v>
      </c>
      <c r="K1320" s="26">
        <v>0.876742</v>
      </c>
      <c r="L1320" s="27">
        <v>14.8398</v>
      </c>
      <c r="M1320" s="27">
        <v>9207.49</v>
      </c>
      <c r="N1320" s="26">
        <v>0.860312</v>
      </c>
      <c r="O1320" s="27">
        <v>24.5052</v>
      </c>
      <c r="P1320" s="27">
        <v>16391.06</v>
      </c>
      <c r="Q1320" s="26">
        <v>0.625066</v>
      </c>
      <c r="R1320" s="27">
        <v>0.566116</v>
      </c>
      <c r="S1320" s="27">
        <v>818.402</v>
      </c>
      <c r="T1320" s="26">
        <v>0.403099</v>
      </c>
      <c r="U1320" s="27">
        <v>-2.33699</v>
      </c>
      <c r="V1320" s="27">
        <v>11.1685</v>
      </c>
      <c r="W1320" s="26">
        <v>0.988888</v>
      </c>
      <c r="X1320" s="27">
        <v>0.640255</v>
      </c>
      <c r="Y1320" s="27">
        <v>718.786</v>
      </c>
      <c r="Z1320" s="26">
        <v>0</v>
      </c>
      <c r="AA1320" s="27">
        <v>0</v>
      </c>
      <c r="AB1320" s="27">
        <v>0</v>
      </c>
      <c r="AC1320" s="26">
        <v>0</v>
      </c>
      <c r="AD1320" s="27">
        <v>0</v>
      </c>
      <c r="AE1320" s="27">
        <v>0</v>
      </c>
      <c r="AF1320" s="26">
        <v>0</v>
      </c>
      <c r="AG1320" s="27">
        <v>0</v>
      </c>
      <c r="AH1320" s="27">
        <v>0</v>
      </c>
      <c r="AI1320" s="26">
        <v>0.885631</v>
      </c>
      <c r="AJ1320" s="27">
        <v>0.945106</v>
      </c>
      <c r="AK1320" s="27">
        <v>1377.99</v>
      </c>
      <c r="AL1320" s="26">
        <v>0.844823</v>
      </c>
      <c r="AM1320" s="27">
        <v>24.117</v>
      </c>
      <c r="AN1320" s="27">
        <v>20723.07</v>
      </c>
      <c r="AO1320" s="26">
        <v>0.843805</v>
      </c>
      <c r="AP1320" s="27">
        <v>30.4619</v>
      </c>
      <c r="AQ1320" s="27">
        <v>24838.67</v>
      </c>
      <c r="AR1320" s="26">
        <v>0.953188</v>
      </c>
      <c r="AS1320" s="27">
        <v>306.832</v>
      </c>
      <c r="AT1320" s="27">
        <v>530869.38</v>
      </c>
    </row>
    <row r="1321" spans="1:4" ht="17.25">
      <c r="A1321" s="25">
        <v>0.91388888888888897</v>
      </c>
      <c r="B1321" s="26">
        <v>0.92864</v>
      </c>
      <c r="C1321" s="27">
        <v>4.50598</v>
      </c>
      <c r="D1321" s="27">
        <v>13690.39</v>
      </c>
      <c r="E1321" s="26">
        <v>0.876394</v>
      </c>
      <c r="F1321" s="27">
        <v>26.3885</v>
      </c>
      <c r="G1321" s="27">
        <v>20336.18</v>
      </c>
      <c r="H1321" s="26">
        <v>0.889265</v>
      </c>
      <c r="I1321" s="27">
        <v>16.5713</v>
      </c>
      <c r="J1321" s="27">
        <v>14498.34</v>
      </c>
      <c r="K1321" s="26">
        <v>0.874942</v>
      </c>
      <c r="L1321" s="27">
        <v>14.6352</v>
      </c>
      <c r="M1321" s="27">
        <v>9207.72</v>
      </c>
      <c r="N1321" s="26">
        <v>0.858307</v>
      </c>
      <c r="O1321" s="27">
        <v>24.2584</v>
      </c>
      <c r="P1321" s="27">
        <v>16391.45</v>
      </c>
      <c r="Q1321" s="26">
        <v>0.625862</v>
      </c>
      <c r="R1321" s="27">
        <v>0.567788</v>
      </c>
      <c r="S1321" s="27">
        <v>818.411</v>
      </c>
      <c r="T1321" s="26">
        <v>0.40392</v>
      </c>
      <c r="U1321" s="27">
        <v>-2.34459</v>
      </c>
      <c r="V1321" s="27">
        <v>11.2075</v>
      </c>
      <c r="W1321" s="26">
        <v>0.98886</v>
      </c>
      <c r="X1321" s="27">
        <v>0.638859</v>
      </c>
      <c r="Y1321" s="27">
        <v>718.797</v>
      </c>
      <c r="Z1321" s="26">
        <v>0</v>
      </c>
      <c r="AA1321" s="27">
        <v>0</v>
      </c>
      <c r="AB1321" s="27">
        <v>0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0</v>
      </c>
      <c r="AI1321" s="26">
        <v>0.884994</v>
      </c>
      <c r="AJ1321" s="27">
        <v>0.941709</v>
      </c>
      <c r="AK1321" s="27">
        <v>1378</v>
      </c>
      <c r="AL1321" s="26">
        <v>0.842871</v>
      </c>
      <c r="AM1321" s="27">
        <v>23.8881</v>
      </c>
      <c r="AN1321" s="27">
        <v>20723.47</v>
      </c>
      <c r="AO1321" s="26">
        <v>0.841601</v>
      </c>
      <c r="AP1321" s="27">
        <v>30.1728</v>
      </c>
      <c r="AQ1321" s="27">
        <v>24839.18</v>
      </c>
      <c r="AR1321" s="26">
        <v>0.953489</v>
      </c>
      <c r="AS1321" s="27">
        <v>304.779</v>
      </c>
      <c r="AT1321" s="27">
        <v>530874.19</v>
      </c>
    </row>
    <row r="1322" spans="1:4" ht="17.25">
      <c r="A1322" s="25">
        <v>0.91458333333333297</v>
      </c>
      <c r="B1322" s="26">
        <v>0.928322</v>
      </c>
      <c r="C1322" s="27">
        <v>4.50132</v>
      </c>
      <c r="D1322" s="27">
        <v>13690.47</v>
      </c>
      <c r="E1322" s="26">
        <v>0.873815</v>
      </c>
      <c r="F1322" s="27">
        <v>26.0543</v>
      </c>
      <c r="G1322" s="27">
        <v>20336.62</v>
      </c>
      <c r="H1322" s="26">
        <v>0.887536</v>
      </c>
      <c r="I1322" s="27">
        <v>16.4101</v>
      </c>
      <c r="J1322" s="27">
        <v>14498.62</v>
      </c>
      <c r="K1322" s="26">
        <v>0.872521</v>
      </c>
      <c r="L1322" s="27">
        <v>14.4307</v>
      </c>
      <c r="M1322" s="27">
        <v>9207.97</v>
      </c>
      <c r="N1322" s="26">
        <v>0.854553</v>
      </c>
      <c r="O1322" s="27">
        <v>23.8022</v>
      </c>
      <c r="P1322" s="27">
        <v>16391.87</v>
      </c>
      <c r="Q1322" s="26">
        <v>0.625578</v>
      </c>
      <c r="R1322" s="27">
        <v>0.568635</v>
      </c>
      <c r="S1322" s="27">
        <v>818.421</v>
      </c>
      <c r="T1322" s="26">
        <v>0.403319</v>
      </c>
      <c r="U1322" s="27">
        <v>-1.79249</v>
      </c>
      <c r="V1322" s="27">
        <v>11.2445</v>
      </c>
      <c r="W1322" s="26">
        <v>0.988899</v>
      </c>
      <c r="X1322" s="27">
        <v>0.640895</v>
      </c>
      <c r="Y1322" s="27">
        <v>718.808</v>
      </c>
      <c r="Z1322" s="26">
        <v>0</v>
      </c>
      <c r="AA1322" s="27">
        <v>0</v>
      </c>
      <c r="AB1322" s="27">
        <v>0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0</v>
      </c>
      <c r="AI1322" s="26">
        <v>0.885364</v>
      </c>
      <c r="AJ1322" s="27">
        <v>0.946349</v>
      </c>
      <c r="AK1322" s="27">
        <v>1378.02</v>
      </c>
      <c r="AL1322" s="26">
        <v>0.840701</v>
      </c>
      <c r="AM1322" s="27">
        <v>23.6773</v>
      </c>
      <c r="AN1322" s="27">
        <v>20723.87</v>
      </c>
      <c r="AO1322" s="26">
        <v>0.837509</v>
      </c>
      <c r="AP1322" s="27">
        <v>29.5796</v>
      </c>
      <c r="AQ1322" s="27">
        <v>24839.68</v>
      </c>
      <c r="AR1322" s="26">
        <v>0.959296</v>
      </c>
      <c r="AS1322" s="27">
        <v>286.007</v>
      </c>
      <c r="AT1322" s="27">
        <v>530879.38</v>
      </c>
    </row>
    <row r="1323" spans="1:4" ht="17.25">
      <c r="A1323" s="25">
        <v>0.91527777777777797</v>
      </c>
      <c r="B1323" s="26">
        <v>0.928293</v>
      </c>
      <c r="C1323" s="27">
        <v>4.50006</v>
      </c>
      <c r="D1323" s="27">
        <v>13690.54</v>
      </c>
      <c r="E1323" s="26">
        <v>0.875682</v>
      </c>
      <c r="F1323" s="27">
        <v>26.4689</v>
      </c>
      <c r="G1323" s="27">
        <v>20337.06</v>
      </c>
      <c r="H1323" s="26">
        <v>0.888464</v>
      </c>
      <c r="I1323" s="27">
        <v>16.6058</v>
      </c>
      <c r="J1323" s="27">
        <v>14498.89</v>
      </c>
      <c r="K1323" s="26">
        <v>0.87377</v>
      </c>
      <c r="L1323" s="27">
        <v>14.6303</v>
      </c>
      <c r="M1323" s="27">
        <v>9208.22</v>
      </c>
      <c r="N1323" s="26">
        <v>0.855644</v>
      </c>
      <c r="O1323" s="27">
        <v>24.0599</v>
      </c>
      <c r="P1323" s="27">
        <v>16392.27</v>
      </c>
      <c r="Q1323" s="26">
        <v>0.624657</v>
      </c>
      <c r="R1323" s="27">
        <v>0.568615</v>
      </c>
      <c r="S1323" s="27">
        <v>818.431</v>
      </c>
      <c r="T1323" s="26">
        <v>0.403652</v>
      </c>
      <c r="U1323" s="27">
        <v>-1.79531</v>
      </c>
      <c r="V1323" s="27">
        <v>11.2744</v>
      </c>
      <c r="W1323" s="26">
        <v>0.988877</v>
      </c>
      <c r="X1323" s="27">
        <v>0.638825</v>
      </c>
      <c r="Y1323" s="27">
        <v>718.818</v>
      </c>
      <c r="Z1323" s="26">
        <v>0</v>
      </c>
      <c r="AA1323" s="27">
        <v>0</v>
      </c>
      <c r="AB1323" s="27">
        <v>0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0</v>
      </c>
      <c r="AI1323" s="26">
        <v>0.885314</v>
      </c>
      <c r="AJ1323" s="27">
        <v>0.9475</v>
      </c>
      <c r="AK1323" s="27">
        <v>1378.03</v>
      </c>
      <c r="AL1323" s="26">
        <v>0.843021</v>
      </c>
      <c r="AM1323" s="27">
        <v>24.0325</v>
      </c>
      <c r="AN1323" s="27">
        <v>20724.26</v>
      </c>
      <c r="AO1323" s="26">
        <v>0.838567</v>
      </c>
      <c r="AP1323" s="27">
        <v>29.8411</v>
      </c>
      <c r="AQ1323" s="27">
        <v>24840.17</v>
      </c>
      <c r="AR1323" s="26">
        <v>0.958831</v>
      </c>
      <c r="AS1323" s="27">
        <v>288.435</v>
      </c>
      <c r="AT1323" s="27">
        <v>530884.19</v>
      </c>
    </row>
    <row r="1324" spans="1:4" ht="17.25">
      <c r="A1324" s="25">
        <v>0.91597222222222197</v>
      </c>
      <c r="B1324" s="26">
        <v>0.928368</v>
      </c>
      <c r="C1324" s="27">
        <v>4.50274</v>
      </c>
      <c r="D1324" s="27">
        <v>13690.62</v>
      </c>
      <c r="E1324" s="26">
        <v>0.876524</v>
      </c>
      <c r="F1324" s="27">
        <v>26.5557</v>
      </c>
      <c r="G1324" s="27">
        <v>20337.5</v>
      </c>
      <c r="H1324" s="26">
        <v>0.889149</v>
      </c>
      <c r="I1324" s="27">
        <v>16.6626</v>
      </c>
      <c r="J1324" s="27">
        <v>14499.17</v>
      </c>
      <c r="K1324" s="26">
        <v>0.875266</v>
      </c>
      <c r="L1324" s="27">
        <v>14.7281</v>
      </c>
      <c r="M1324" s="27">
        <v>9208.45</v>
      </c>
      <c r="N1324" s="26">
        <v>0.857171</v>
      </c>
      <c r="O1324" s="27">
        <v>24.1643</v>
      </c>
      <c r="P1324" s="27">
        <v>16392.65</v>
      </c>
      <c r="Q1324" s="26">
        <v>0.624465</v>
      </c>
      <c r="R1324" s="27">
        <v>0.567186</v>
      </c>
      <c r="S1324" s="27">
        <v>818.44</v>
      </c>
      <c r="T1324" s="26">
        <v>0.403666</v>
      </c>
      <c r="U1324" s="27">
        <v>-1.7933</v>
      </c>
      <c r="V1324" s="27">
        <v>11.3043</v>
      </c>
      <c r="W1324" s="26">
        <v>0.988895</v>
      </c>
      <c r="X1324" s="27">
        <v>0.639949</v>
      </c>
      <c r="Y1324" s="27">
        <v>718.829</v>
      </c>
      <c r="Z1324" s="26">
        <v>0</v>
      </c>
      <c r="AA1324" s="27">
        <v>0</v>
      </c>
      <c r="AB1324" s="27">
        <v>0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0</v>
      </c>
      <c r="AI1324" s="26">
        <v>0.857345</v>
      </c>
      <c r="AJ1324" s="27">
        <v>6.4875</v>
      </c>
      <c r="AK1324" s="27">
        <v>1378.09</v>
      </c>
      <c r="AL1324" s="26">
        <v>0.840964</v>
      </c>
      <c r="AM1324" s="27">
        <v>23.6566</v>
      </c>
      <c r="AN1324" s="27">
        <v>20724.66</v>
      </c>
      <c r="AO1324" s="26">
        <v>0.840071</v>
      </c>
      <c r="AP1324" s="27">
        <v>29.9383</v>
      </c>
      <c r="AQ1324" s="27">
        <v>24840.67</v>
      </c>
      <c r="AR1324" s="26">
        <v>0.956724</v>
      </c>
      <c r="AS1324" s="27">
        <v>296.789</v>
      </c>
      <c r="AT1324" s="27">
        <v>530888.81</v>
      </c>
    </row>
    <row r="1325" spans="1:4" ht="17.25">
      <c r="A1325" s="25">
        <v>0.91666666666666696</v>
      </c>
      <c r="B1325" s="26">
        <v>0.928542</v>
      </c>
      <c r="C1325" s="27">
        <v>4.50267</v>
      </c>
      <c r="D1325" s="27">
        <v>13690.69</v>
      </c>
      <c r="E1325" s="26">
        <v>0.870762</v>
      </c>
      <c r="F1325" s="27">
        <v>25.3601</v>
      </c>
      <c r="G1325" s="27">
        <v>20337.94</v>
      </c>
      <c r="H1325" s="26">
        <v>0.890473</v>
      </c>
      <c r="I1325" s="27">
        <v>16.8045</v>
      </c>
      <c r="J1325" s="27">
        <v>14499.45</v>
      </c>
      <c r="K1325" s="26">
        <v>0.877293</v>
      </c>
      <c r="L1325" s="27">
        <v>14.9019</v>
      </c>
      <c r="M1325" s="27">
        <v>9208.71</v>
      </c>
      <c r="N1325" s="26">
        <v>0.85909</v>
      </c>
      <c r="O1325" s="27">
        <v>24.3661</v>
      </c>
      <c r="P1325" s="27">
        <v>16393.07</v>
      </c>
      <c r="Q1325" s="26">
        <v>0.625171</v>
      </c>
      <c r="R1325" s="27">
        <v>0.568352</v>
      </c>
      <c r="S1325" s="27">
        <v>818.449</v>
      </c>
      <c r="T1325" s="26">
        <v>0.402768</v>
      </c>
      <c r="U1325" s="27">
        <v>-1.7901</v>
      </c>
      <c r="V1325" s="27">
        <v>11.3342</v>
      </c>
      <c r="W1325" s="26">
        <v>0.988875</v>
      </c>
      <c r="X1325" s="27">
        <v>0.640468</v>
      </c>
      <c r="Y1325" s="27">
        <v>718.84</v>
      </c>
      <c r="Z1325" s="26">
        <v>0</v>
      </c>
      <c r="AA1325" s="27">
        <v>0</v>
      </c>
      <c r="AB1325" s="27">
        <v>0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0</v>
      </c>
      <c r="AI1325" s="26">
        <v>0.863744</v>
      </c>
      <c r="AJ1325" s="27">
        <v>6.70558</v>
      </c>
      <c r="AK1325" s="27">
        <v>1378.2</v>
      </c>
      <c r="AL1325" s="26">
        <v>0.845415</v>
      </c>
      <c r="AM1325" s="27">
        <v>24.2524</v>
      </c>
      <c r="AN1325" s="27">
        <v>20725.06</v>
      </c>
      <c r="AO1325" s="26">
        <v>0.841575</v>
      </c>
      <c r="AP1325" s="27">
        <v>30.1574</v>
      </c>
      <c r="AQ1325" s="27">
        <v>24841.17</v>
      </c>
      <c r="AR1325" s="26">
        <v>0.95781</v>
      </c>
      <c r="AS1325" s="27">
        <v>297.078</v>
      </c>
      <c r="AT1325" s="27">
        <v>530894</v>
      </c>
    </row>
    <row r="1326" spans="1:4" ht="17.25">
      <c r="A1326" s="25">
        <v>0.91736111111111096</v>
      </c>
      <c r="B1326" s="26">
        <v>0.92833</v>
      </c>
      <c r="C1326" s="27">
        <v>4.5036</v>
      </c>
      <c r="D1326" s="27">
        <v>13690.77</v>
      </c>
      <c r="E1326" s="26">
        <v>0.854263</v>
      </c>
      <c r="F1326" s="27">
        <v>22.9369</v>
      </c>
      <c r="G1326" s="27">
        <v>20338.34</v>
      </c>
      <c r="H1326" s="26">
        <v>0.890708</v>
      </c>
      <c r="I1326" s="27">
        <v>16.9113</v>
      </c>
      <c r="J1326" s="27">
        <v>14499.73</v>
      </c>
      <c r="K1326" s="26">
        <v>0.877858</v>
      </c>
      <c r="L1326" s="27">
        <v>15.0432</v>
      </c>
      <c r="M1326" s="27">
        <v>9208.95</v>
      </c>
      <c r="N1326" s="26">
        <v>0.859623</v>
      </c>
      <c r="O1326" s="27">
        <v>24.5725</v>
      </c>
      <c r="P1326" s="27">
        <v>16393.46</v>
      </c>
      <c r="Q1326" s="26">
        <v>0.626051</v>
      </c>
      <c r="R1326" s="27">
        <v>0.571611</v>
      </c>
      <c r="S1326" s="27">
        <v>818.459</v>
      </c>
      <c r="T1326" s="26">
        <v>0.404112</v>
      </c>
      <c r="U1326" s="27">
        <v>-1.80044</v>
      </c>
      <c r="V1326" s="27">
        <v>11.3641</v>
      </c>
      <c r="W1326" s="26">
        <v>0.988909</v>
      </c>
      <c r="X1326" s="27">
        <v>0.640409</v>
      </c>
      <c r="Y1326" s="27">
        <v>718.85</v>
      </c>
      <c r="Z1326" s="26">
        <v>0</v>
      </c>
      <c r="AA1326" s="27">
        <v>0</v>
      </c>
      <c r="AB1326" s="27">
        <v>0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0</v>
      </c>
      <c r="AI1326" s="26">
        <v>0.865331</v>
      </c>
      <c r="AJ1326" s="27">
        <v>6.79365</v>
      </c>
      <c r="AK1326" s="27">
        <v>1378.31</v>
      </c>
      <c r="AL1326" s="26">
        <v>0.845568</v>
      </c>
      <c r="AM1326" s="27">
        <v>24.3403</v>
      </c>
      <c r="AN1326" s="27">
        <v>20725.46</v>
      </c>
      <c r="AO1326" s="26">
        <v>0.842166</v>
      </c>
      <c r="AP1326" s="27">
        <v>30.3447</v>
      </c>
      <c r="AQ1326" s="27">
        <v>24841.67</v>
      </c>
      <c r="AR1326" s="26">
        <v>0.95701</v>
      </c>
      <c r="AS1326" s="27">
        <v>292.764</v>
      </c>
      <c r="AT1326" s="27">
        <v>530898.62</v>
      </c>
    </row>
    <row r="1327" spans="1:4" ht="17.25">
      <c r="A1327" s="25">
        <v>0.91805555555555596</v>
      </c>
      <c r="B1327" s="26">
        <v>0.928292</v>
      </c>
      <c r="C1327" s="27">
        <v>4.51204</v>
      </c>
      <c r="D1327" s="27">
        <v>13690.84</v>
      </c>
      <c r="E1327" s="26">
        <v>0.615827</v>
      </c>
      <c r="F1327" s="27">
        <v>0.0389571</v>
      </c>
      <c r="G1327" s="27">
        <v>20338.59</v>
      </c>
      <c r="H1327" s="26">
        <v>0.890697</v>
      </c>
      <c r="I1327" s="27">
        <v>17.0401</v>
      </c>
      <c r="J1327" s="27">
        <v>14500.01</v>
      </c>
      <c r="K1327" s="26">
        <v>0.878502</v>
      </c>
      <c r="L1327" s="27">
        <v>15.1945</v>
      </c>
      <c r="M1327" s="27">
        <v>9209.21</v>
      </c>
      <c r="N1327" s="26">
        <v>0.861516</v>
      </c>
      <c r="O1327" s="27">
        <v>25.0469</v>
      </c>
      <c r="P1327" s="27">
        <v>16393.9</v>
      </c>
      <c r="Q1327" s="26">
        <v>0.624856</v>
      </c>
      <c r="R1327" s="27">
        <v>0.570751</v>
      </c>
      <c r="S1327" s="27">
        <v>818.468</v>
      </c>
      <c r="T1327" s="26">
        <v>0.403824</v>
      </c>
      <c r="U1327" s="27">
        <v>-2.35367</v>
      </c>
      <c r="V1327" s="27">
        <v>11.3988</v>
      </c>
      <c r="W1327" s="26">
        <v>0.989058</v>
      </c>
      <c r="X1327" s="27">
        <v>0.642794</v>
      </c>
      <c r="Y1327" s="27">
        <v>718.861</v>
      </c>
      <c r="Z1327" s="26">
        <v>0</v>
      </c>
      <c r="AA1327" s="27">
        <v>0</v>
      </c>
      <c r="AB1327" s="27">
        <v>0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0</v>
      </c>
      <c r="AI1327" s="26">
        <v>0.865502</v>
      </c>
      <c r="AJ1327" s="27">
        <v>6.82945</v>
      </c>
      <c r="AK1327" s="27">
        <v>1378.42</v>
      </c>
      <c r="AL1327" s="26">
        <v>0.845649</v>
      </c>
      <c r="AM1327" s="27">
        <v>24.4893</v>
      </c>
      <c r="AN1327" s="27">
        <v>20725.88</v>
      </c>
      <c r="AO1327" s="26">
        <v>0.844713</v>
      </c>
      <c r="AP1327" s="27">
        <v>30.9791</v>
      </c>
      <c r="AQ1327" s="27">
        <v>24842.2</v>
      </c>
      <c r="AR1327" s="26">
        <v>0.962974</v>
      </c>
      <c r="AS1327" s="27">
        <v>276.158</v>
      </c>
      <c r="AT1327" s="27">
        <v>530903.69</v>
      </c>
    </row>
    <row r="1328" spans="1:4" ht="17.25">
      <c r="A1328" s="25">
        <v>0.91874999999999996</v>
      </c>
      <c r="B1328" s="26">
        <v>0.928144</v>
      </c>
      <c r="C1328" s="27">
        <v>4.51033</v>
      </c>
      <c r="D1328" s="27">
        <v>13690.92</v>
      </c>
      <c r="E1328" s="26">
        <v>0.611501</v>
      </c>
      <c r="F1328" s="27">
        <v>0.0388192</v>
      </c>
      <c r="G1328" s="27">
        <v>20338.59</v>
      </c>
      <c r="H1328" s="26">
        <v>0.891035</v>
      </c>
      <c r="I1328" s="27">
        <v>17.1249</v>
      </c>
      <c r="J1328" s="27">
        <v>14500.3</v>
      </c>
      <c r="K1328" s="26">
        <v>0.878789</v>
      </c>
      <c r="L1328" s="27">
        <v>15.2463</v>
      </c>
      <c r="M1328" s="27">
        <v>9209.45</v>
      </c>
      <c r="N1328" s="26">
        <v>0.862338</v>
      </c>
      <c r="O1328" s="27">
        <v>25.2578</v>
      </c>
      <c r="P1328" s="27">
        <v>16394.29</v>
      </c>
      <c r="Q1328" s="26">
        <v>0.623668</v>
      </c>
      <c r="R1328" s="27">
        <v>0.568766</v>
      </c>
      <c r="S1328" s="27">
        <v>818.478</v>
      </c>
      <c r="T1328" s="26">
        <v>0.405191</v>
      </c>
      <c r="U1328" s="27">
        <v>-2.35556</v>
      </c>
      <c r="V1328" s="27">
        <v>11.4381</v>
      </c>
      <c r="W1328" s="26">
        <v>0.988946</v>
      </c>
      <c r="X1328" s="27">
        <v>0.642086</v>
      </c>
      <c r="Y1328" s="27">
        <v>718.872</v>
      </c>
      <c r="Z1328" s="26">
        <v>0</v>
      </c>
      <c r="AA1328" s="27">
        <v>0</v>
      </c>
      <c r="AB1328" s="27">
        <v>0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0</v>
      </c>
      <c r="AI1328" s="26">
        <v>0.865649</v>
      </c>
      <c r="AJ1328" s="27">
        <v>6.847</v>
      </c>
      <c r="AK1328" s="27">
        <v>1378.54</v>
      </c>
      <c r="AL1328" s="26">
        <v>0.843753</v>
      </c>
      <c r="AM1328" s="27">
        <v>24.2051</v>
      </c>
      <c r="AN1328" s="27">
        <v>20726.28</v>
      </c>
      <c r="AO1328" s="26">
        <v>0.845099</v>
      </c>
      <c r="AP1328" s="27">
        <v>31.0512</v>
      </c>
      <c r="AQ1328" s="27">
        <v>24842.71</v>
      </c>
      <c r="AR1328" s="26">
        <v>0.963933</v>
      </c>
      <c r="AS1328" s="27">
        <v>272.648</v>
      </c>
      <c r="AT1328" s="27">
        <v>530908.12</v>
      </c>
    </row>
    <row r="1329" spans="1:4" ht="17.25">
      <c r="A1329" s="25">
        <v>0.91944444444444495</v>
      </c>
      <c r="B1329" s="26">
        <v>0.928141</v>
      </c>
      <c r="C1329" s="27">
        <v>4.50969</v>
      </c>
      <c r="D1329" s="27">
        <v>13691</v>
      </c>
      <c r="E1329" s="26">
        <v>0.613019</v>
      </c>
      <c r="F1329" s="27">
        <v>0.0389374</v>
      </c>
      <c r="G1329" s="27">
        <v>20338.59</v>
      </c>
      <c r="H1329" s="26">
        <v>0.89138</v>
      </c>
      <c r="I1329" s="27">
        <v>17.21</v>
      </c>
      <c r="J1329" s="27">
        <v>14500.59</v>
      </c>
      <c r="K1329" s="26">
        <v>0.879234</v>
      </c>
      <c r="L1329" s="27">
        <v>15.2667</v>
      </c>
      <c r="M1329" s="27">
        <v>9209.71</v>
      </c>
      <c r="N1329" s="26">
        <v>0.863346</v>
      </c>
      <c r="O1329" s="27">
        <v>25.3731</v>
      </c>
      <c r="P1329" s="27">
        <v>16394.72</v>
      </c>
      <c r="Q1329" s="26">
        <v>0.624173</v>
      </c>
      <c r="R1329" s="27">
        <v>0.56871</v>
      </c>
      <c r="S1329" s="27">
        <v>818.487</v>
      </c>
      <c r="T1329" s="26">
        <v>0.405913</v>
      </c>
      <c r="U1329" s="27">
        <v>-2.35756</v>
      </c>
      <c r="V1329" s="27">
        <v>11.4775</v>
      </c>
      <c r="W1329" s="26">
        <v>0.989006</v>
      </c>
      <c r="X1329" s="27">
        <v>0.64289</v>
      </c>
      <c r="Y1329" s="27">
        <v>718.882</v>
      </c>
      <c r="Z1329" s="26">
        <v>0.775875</v>
      </c>
      <c r="AA1329" s="27">
        <v>2.98144</v>
      </c>
      <c r="AB1329" s="27">
        <v>3094.04</v>
      </c>
      <c r="AC1329" s="26">
        <v>0</v>
      </c>
      <c r="AD1329" s="27">
        <v>0</v>
      </c>
      <c r="AE1329" s="27">
        <v>0.198413</v>
      </c>
      <c r="AF1329" s="26">
        <v>0</v>
      </c>
      <c r="AG1329" s="27">
        <v>0</v>
      </c>
      <c r="AH1329" s="27">
        <v>1372.45</v>
      </c>
      <c r="AI1329" s="26">
        <v>0.894247</v>
      </c>
      <c r="AJ1329" s="27">
        <v>0.942881</v>
      </c>
      <c r="AK1329" s="27">
        <v>1378.59</v>
      </c>
      <c r="AL1329" s="26">
        <v>0.844129</v>
      </c>
      <c r="AM1329" s="27">
        <v>24.2316</v>
      </c>
      <c r="AN1329" s="27">
        <v>20726.68</v>
      </c>
      <c r="AO1329" s="26">
        <v>0.843408</v>
      </c>
      <c r="AP1329" s="27">
        <v>30.7326</v>
      </c>
      <c r="AQ1329" s="27">
        <v>24843.22</v>
      </c>
      <c r="AR1329" s="26">
        <v>0.964871</v>
      </c>
      <c r="AS1329" s="27">
        <v>269.083</v>
      </c>
      <c r="AT1329" s="27">
        <v>530912.69</v>
      </c>
    </row>
    <row r="1330" spans="1:4" ht="17.25">
      <c r="A1330" s="25">
        <v>0.92013888888888895</v>
      </c>
      <c r="B1330" s="26">
        <v>0.928138</v>
      </c>
      <c r="C1330" s="27">
        <v>4.51004</v>
      </c>
      <c r="D1330" s="27">
        <v>13691.07</v>
      </c>
      <c r="E1330" s="26">
        <v>0.614452</v>
      </c>
      <c r="F1330" s="27">
        <v>0.0389228</v>
      </c>
      <c r="G1330" s="27">
        <v>20338.59</v>
      </c>
      <c r="H1330" s="26">
        <v>0.891626</v>
      </c>
      <c r="I1330" s="27">
        <v>17.2133</v>
      </c>
      <c r="J1330" s="27">
        <v>14500.87</v>
      </c>
      <c r="K1330" s="26">
        <v>0.87898</v>
      </c>
      <c r="L1330" s="27">
        <v>15.2558</v>
      </c>
      <c r="M1330" s="27">
        <v>9209.98</v>
      </c>
      <c r="N1330" s="26">
        <v>0.861779</v>
      </c>
      <c r="O1330" s="27">
        <v>25.1554</v>
      </c>
      <c r="P1330" s="27">
        <v>16395.16</v>
      </c>
      <c r="Q1330" s="26">
        <v>0.62354</v>
      </c>
      <c r="R1330" s="27">
        <v>0.567597</v>
      </c>
      <c r="S1330" s="27">
        <v>818.497</v>
      </c>
      <c r="T1330" s="26">
        <v>0.4041</v>
      </c>
      <c r="U1330" s="27">
        <v>-1.80043</v>
      </c>
      <c r="V1330" s="27">
        <v>11.5081</v>
      </c>
      <c r="W1330" s="26">
        <v>0.989026</v>
      </c>
      <c r="X1330" s="27">
        <v>0.642345</v>
      </c>
      <c r="Y1330" s="27">
        <v>718.893</v>
      </c>
      <c r="Z1330" s="26">
        <v>0.776362</v>
      </c>
      <c r="AA1330" s="27">
        <v>2.97609</v>
      </c>
      <c r="AB1330" s="27">
        <v>3094.09</v>
      </c>
      <c r="AC1330" s="26">
        <v>0</v>
      </c>
      <c r="AD1330" s="27">
        <v>0</v>
      </c>
      <c r="AE1330" s="27">
        <v>0.198413</v>
      </c>
      <c r="AF1330" s="26">
        <v>0</v>
      </c>
      <c r="AG1330" s="27">
        <v>0</v>
      </c>
      <c r="AH1330" s="27">
        <v>1372.45</v>
      </c>
      <c r="AI1330" s="26">
        <v>0.893861</v>
      </c>
      <c r="AJ1330" s="27">
        <v>0.937343</v>
      </c>
      <c r="AK1330" s="27">
        <v>1378.6</v>
      </c>
      <c r="AL1330" s="26">
        <v>0.846956</v>
      </c>
      <c r="AM1330" s="27">
        <v>24.6163</v>
      </c>
      <c r="AN1330" s="27">
        <v>20727.09</v>
      </c>
      <c r="AO1330" s="26">
        <v>0.843856</v>
      </c>
      <c r="AP1330" s="27">
        <v>30.7398</v>
      </c>
      <c r="AQ1330" s="27">
        <v>24843.75</v>
      </c>
      <c r="AR1330" s="26">
        <v>0.963236</v>
      </c>
      <c r="AS1330" s="27">
        <v>272.559</v>
      </c>
      <c r="AT1330" s="27">
        <v>530917.38</v>
      </c>
    </row>
    <row r="1331" spans="1:4" ht="17.25">
      <c r="A1331" s="25">
        <v>0.92083333333333295</v>
      </c>
      <c r="B1331" s="26">
        <v>0.927991</v>
      </c>
      <c r="C1331" s="27">
        <v>4.50579</v>
      </c>
      <c r="D1331" s="27">
        <v>13691.15</v>
      </c>
      <c r="E1331" s="26">
        <v>0.615211</v>
      </c>
      <c r="F1331" s="27">
        <v>0.0389816</v>
      </c>
      <c r="G1331" s="27">
        <v>20338.59</v>
      </c>
      <c r="H1331" s="26">
        <v>0.892418</v>
      </c>
      <c r="I1331" s="27">
        <v>17.3472</v>
      </c>
      <c r="J1331" s="27">
        <v>14501.16</v>
      </c>
      <c r="K1331" s="26">
        <v>0.880153</v>
      </c>
      <c r="L1331" s="27">
        <v>15.349</v>
      </c>
      <c r="M1331" s="27">
        <v>9210.22</v>
      </c>
      <c r="N1331" s="26">
        <v>0.86234</v>
      </c>
      <c r="O1331" s="27">
        <v>25.2035</v>
      </c>
      <c r="P1331" s="27">
        <v>16395.56</v>
      </c>
      <c r="Q1331" s="26">
        <v>0.623284</v>
      </c>
      <c r="R1331" s="27">
        <v>0.568516</v>
      </c>
      <c r="S1331" s="27">
        <v>818.506</v>
      </c>
      <c r="T1331" s="26">
        <v>0.403351</v>
      </c>
      <c r="U1331" s="27">
        <v>-1.79733</v>
      </c>
      <c r="V1331" s="27">
        <v>11.5386</v>
      </c>
      <c r="W1331" s="26">
        <v>0.989025</v>
      </c>
      <c r="X1331" s="27">
        <v>0.642644</v>
      </c>
      <c r="Y1331" s="27">
        <v>718.904</v>
      </c>
      <c r="Z1331" s="26">
        <v>0</v>
      </c>
      <c r="AA1331" s="27">
        <v>0</v>
      </c>
      <c r="AB1331" s="27">
        <v>0</v>
      </c>
      <c r="AC1331" s="26">
        <v>0</v>
      </c>
      <c r="AD1331" s="27">
        <v>0</v>
      </c>
      <c r="AE1331" s="27">
        <v>0</v>
      </c>
      <c r="AF1331" s="26">
        <v>0</v>
      </c>
      <c r="AG1331" s="27">
        <v>0</v>
      </c>
      <c r="AH1331" s="27">
        <v>0</v>
      </c>
      <c r="AI1331" s="26">
        <v>0.893966</v>
      </c>
      <c r="AJ1331" s="27">
        <v>0.938667</v>
      </c>
      <c r="AK1331" s="27">
        <v>1378.62</v>
      </c>
      <c r="AL1331" s="26">
        <v>0.847491</v>
      </c>
      <c r="AM1331" s="27">
        <v>24.7459</v>
      </c>
      <c r="AN1331" s="27">
        <v>20727.5</v>
      </c>
      <c r="AO1331" s="26">
        <v>0.846619</v>
      </c>
      <c r="AP1331" s="27">
        <v>31.255</v>
      </c>
      <c r="AQ1331" s="27">
        <v>24844.26</v>
      </c>
      <c r="AR1331" s="26">
        <v>0.963789</v>
      </c>
      <c r="AS1331" s="27">
        <v>270.021</v>
      </c>
      <c r="AT1331" s="27">
        <v>530921.75</v>
      </c>
    </row>
    <row r="1332" spans="1:4" ht="17.25">
      <c r="A1332" s="25">
        <v>0.92152777777777795</v>
      </c>
      <c r="B1332" s="26">
        <v>0.928343</v>
      </c>
      <c r="C1332" s="27">
        <v>4.5087</v>
      </c>
      <c r="D1332" s="27">
        <v>13691.22</v>
      </c>
      <c r="E1332" s="26">
        <v>0.613744</v>
      </c>
      <c r="F1332" s="27">
        <v>0.0388032</v>
      </c>
      <c r="G1332" s="27">
        <v>20338.59</v>
      </c>
      <c r="H1332" s="26">
        <v>0.893278</v>
      </c>
      <c r="I1332" s="27">
        <v>17.3951</v>
      </c>
      <c r="J1332" s="27">
        <v>14501.45</v>
      </c>
      <c r="K1332" s="26">
        <v>0.880633</v>
      </c>
      <c r="L1332" s="27">
        <v>15.4006</v>
      </c>
      <c r="M1332" s="27">
        <v>9210.49</v>
      </c>
      <c r="N1332" s="26">
        <v>0.86327</v>
      </c>
      <c r="O1332" s="27">
        <v>25.2342</v>
      </c>
      <c r="P1332" s="27">
        <v>16396</v>
      </c>
      <c r="Q1332" s="26">
        <v>0.6234</v>
      </c>
      <c r="R1332" s="27">
        <v>0.567204</v>
      </c>
      <c r="S1332" s="27">
        <v>818.515</v>
      </c>
      <c r="T1332" s="26">
        <v>0.403411</v>
      </c>
      <c r="U1332" s="27">
        <v>-1.79941</v>
      </c>
      <c r="V1332" s="27">
        <v>11.5681</v>
      </c>
      <c r="W1332" s="26">
        <v>0.988999</v>
      </c>
      <c r="X1332" s="27">
        <v>0.642473</v>
      </c>
      <c r="Y1332" s="27">
        <v>718.914</v>
      </c>
      <c r="Z1332" s="26">
        <v>0.776107</v>
      </c>
      <c r="AA1332" s="27">
        <v>2.97591</v>
      </c>
      <c r="AB1332" s="27">
        <v>3094.19</v>
      </c>
      <c r="AC1332" s="26">
        <v>0</v>
      </c>
      <c r="AD1332" s="27">
        <v>0</v>
      </c>
      <c r="AE1332" s="27">
        <v>0.198413</v>
      </c>
      <c r="AF1332" s="26">
        <v>0</v>
      </c>
      <c r="AG1332" s="27">
        <v>0</v>
      </c>
      <c r="AH1332" s="27">
        <v>1372.45</v>
      </c>
      <c r="AI1332" s="26">
        <v>0.894185</v>
      </c>
      <c r="AJ1332" s="27">
        <v>0.938204</v>
      </c>
      <c r="AK1332" s="27">
        <v>1378.64</v>
      </c>
      <c r="AL1332" s="26">
        <v>0.848258</v>
      </c>
      <c r="AM1332" s="27">
        <v>24.7999</v>
      </c>
      <c r="AN1332" s="27">
        <v>20727.92</v>
      </c>
      <c r="AO1332" s="26">
        <v>0.847327</v>
      </c>
      <c r="AP1332" s="27">
        <v>31.3429</v>
      </c>
      <c r="AQ1332" s="27">
        <v>24844.77</v>
      </c>
      <c r="AR1332" s="26">
        <v>0.963378</v>
      </c>
      <c r="AS1332" s="27">
        <v>275.166</v>
      </c>
      <c r="AT1332" s="27">
        <v>530926.5</v>
      </c>
    </row>
    <row r="1333" spans="1:4" ht="17.25">
      <c r="A1333" s="25">
        <v>0.92222222222222205</v>
      </c>
      <c r="B1333" s="26">
        <v>0.928293</v>
      </c>
      <c r="C1333" s="27">
        <v>4.50578</v>
      </c>
      <c r="D1333" s="27">
        <v>13691.3</v>
      </c>
      <c r="E1333" s="26">
        <v>0.624496</v>
      </c>
      <c r="F1333" s="27">
        <v>0.0466961</v>
      </c>
      <c r="G1333" s="27">
        <v>20338.59</v>
      </c>
      <c r="H1333" s="26">
        <v>0.893565</v>
      </c>
      <c r="I1333" s="27">
        <v>17.4171</v>
      </c>
      <c r="J1333" s="27">
        <v>14501.74</v>
      </c>
      <c r="K1333" s="26">
        <v>0.880978</v>
      </c>
      <c r="L1333" s="27">
        <v>15.4089</v>
      </c>
      <c r="M1333" s="27">
        <v>9210.73</v>
      </c>
      <c r="N1333" s="26">
        <v>0.86359</v>
      </c>
      <c r="O1333" s="27">
        <v>25.2308</v>
      </c>
      <c r="P1333" s="27">
        <v>16396.4</v>
      </c>
      <c r="Q1333" s="26">
        <v>0.623761</v>
      </c>
      <c r="R1333" s="27">
        <v>0.566445</v>
      </c>
      <c r="S1333" s="27">
        <v>818.525</v>
      </c>
      <c r="T1333" s="26">
        <v>0.403433</v>
      </c>
      <c r="U1333" s="27">
        <v>-1.79649</v>
      </c>
      <c r="V1333" s="27">
        <v>11.5986</v>
      </c>
      <c r="W1333" s="26">
        <v>0.988881</v>
      </c>
      <c r="X1333" s="27">
        <v>0.640545</v>
      </c>
      <c r="Y1333" s="27">
        <v>718.925</v>
      </c>
      <c r="Z1333" s="26">
        <v>0</v>
      </c>
      <c r="AA1333" s="27">
        <v>0</v>
      </c>
      <c r="AB1333" s="27">
        <v>0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0</v>
      </c>
      <c r="AI1333" s="26">
        <v>0.894141</v>
      </c>
      <c r="AJ1333" s="27">
        <v>0.936278</v>
      </c>
      <c r="AK1333" s="27">
        <v>1378.65</v>
      </c>
      <c r="AL1333" s="26">
        <v>0.849173</v>
      </c>
      <c r="AM1333" s="27">
        <v>24.832</v>
      </c>
      <c r="AN1333" s="27">
        <v>20728.33</v>
      </c>
      <c r="AO1333" s="26">
        <v>0.848247</v>
      </c>
      <c r="AP1333" s="27">
        <v>31.3616</v>
      </c>
      <c r="AQ1333" s="27">
        <v>24845.29</v>
      </c>
      <c r="AR1333" s="26">
        <v>0.957548</v>
      </c>
      <c r="AS1333" s="27">
        <v>292.627</v>
      </c>
      <c r="AT1333" s="27">
        <v>530931.06</v>
      </c>
    </row>
    <row r="1334" spans="1:4" ht="17.25">
      <c r="A1334" s="25">
        <v>0.92291666666666705</v>
      </c>
      <c r="B1334" s="26">
        <v>0.928113</v>
      </c>
      <c r="C1334" s="27">
        <v>4.49767</v>
      </c>
      <c r="D1334" s="27">
        <v>13691.37</v>
      </c>
      <c r="E1334" s="26">
        <v>0.838496</v>
      </c>
      <c r="F1334" s="27">
        <v>6.78464</v>
      </c>
      <c r="G1334" s="27">
        <v>20338.7</v>
      </c>
      <c r="H1334" s="26">
        <v>0.890244</v>
      </c>
      <c r="I1334" s="27">
        <v>16.8966</v>
      </c>
      <c r="J1334" s="27">
        <v>14502.03</v>
      </c>
      <c r="K1334" s="26">
        <v>0.876599</v>
      </c>
      <c r="L1334" s="27">
        <v>14.9563</v>
      </c>
      <c r="M1334" s="27">
        <v>9210.98</v>
      </c>
      <c r="N1334" s="26">
        <v>0.859069</v>
      </c>
      <c r="O1334" s="27">
        <v>24.6016</v>
      </c>
      <c r="P1334" s="27">
        <v>16396.81</v>
      </c>
      <c r="Q1334" s="26">
        <v>0.623025</v>
      </c>
      <c r="R1334" s="27">
        <v>0.566144</v>
      </c>
      <c r="S1334" s="27">
        <v>818.535</v>
      </c>
      <c r="T1334" s="26">
        <v>0.401436</v>
      </c>
      <c r="U1334" s="27">
        <v>-2.33431</v>
      </c>
      <c r="V1334" s="27">
        <v>11.6309</v>
      </c>
      <c r="W1334" s="26">
        <v>0.98901</v>
      </c>
      <c r="X1334" s="27">
        <v>0.641755</v>
      </c>
      <c r="Y1334" s="27">
        <v>718.936</v>
      </c>
      <c r="Z1334" s="26">
        <v>0</v>
      </c>
      <c r="AA1334" s="27">
        <v>0</v>
      </c>
      <c r="AB1334" s="27">
        <v>0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0</v>
      </c>
      <c r="AI1334" s="26">
        <v>0.893092</v>
      </c>
      <c r="AJ1334" s="27">
        <v>0.933512</v>
      </c>
      <c r="AK1334" s="27">
        <v>1378.67</v>
      </c>
      <c r="AL1334" s="26">
        <v>0.844128</v>
      </c>
      <c r="AM1334" s="27">
        <v>24.2061</v>
      </c>
      <c r="AN1334" s="27">
        <v>20728.74</v>
      </c>
      <c r="AO1334" s="26">
        <v>0.843526</v>
      </c>
      <c r="AP1334" s="27">
        <v>30.7007</v>
      </c>
      <c r="AQ1334" s="27">
        <v>24845.81</v>
      </c>
      <c r="AR1334" s="26">
        <v>0.955705</v>
      </c>
      <c r="AS1334" s="27">
        <v>289.965</v>
      </c>
      <c r="AT1334" s="27">
        <v>530935.81</v>
      </c>
    </row>
    <row r="1335" spans="1:4" ht="17.25">
      <c r="A1335" s="25">
        <v>0.92361111111111105</v>
      </c>
      <c r="B1335" s="26">
        <v>0.928094</v>
      </c>
      <c r="C1335" s="27">
        <v>4.50554</v>
      </c>
      <c r="D1335" s="27">
        <v>13691.45</v>
      </c>
      <c r="E1335" s="26">
        <v>0.614512</v>
      </c>
      <c r="F1335" s="27">
        <v>0.038796</v>
      </c>
      <c r="G1335" s="27">
        <v>20338.79</v>
      </c>
      <c r="H1335" s="26">
        <v>0.888802</v>
      </c>
      <c r="I1335" s="27">
        <v>16.7057</v>
      </c>
      <c r="J1335" s="27">
        <v>14502.31</v>
      </c>
      <c r="K1335" s="26">
        <v>0.874351</v>
      </c>
      <c r="L1335" s="27">
        <v>14.7468</v>
      </c>
      <c r="M1335" s="27">
        <v>9211.24</v>
      </c>
      <c r="N1335" s="26">
        <v>0.856949</v>
      </c>
      <c r="O1335" s="27">
        <v>24.3376</v>
      </c>
      <c r="P1335" s="27">
        <v>16397.24</v>
      </c>
      <c r="Q1335" s="26">
        <v>0.62476</v>
      </c>
      <c r="R1335" s="27">
        <v>0.570452</v>
      </c>
      <c r="S1335" s="27">
        <v>818.544</v>
      </c>
      <c r="T1335" s="26">
        <v>0.406929</v>
      </c>
      <c r="U1335" s="27">
        <v>-2.36894</v>
      </c>
      <c r="V1335" s="27">
        <v>11.6701</v>
      </c>
      <c r="W1335" s="26">
        <v>0.988986</v>
      </c>
      <c r="X1335" s="27">
        <v>0.642</v>
      </c>
      <c r="Y1335" s="27">
        <v>718.947</v>
      </c>
      <c r="Z1335" s="26">
        <v>0</v>
      </c>
      <c r="AA1335" s="27">
        <v>0</v>
      </c>
      <c r="AB1335" s="27">
        <v>0</v>
      </c>
      <c r="AC1335" s="26">
        <v>0</v>
      </c>
      <c r="AD1335" s="27">
        <v>0</v>
      </c>
      <c r="AE1335" s="27">
        <v>0</v>
      </c>
      <c r="AF1335" s="26">
        <v>0</v>
      </c>
      <c r="AG1335" s="27">
        <v>0</v>
      </c>
      <c r="AH1335" s="27">
        <v>0</v>
      </c>
      <c r="AI1335" s="26">
        <v>0.893811</v>
      </c>
      <c r="AJ1335" s="27">
        <v>0.93465</v>
      </c>
      <c r="AK1335" s="27">
        <v>1378.68</v>
      </c>
      <c r="AL1335" s="26">
        <v>0.842664</v>
      </c>
      <c r="AM1335" s="27">
        <v>24.0058</v>
      </c>
      <c r="AN1335" s="27">
        <v>20729.14</v>
      </c>
      <c r="AO1335" s="26">
        <v>0.843722</v>
      </c>
      <c r="AP1335" s="27">
        <v>30.7529</v>
      </c>
      <c r="AQ1335" s="27">
        <v>24846.32</v>
      </c>
      <c r="AR1335" s="26">
        <v>0.957477</v>
      </c>
      <c r="AS1335" s="27">
        <v>286.909</v>
      </c>
      <c r="AT1335" s="27">
        <v>530940.75</v>
      </c>
    </row>
    <row r="1336" spans="1:4" ht="17.25">
      <c r="A1336" s="25">
        <v>0.92430555555555605</v>
      </c>
      <c r="B1336" s="26">
        <v>0.928029</v>
      </c>
      <c r="C1336" s="27">
        <v>4.50554</v>
      </c>
      <c r="D1336" s="27">
        <v>13691.52</v>
      </c>
      <c r="E1336" s="26">
        <v>0.615727</v>
      </c>
      <c r="F1336" s="27">
        <v>0.0390686</v>
      </c>
      <c r="G1336" s="27">
        <v>20338.79</v>
      </c>
      <c r="H1336" s="26">
        <v>0.88648</v>
      </c>
      <c r="I1336" s="27">
        <v>16.4197</v>
      </c>
      <c r="J1336" s="27">
        <v>14502.58</v>
      </c>
      <c r="K1336" s="26">
        <v>0.872384</v>
      </c>
      <c r="L1336" s="27">
        <v>14.5521</v>
      </c>
      <c r="M1336" s="27">
        <v>9211.49</v>
      </c>
      <c r="N1336" s="26">
        <v>0.853868</v>
      </c>
      <c r="O1336" s="27">
        <v>23.9459</v>
      </c>
      <c r="P1336" s="27">
        <v>16397.64</v>
      </c>
      <c r="Q1336" s="26">
        <v>0.623128</v>
      </c>
      <c r="R1336" s="27">
        <v>0.567928</v>
      </c>
      <c r="S1336" s="27">
        <v>818.554</v>
      </c>
      <c r="T1336" s="26">
        <v>0.406761</v>
      </c>
      <c r="U1336" s="27">
        <v>-2.36768</v>
      </c>
      <c r="V1336" s="27">
        <v>11.7095</v>
      </c>
      <c r="W1336" s="26">
        <v>0.989013</v>
      </c>
      <c r="X1336" s="27">
        <v>0.64224</v>
      </c>
      <c r="Y1336" s="27">
        <v>718.957</v>
      </c>
      <c r="Z1336" s="26">
        <v>0</v>
      </c>
      <c r="AA1336" s="27">
        <v>0</v>
      </c>
      <c r="AB1336" s="27">
        <v>0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0</v>
      </c>
      <c r="AI1336" s="26">
        <v>0.88513</v>
      </c>
      <c r="AJ1336" s="27">
        <v>0.952317</v>
      </c>
      <c r="AK1336" s="27">
        <v>1378.7</v>
      </c>
      <c r="AL1336" s="26">
        <v>0.839973</v>
      </c>
      <c r="AM1336" s="27">
        <v>23.7598</v>
      </c>
      <c r="AN1336" s="27">
        <v>20729.54</v>
      </c>
      <c r="AO1336" s="26">
        <v>0.838143</v>
      </c>
      <c r="AP1336" s="27">
        <v>29.9867</v>
      </c>
      <c r="AQ1336" s="27">
        <v>24846.83</v>
      </c>
      <c r="AR1336" s="26">
        <v>0.962864</v>
      </c>
      <c r="AS1336" s="27">
        <v>277.054</v>
      </c>
      <c r="AT1336" s="27">
        <v>530945.5</v>
      </c>
    </row>
    <row r="1337" spans="1:4" ht="17.25">
      <c r="A1337" s="25">
        <v>0.92500000000000004</v>
      </c>
      <c r="B1337" s="26">
        <v>0.927819</v>
      </c>
      <c r="C1337" s="27">
        <v>4.50301</v>
      </c>
      <c r="D1337" s="27">
        <v>13691.6</v>
      </c>
      <c r="E1337" s="26">
        <v>0.612864</v>
      </c>
      <c r="F1337" s="27">
        <v>0.0387648</v>
      </c>
      <c r="G1337" s="27">
        <v>20338.79</v>
      </c>
      <c r="H1337" s="26">
        <v>0.886276</v>
      </c>
      <c r="I1337" s="27">
        <v>16.4447</v>
      </c>
      <c r="J1337" s="27">
        <v>14502.85</v>
      </c>
      <c r="K1337" s="26">
        <v>0.872153</v>
      </c>
      <c r="L1337" s="27">
        <v>14.6003</v>
      </c>
      <c r="M1337" s="27">
        <v>9211.72</v>
      </c>
      <c r="N1337" s="26">
        <v>0.852527</v>
      </c>
      <c r="O1337" s="27">
        <v>23.9237</v>
      </c>
      <c r="P1337" s="27">
        <v>16398.02</v>
      </c>
      <c r="Q1337" s="26">
        <v>0.621599</v>
      </c>
      <c r="R1337" s="27">
        <v>0.566693</v>
      </c>
      <c r="S1337" s="27">
        <v>818.563</v>
      </c>
      <c r="T1337" s="26">
        <v>0.406274</v>
      </c>
      <c r="U1337" s="27">
        <v>-1.81102</v>
      </c>
      <c r="V1337" s="27">
        <v>11.7436</v>
      </c>
      <c r="W1337" s="26">
        <v>0.989107</v>
      </c>
      <c r="X1337" s="27">
        <v>0.643446</v>
      </c>
      <c r="Y1337" s="27">
        <v>718.966</v>
      </c>
      <c r="Z1337" s="26">
        <v>0</v>
      </c>
      <c r="AA1337" s="27">
        <v>0</v>
      </c>
      <c r="AB1337" s="27">
        <v>0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0</v>
      </c>
      <c r="AI1337" s="26">
        <v>0.884302</v>
      </c>
      <c r="AJ1337" s="27">
        <v>0.951958</v>
      </c>
      <c r="AK1337" s="27">
        <v>1378.71</v>
      </c>
      <c r="AL1337" s="26">
        <v>0.836919</v>
      </c>
      <c r="AM1337" s="27">
        <v>23.4065</v>
      </c>
      <c r="AN1337" s="27">
        <v>20729.93</v>
      </c>
      <c r="AO1337" s="26">
        <v>0.836567</v>
      </c>
      <c r="AP1337" s="27">
        <v>29.8419</v>
      </c>
      <c r="AQ1337" s="27">
        <v>24847.32</v>
      </c>
      <c r="AR1337" s="26">
        <v>0.962928</v>
      </c>
      <c r="AS1337" s="27">
        <v>267.97</v>
      </c>
      <c r="AT1337" s="27">
        <v>530950</v>
      </c>
    </row>
    <row r="1338" spans="1:4" ht="17.25">
      <c r="A1338" s="25">
        <v>0.92569444444444404</v>
      </c>
      <c r="B1338" s="26">
        <v>0.928308</v>
      </c>
      <c r="C1338" s="27">
        <v>4.50735</v>
      </c>
      <c r="D1338" s="27">
        <v>13691.67</v>
      </c>
      <c r="E1338" s="26">
        <v>0.61508</v>
      </c>
      <c r="F1338" s="27">
        <v>0.0387268</v>
      </c>
      <c r="G1338" s="27">
        <v>20338.79</v>
      </c>
      <c r="H1338" s="26">
        <v>0.887541</v>
      </c>
      <c r="I1338" s="27">
        <v>16.4563</v>
      </c>
      <c r="J1338" s="27">
        <v>14503.13</v>
      </c>
      <c r="K1338" s="26">
        <v>0.873614</v>
      </c>
      <c r="L1338" s="27">
        <v>14.5944</v>
      </c>
      <c r="M1338" s="27">
        <v>9211.97</v>
      </c>
      <c r="N1338" s="26">
        <v>0.854623</v>
      </c>
      <c r="O1338" s="27">
        <v>23.8143</v>
      </c>
      <c r="P1338" s="27">
        <v>16398.44</v>
      </c>
      <c r="Q1338" s="26">
        <v>0.623944</v>
      </c>
      <c r="R1338" s="27">
        <v>0.568274</v>
      </c>
      <c r="S1338" s="27">
        <v>818.572</v>
      </c>
      <c r="T1338" s="26">
        <v>0.405376</v>
      </c>
      <c r="U1338" s="27">
        <v>-1.80678</v>
      </c>
      <c r="V1338" s="27">
        <v>11.7737</v>
      </c>
      <c r="W1338" s="26">
        <v>0.988997</v>
      </c>
      <c r="X1338" s="27">
        <v>0.6422</v>
      </c>
      <c r="Y1338" s="27">
        <v>718.977</v>
      </c>
      <c r="Z1338" s="26">
        <v>0</v>
      </c>
      <c r="AA1338" s="27">
        <v>0</v>
      </c>
      <c r="AB1338" s="27">
        <v>0</v>
      </c>
      <c r="AC1338" s="26">
        <v>0</v>
      </c>
      <c r="AD1338" s="27">
        <v>0</v>
      </c>
      <c r="AE1338" s="27">
        <v>0</v>
      </c>
      <c r="AF1338" s="26">
        <v>0</v>
      </c>
      <c r="AG1338" s="27">
        <v>0</v>
      </c>
      <c r="AH1338" s="27">
        <v>0</v>
      </c>
      <c r="AI1338" s="26">
        <v>0.885555</v>
      </c>
      <c r="AJ1338" s="27">
        <v>0.949999</v>
      </c>
      <c r="AK1338" s="27">
        <v>1378.73</v>
      </c>
      <c r="AL1338" s="26">
        <v>0.836017</v>
      </c>
      <c r="AM1338" s="27">
        <v>23.0873</v>
      </c>
      <c r="AN1338" s="27">
        <v>20730.32</v>
      </c>
      <c r="AO1338" s="26">
        <v>0.838136</v>
      </c>
      <c r="AP1338" s="27">
        <v>29.781</v>
      </c>
      <c r="AQ1338" s="27">
        <v>24847.82</v>
      </c>
      <c r="AR1338" s="26">
        <v>0.961541</v>
      </c>
      <c r="AS1338" s="27">
        <v>273.261</v>
      </c>
      <c r="AT1338" s="27">
        <v>530954.56</v>
      </c>
    </row>
    <row r="1339" spans="1:4" ht="17.25">
      <c r="A1339" s="25">
        <v>0.92638888888888904</v>
      </c>
      <c r="B1339" s="26">
        <v>0.928225</v>
      </c>
      <c r="C1339" s="27">
        <v>4.5072</v>
      </c>
      <c r="D1339" s="27">
        <v>13691.75</v>
      </c>
      <c r="E1339" s="26">
        <v>0.613863</v>
      </c>
      <c r="F1339" s="27">
        <v>0.0387664</v>
      </c>
      <c r="G1339" s="27">
        <v>20338.79</v>
      </c>
      <c r="H1339" s="26">
        <v>0.887757</v>
      </c>
      <c r="I1339" s="27">
        <v>16.5519</v>
      </c>
      <c r="J1339" s="27">
        <v>14503.41</v>
      </c>
      <c r="K1339" s="26">
        <v>0.874379</v>
      </c>
      <c r="L1339" s="27">
        <v>14.718</v>
      </c>
      <c r="M1339" s="27">
        <v>9212.22</v>
      </c>
      <c r="N1339" s="26">
        <v>0.854967</v>
      </c>
      <c r="O1339" s="27">
        <v>24.0131</v>
      </c>
      <c r="P1339" s="27">
        <v>16398.84</v>
      </c>
      <c r="Q1339" s="26">
        <v>0.622806</v>
      </c>
      <c r="R1339" s="27">
        <v>0.567465</v>
      </c>
      <c r="S1339" s="27">
        <v>818.582</v>
      </c>
      <c r="T1339" s="26">
        <v>0.403976</v>
      </c>
      <c r="U1339" s="27">
        <v>-1.804</v>
      </c>
      <c r="V1339" s="27">
        <v>11.8038</v>
      </c>
      <c r="W1339" s="26">
        <v>0.988982</v>
      </c>
      <c r="X1339" s="27">
        <v>0.642468</v>
      </c>
      <c r="Y1339" s="27">
        <v>718.987</v>
      </c>
      <c r="Z1339" s="26">
        <v>0</v>
      </c>
      <c r="AA1339" s="27">
        <v>0</v>
      </c>
      <c r="AB1339" s="27">
        <v>0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0</v>
      </c>
      <c r="AI1339" s="26">
        <v>0.88539</v>
      </c>
      <c r="AJ1339" s="27">
        <v>0.949993</v>
      </c>
      <c r="AK1339" s="27">
        <v>1378.75</v>
      </c>
      <c r="AL1339" s="26">
        <v>0.840118</v>
      </c>
      <c r="AM1339" s="27">
        <v>23.6763</v>
      </c>
      <c r="AN1339" s="27">
        <v>20730.71</v>
      </c>
      <c r="AO1339" s="26">
        <v>0.838436</v>
      </c>
      <c r="AP1339" s="27">
        <v>29.8898</v>
      </c>
      <c r="AQ1339" s="27">
        <v>24848.34</v>
      </c>
      <c r="AR1339" s="26">
        <v>0.963071</v>
      </c>
      <c r="AS1339" s="27">
        <v>270.029</v>
      </c>
      <c r="AT1339" s="27">
        <v>530959</v>
      </c>
    </row>
    <row r="1340" spans="1:4" ht="17.25">
      <c r="A1340" s="25">
        <v>0.92708333333333304</v>
      </c>
      <c r="B1340" s="26">
        <v>0.928095</v>
      </c>
      <c r="C1340" s="27">
        <v>4.51016</v>
      </c>
      <c r="D1340" s="27">
        <v>13691.82</v>
      </c>
      <c r="E1340" s="26">
        <v>0.615651</v>
      </c>
      <c r="F1340" s="27">
        <v>0.0389391</v>
      </c>
      <c r="G1340" s="27">
        <v>20338.79</v>
      </c>
      <c r="H1340" s="26">
        <v>0.887784</v>
      </c>
      <c r="I1340" s="27">
        <v>16.6127</v>
      </c>
      <c r="J1340" s="27">
        <v>14503.68</v>
      </c>
      <c r="K1340" s="26">
        <v>0.87473</v>
      </c>
      <c r="L1340" s="27">
        <v>14.7982</v>
      </c>
      <c r="M1340" s="27">
        <v>9212.46</v>
      </c>
      <c r="N1340" s="26">
        <v>0.855551</v>
      </c>
      <c r="O1340" s="27">
        <v>24.1606</v>
      </c>
      <c r="P1340" s="27">
        <v>16399.24</v>
      </c>
      <c r="Q1340" s="26">
        <v>0.622677</v>
      </c>
      <c r="R1340" s="27">
        <v>0.568258</v>
      </c>
      <c r="S1340" s="27">
        <v>818.591</v>
      </c>
      <c r="T1340" s="26">
        <v>0.404225</v>
      </c>
      <c r="U1340" s="27">
        <v>-1.80796</v>
      </c>
      <c r="V1340" s="27">
        <v>11.8338</v>
      </c>
      <c r="W1340" s="26">
        <v>0.989001</v>
      </c>
      <c r="X1340" s="27">
        <v>0.643402</v>
      </c>
      <c r="Y1340" s="27">
        <v>718.998</v>
      </c>
      <c r="Z1340" s="26">
        <v>0.776099</v>
      </c>
      <c r="AA1340" s="27">
        <v>2.98029</v>
      </c>
      <c r="AB1340" s="27">
        <v>3094.59</v>
      </c>
      <c r="AC1340" s="26">
        <v>0</v>
      </c>
      <c r="AD1340" s="27">
        <v>0</v>
      </c>
      <c r="AE1340" s="27">
        <v>0.198413</v>
      </c>
      <c r="AF1340" s="26">
        <v>0</v>
      </c>
      <c r="AG1340" s="27">
        <v>0</v>
      </c>
      <c r="AH1340" s="27">
        <v>1372.45</v>
      </c>
      <c r="AI1340" s="26">
        <v>0.885371</v>
      </c>
      <c r="AJ1340" s="27">
        <v>0.953042</v>
      </c>
      <c r="AK1340" s="27">
        <v>1378.76</v>
      </c>
      <c r="AL1340" s="26">
        <v>0.842406</v>
      </c>
      <c r="AM1340" s="27">
        <v>24.1255</v>
      </c>
      <c r="AN1340" s="27">
        <v>20731.11</v>
      </c>
      <c r="AO1340" s="26">
        <v>0.838134</v>
      </c>
      <c r="AP1340" s="27">
        <v>29.9936</v>
      </c>
      <c r="AQ1340" s="27">
        <v>24848.82</v>
      </c>
      <c r="AR1340" s="26">
        <v>0.963133</v>
      </c>
      <c r="AS1340" s="27">
        <v>266.435</v>
      </c>
      <c r="AT1340" s="27">
        <v>530963.62</v>
      </c>
    </row>
    <row r="1341" spans="1:4" ht="17.25">
      <c r="A1341" s="25">
        <v>0.92777777777777803</v>
      </c>
      <c r="B1341" s="26">
        <v>0.928064</v>
      </c>
      <c r="C1341" s="27">
        <v>4.51732</v>
      </c>
      <c r="D1341" s="27">
        <v>13691.9</v>
      </c>
      <c r="E1341" s="26">
        <v>0.614337</v>
      </c>
      <c r="F1341" s="27">
        <v>0.0389579</v>
      </c>
      <c r="G1341" s="27">
        <v>20338.79</v>
      </c>
      <c r="H1341" s="26">
        <v>0.888095</v>
      </c>
      <c r="I1341" s="27">
        <v>16.7023</v>
      </c>
      <c r="J1341" s="27">
        <v>14503.96</v>
      </c>
      <c r="K1341" s="26">
        <v>0.874882</v>
      </c>
      <c r="L1341" s="27">
        <v>14.8518</v>
      </c>
      <c r="M1341" s="27">
        <v>9212.7</v>
      </c>
      <c r="N1341" s="26">
        <v>0.856103</v>
      </c>
      <c r="O1341" s="27">
        <v>24.2951</v>
      </c>
      <c r="P1341" s="27">
        <v>16399.62</v>
      </c>
      <c r="Q1341" s="26">
        <v>0.623735</v>
      </c>
      <c r="R1341" s="27">
        <v>0.56989</v>
      </c>
      <c r="S1341" s="27">
        <v>818.601</v>
      </c>
      <c r="T1341" s="26">
        <v>0.403579</v>
      </c>
      <c r="U1341" s="27">
        <v>-1.80605</v>
      </c>
      <c r="V1341" s="27">
        <v>11.8638</v>
      </c>
      <c r="W1341" s="26">
        <v>0.989002</v>
      </c>
      <c r="X1341" s="27">
        <v>0.64227</v>
      </c>
      <c r="Y1341" s="27">
        <v>719.009</v>
      </c>
      <c r="Z1341" s="26">
        <v>0</v>
      </c>
      <c r="AA1341" s="27">
        <v>0</v>
      </c>
      <c r="AB1341" s="27">
        <v>0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0</v>
      </c>
      <c r="AI1341" s="26">
        <v>0.885216</v>
      </c>
      <c r="AJ1341" s="27">
        <v>0.952172</v>
      </c>
      <c r="AK1341" s="27">
        <v>1378.78</v>
      </c>
      <c r="AL1341" s="26">
        <v>0.839715</v>
      </c>
      <c r="AM1341" s="27">
        <v>23.7568</v>
      </c>
      <c r="AN1341" s="27">
        <v>20731.52</v>
      </c>
      <c r="AO1341" s="26">
        <v>0.838986</v>
      </c>
      <c r="AP1341" s="27">
        <v>30.1313</v>
      </c>
      <c r="AQ1341" s="27">
        <v>24849.33</v>
      </c>
      <c r="AR1341" s="26">
        <v>0.962552</v>
      </c>
      <c r="AS1341" s="27">
        <v>270.308</v>
      </c>
      <c r="AT1341" s="27">
        <v>530968</v>
      </c>
    </row>
    <row r="1342" spans="1:4" ht="17.25">
      <c r="A1342" s="25">
        <v>0.92847222222222203</v>
      </c>
      <c r="B1342" s="26">
        <v>0.928175</v>
      </c>
      <c r="C1342" s="27">
        <v>4.51334</v>
      </c>
      <c r="D1342" s="27">
        <v>13691.97</v>
      </c>
      <c r="E1342" s="26">
        <v>0.615189</v>
      </c>
      <c r="F1342" s="27">
        <v>0.0389148</v>
      </c>
      <c r="G1342" s="27">
        <v>20338.79</v>
      </c>
      <c r="H1342" s="26">
        <v>0.889047</v>
      </c>
      <c r="I1342" s="27">
        <v>16.7917</v>
      </c>
      <c r="J1342" s="27">
        <v>14504.24</v>
      </c>
      <c r="K1342" s="26">
        <v>0.875811</v>
      </c>
      <c r="L1342" s="27">
        <v>14.9288</v>
      </c>
      <c r="M1342" s="27">
        <v>9212.95</v>
      </c>
      <c r="N1342" s="26">
        <v>0.859049</v>
      </c>
      <c r="O1342" s="27">
        <v>24.696</v>
      </c>
      <c r="P1342" s="27">
        <v>16400.03</v>
      </c>
      <c r="Q1342" s="26">
        <v>0.624651</v>
      </c>
      <c r="R1342" s="27">
        <v>0.570334</v>
      </c>
      <c r="S1342" s="27">
        <v>818.61</v>
      </c>
      <c r="T1342" s="26">
        <v>0.405502</v>
      </c>
      <c r="U1342" s="27">
        <v>-2.36572</v>
      </c>
      <c r="V1342" s="27">
        <v>11.9036</v>
      </c>
      <c r="W1342" s="26">
        <v>0.989086</v>
      </c>
      <c r="X1342" s="27">
        <v>0.644081</v>
      </c>
      <c r="Y1342" s="27">
        <v>719.02</v>
      </c>
      <c r="Z1342" s="26">
        <v>0</v>
      </c>
      <c r="AA1342" s="27">
        <v>0</v>
      </c>
      <c r="AB1342" s="27">
        <v>0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0</v>
      </c>
      <c r="AI1342" s="26">
        <v>0.885045</v>
      </c>
      <c r="AJ1342" s="27">
        <v>0.949093</v>
      </c>
      <c r="AK1342" s="27">
        <v>1378.79</v>
      </c>
      <c r="AL1342" s="26">
        <v>0.841019</v>
      </c>
      <c r="AM1342" s="27">
        <v>23.8592</v>
      </c>
      <c r="AN1342" s="27">
        <v>20731.91</v>
      </c>
      <c r="AO1342" s="26">
        <v>0.84211</v>
      </c>
      <c r="AP1342" s="27">
        <v>30.5647</v>
      </c>
      <c r="AQ1342" s="27">
        <v>24849.83</v>
      </c>
      <c r="AR1342" s="26">
        <v>0.96359</v>
      </c>
      <c r="AS1342" s="27">
        <v>272.03</v>
      </c>
      <c r="AT1342" s="27">
        <v>530972.5</v>
      </c>
    </row>
    <row r="1343" spans="1:4" ht="17.25">
      <c r="A1343" s="25">
        <v>0.92916666666666703</v>
      </c>
      <c r="B1343" s="26">
        <v>0.928348</v>
      </c>
      <c r="C1343" s="27">
        <v>4.51768</v>
      </c>
      <c r="D1343" s="27">
        <v>13692.05</v>
      </c>
      <c r="E1343" s="26">
        <v>0.614148</v>
      </c>
      <c r="F1343" s="27">
        <v>0.0389352</v>
      </c>
      <c r="G1343" s="27">
        <v>20338.79</v>
      </c>
      <c r="H1343" s="26">
        <v>0.889594</v>
      </c>
      <c r="I1343" s="27">
        <v>16.8578</v>
      </c>
      <c r="J1343" s="27">
        <v>14504.52</v>
      </c>
      <c r="K1343" s="26">
        <v>0.876876</v>
      </c>
      <c r="L1343" s="27">
        <v>15.0028</v>
      </c>
      <c r="M1343" s="27">
        <v>9213.21</v>
      </c>
      <c r="N1343" s="26">
        <v>0.860418</v>
      </c>
      <c r="O1343" s="27">
        <v>24.8878</v>
      </c>
      <c r="P1343" s="27">
        <v>16400.47</v>
      </c>
      <c r="Q1343" s="26">
        <v>0.623877</v>
      </c>
      <c r="R1343" s="27">
        <v>0.568459</v>
      </c>
      <c r="S1343" s="27">
        <v>818.62</v>
      </c>
      <c r="T1343" s="26">
        <v>0.404113</v>
      </c>
      <c r="U1343" s="27">
        <v>-2.35244</v>
      </c>
      <c r="V1343" s="27">
        <v>11.9429</v>
      </c>
      <c r="W1343" s="26">
        <v>0.989022</v>
      </c>
      <c r="X1343" s="27">
        <v>0.64237</v>
      </c>
      <c r="Y1343" s="27">
        <v>719.03</v>
      </c>
      <c r="Z1343" s="26">
        <v>0</v>
      </c>
      <c r="AA1343" s="27">
        <v>0</v>
      </c>
      <c r="AB1343" s="27">
        <v>0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0</v>
      </c>
      <c r="AI1343" s="26">
        <v>0.856961</v>
      </c>
      <c r="AJ1343" s="27">
        <v>6.51797</v>
      </c>
      <c r="AK1343" s="27">
        <v>1378.85</v>
      </c>
      <c r="AL1343" s="26">
        <v>0.841969</v>
      </c>
      <c r="AM1343" s="27">
        <v>23.9688</v>
      </c>
      <c r="AN1343" s="27">
        <v>20732.31</v>
      </c>
      <c r="AO1343" s="26">
        <v>0.843548</v>
      </c>
      <c r="AP1343" s="27">
        <v>30.7828</v>
      </c>
      <c r="AQ1343" s="27">
        <v>24850.34</v>
      </c>
      <c r="AR1343" s="26">
        <v>0.962277</v>
      </c>
      <c r="AS1343" s="27">
        <v>277.402</v>
      </c>
      <c r="AT1343" s="27">
        <v>530977.12</v>
      </c>
    </row>
    <row r="1344" spans="1:4" ht="17.25">
      <c r="A1344" s="25">
        <v>0.92986111111111103</v>
      </c>
      <c r="B1344" s="26">
        <v>0.928241</v>
      </c>
      <c r="C1344" s="27">
        <v>4.51121</v>
      </c>
      <c r="D1344" s="27">
        <v>13692.12</v>
      </c>
      <c r="E1344" s="26">
        <v>0.611409</v>
      </c>
      <c r="F1344" s="27">
        <v>0.0386103</v>
      </c>
      <c r="G1344" s="27">
        <v>20338.79</v>
      </c>
      <c r="H1344" s="26">
        <v>0.890281</v>
      </c>
      <c r="I1344" s="27">
        <v>16.9533</v>
      </c>
      <c r="J1344" s="27">
        <v>14504.8</v>
      </c>
      <c r="K1344" s="26">
        <v>0.877245</v>
      </c>
      <c r="L1344" s="27">
        <v>15.0748</v>
      </c>
      <c r="M1344" s="27">
        <v>9213.45</v>
      </c>
      <c r="N1344" s="26">
        <v>0.859846</v>
      </c>
      <c r="O1344" s="27">
        <v>24.8141</v>
      </c>
      <c r="P1344" s="27">
        <v>16400.86</v>
      </c>
      <c r="Q1344" s="26">
        <v>0.62278</v>
      </c>
      <c r="R1344" s="27">
        <v>0.566807</v>
      </c>
      <c r="S1344" s="27">
        <v>818.629</v>
      </c>
      <c r="T1344" s="26">
        <v>0.403082</v>
      </c>
      <c r="U1344" s="27">
        <v>-1.7977</v>
      </c>
      <c r="V1344" s="27">
        <v>11.9771</v>
      </c>
      <c r="W1344" s="26">
        <v>0.989024</v>
      </c>
      <c r="X1344" s="27">
        <v>0.642082</v>
      </c>
      <c r="Y1344" s="27">
        <v>719.041</v>
      </c>
      <c r="Z1344" s="26">
        <v>0</v>
      </c>
      <c r="AA1344" s="27">
        <v>0</v>
      </c>
      <c r="AB1344" s="27">
        <v>0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0</v>
      </c>
      <c r="AI1344" s="26">
        <v>0.862271</v>
      </c>
      <c r="AJ1344" s="27">
        <v>6.70426</v>
      </c>
      <c r="AK1344" s="27">
        <v>1378.96</v>
      </c>
      <c r="AL1344" s="26">
        <v>0.845305</v>
      </c>
      <c r="AM1344" s="27">
        <v>24.4162</v>
      </c>
      <c r="AN1344" s="27">
        <v>20732.71</v>
      </c>
      <c r="AO1344" s="26">
        <v>0.843773</v>
      </c>
      <c r="AP1344" s="27">
        <v>30.7887</v>
      </c>
      <c r="AQ1344" s="27">
        <v>24850.85</v>
      </c>
      <c r="AR1344" s="26">
        <v>0.959499</v>
      </c>
      <c r="AS1344" s="27">
        <v>281.59</v>
      </c>
      <c r="AT1344" s="27">
        <v>530981.69</v>
      </c>
    </row>
    <row r="1345" spans="1:4" ht="17.25">
      <c r="A1345" s="25">
        <v>0.93055555555555602</v>
      </c>
      <c r="B1345" s="26">
        <v>0.927891</v>
      </c>
      <c r="C1345" s="27">
        <v>4.51047</v>
      </c>
      <c r="D1345" s="27">
        <v>13692.2</v>
      </c>
      <c r="E1345" s="26">
        <v>0.611858</v>
      </c>
      <c r="F1345" s="27">
        <v>0.0389356</v>
      </c>
      <c r="G1345" s="27">
        <v>20338.79</v>
      </c>
      <c r="H1345" s="26">
        <v>0.88998</v>
      </c>
      <c r="I1345" s="27">
        <v>17.0293</v>
      </c>
      <c r="J1345" s="27">
        <v>14505.08</v>
      </c>
      <c r="K1345" s="26">
        <v>0.877493</v>
      </c>
      <c r="L1345" s="27">
        <v>15.1407</v>
      </c>
      <c r="M1345" s="27">
        <v>9213.71</v>
      </c>
      <c r="N1345" s="26">
        <v>0.859036</v>
      </c>
      <c r="O1345" s="27">
        <v>24.8106</v>
      </c>
      <c r="P1345" s="27">
        <v>16401.29</v>
      </c>
      <c r="Q1345" s="26">
        <v>0.621389</v>
      </c>
      <c r="R1345" s="27">
        <v>0.566189</v>
      </c>
      <c r="S1345" s="27">
        <v>818.639</v>
      </c>
      <c r="T1345" s="26">
        <v>0.403212</v>
      </c>
      <c r="U1345" s="27">
        <v>-1.80443</v>
      </c>
      <c r="V1345" s="27">
        <v>12.007</v>
      </c>
      <c r="W1345" s="26">
        <v>0.989066</v>
      </c>
      <c r="X1345" s="27">
        <v>0.644568</v>
      </c>
      <c r="Y1345" s="27">
        <v>719.052</v>
      </c>
      <c r="Z1345" s="26">
        <v>0</v>
      </c>
      <c r="AA1345" s="27">
        <v>0</v>
      </c>
      <c r="AB1345" s="27">
        <v>0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0</v>
      </c>
      <c r="AI1345" s="26">
        <v>0.863075</v>
      </c>
      <c r="AJ1345" s="27">
        <v>6.771</v>
      </c>
      <c r="AK1345" s="27">
        <v>1379.08</v>
      </c>
      <c r="AL1345" s="26">
        <v>0.844532</v>
      </c>
      <c r="AM1345" s="27">
        <v>24.4941</v>
      </c>
      <c r="AN1345" s="27">
        <v>20733.11</v>
      </c>
      <c r="AO1345" s="26">
        <v>0.840861</v>
      </c>
      <c r="AP1345" s="27">
        <v>30.4873</v>
      </c>
      <c r="AQ1345" s="27">
        <v>24851.36</v>
      </c>
      <c r="AR1345" s="26">
        <v>0.962622</v>
      </c>
      <c r="AS1345" s="27">
        <v>273.072</v>
      </c>
      <c r="AT1345" s="27">
        <v>530986.31</v>
      </c>
    </row>
    <row r="1346" spans="1:4" ht="17.25">
      <c r="A1346" s="25">
        <v>0.93125000000000002</v>
      </c>
      <c r="B1346" s="26">
        <v>0.927815</v>
      </c>
      <c r="C1346" s="27">
        <v>4.49669</v>
      </c>
      <c r="D1346" s="27">
        <v>13692.27</v>
      </c>
      <c r="E1346" s="26">
        <v>0.611995</v>
      </c>
      <c r="F1346" s="27">
        <v>0.0388263</v>
      </c>
      <c r="G1346" s="27">
        <v>20338.79</v>
      </c>
      <c r="H1346" s="26">
        <v>0.8907</v>
      </c>
      <c r="I1346" s="27">
        <v>17.1191</v>
      </c>
      <c r="J1346" s="27">
        <v>14505.37</v>
      </c>
      <c r="K1346" s="26">
        <v>0.877825</v>
      </c>
      <c r="L1346" s="27">
        <v>15.1936</v>
      </c>
      <c r="M1346" s="27">
        <v>9213.96</v>
      </c>
      <c r="N1346" s="26">
        <v>0.859083</v>
      </c>
      <c r="O1346" s="27">
        <v>24.8754</v>
      </c>
      <c r="P1346" s="27">
        <v>16401.71</v>
      </c>
      <c r="Q1346" s="26">
        <v>0.622129</v>
      </c>
      <c r="R1346" s="27">
        <v>0.566839</v>
      </c>
      <c r="S1346" s="27">
        <v>818.648</v>
      </c>
      <c r="T1346" s="26">
        <v>0.401428</v>
      </c>
      <c r="U1346" s="27">
        <v>-1.79058</v>
      </c>
      <c r="V1346" s="27">
        <v>12.0369</v>
      </c>
      <c r="W1346" s="26">
        <v>0.989046</v>
      </c>
      <c r="X1346" s="27">
        <v>0.642851</v>
      </c>
      <c r="Y1346" s="27">
        <v>719.062</v>
      </c>
      <c r="Z1346" s="26">
        <v>0</v>
      </c>
      <c r="AA1346" s="27">
        <v>0</v>
      </c>
      <c r="AB1346" s="27">
        <v>0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0</v>
      </c>
      <c r="AI1346" s="26">
        <v>0.864064</v>
      </c>
      <c r="AJ1346" s="27">
        <v>6.79529</v>
      </c>
      <c r="AK1346" s="27">
        <v>1379.19</v>
      </c>
      <c r="AL1346" s="26">
        <v>0.842551</v>
      </c>
      <c r="AM1346" s="27">
        <v>24.1397</v>
      </c>
      <c r="AN1346" s="27">
        <v>20733.53</v>
      </c>
      <c r="AO1346" s="26">
        <v>0.842135</v>
      </c>
      <c r="AP1346" s="27">
        <v>30.5901</v>
      </c>
      <c r="AQ1346" s="27">
        <v>24851.87</v>
      </c>
      <c r="AR1346" s="26">
        <v>0.962209</v>
      </c>
      <c r="AS1346" s="27">
        <v>273.13</v>
      </c>
      <c r="AT1346" s="27">
        <v>530990.94</v>
      </c>
    </row>
    <row r="1347" spans="1:4" ht="17.25">
      <c r="A1347" s="25">
        <v>0.93194444444444402</v>
      </c>
      <c r="B1347" s="26">
        <v>0.927833</v>
      </c>
      <c r="C1347" s="27">
        <v>4.50398</v>
      </c>
      <c r="D1347" s="27">
        <v>13692.35</v>
      </c>
      <c r="E1347" s="26">
        <v>0.614484</v>
      </c>
      <c r="F1347" s="27">
        <v>0.0389756</v>
      </c>
      <c r="G1347" s="27">
        <v>20338.79</v>
      </c>
      <c r="H1347" s="26">
        <v>0.891013</v>
      </c>
      <c r="I1347" s="27">
        <v>17.1867</v>
      </c>
      <c r="J1347" s="27">
        <v>14505.65</v>
      </c>
      <c r="K1347" s="26">
        <v>0.87866</v>
      </c>
      <c r="L1347" s="27">
        <v>15.2667</v>
      </c>
      <c r="M1347" s="27">
        <v>9214.22</v>
      </c>
      <c r="N1347" s="26">
        <v>0.85998</v>
      </c>
      <c r="O1347" s="27">
        <v>24.9832</v>
      </c>
      <c r="P1347" s="27">
        <v>16402.12</v>
      </c>
      <c r="Q1347" s="26">
        <v>0.622803</v>
      </c>
      <c r="R1347" s="27">
        <v>0.567585</v>
      </c>
      <c r="S1347" s="27">
        <v>818.658</v>
      </c>
      <c r="T1347" s="26">
        <v>0.401179</v>
      </c>
      <c r="U1347" s="27">
        <v>-1.79218</v>
      </c>
      <c r="V1347" s="27">
        <v>12.0668</v>
      </c>
      <c r="W1347" s="26">
        <v>0.988993</v>
      </c>
      <c r="X1347" s="27">
        <v>0.64274</v>
      </c>
      <c r="Y1347" s="27">
        <v>719.073</v>
      </c>
      <c r="Z1347" s="26">
        <v>0</v>
      </c>
      <c r="AA1347" s="27">
        <v>0</v>
      </c>
      <c r="AB1347" s="27">
        <v>0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0</v>
      </c>
      <c r="AI1347" s="26">
        <v>0.856681</v>
      </c>
      <c r="AJ1347" s="27">
        <v>6.47739</v>
      </c>
      <c r="AK1347" s="27">
        <v>1379.3</v>
      </c>
      <c r="AL1347" s="26">
        <v>0.846165</v>
      </c>
      <c r="AM1347" s="27">
        <v>24.6539</v>
      </c>
      <c r="AN1347" s="27">
        <v>20733.93</v>
      </c>
      <c r="AO1347" s="26">
        <v>0.84468</v>
      </c>
      <c r="AP1347" s="27">
        <v>31.0846</v>
      </c>
      <c r="AQ1347" s="27">
        <v>24852.39</v>
      </c>
      <c r="AR1347" s="26">
        <v>0.96187</v>
      </c>
      <c r="AS1347" s="27">
        <v>275.801</v>
      </c>
      <c r="AT1347" s="27">
        <v>530995.5</v>
      </c>
    </row>
    <row r="1348" spans="1:4" ht="17.25">
      <c r="A1348" s="25">
        <v>0.93263888888888902</v>
      </c>
      <c r="B1348" s="26">
        <v>0.927763</v>
      </c>
      <c r="C1348" s="27">
        <v>4.48775</v>
      </c>
      <c r="D1348" s="27">
        <v>13692.42</v>
      </c>
      <c r="E1348" s="26">
        <v>0.612054</v>
      </c>
      <c r="F1348" s="27">
        <v>0.0387373</v>
      </c>
      <c r="G1348" s="27">
        <v>20338.79</v>
      </c>
      <c r="H1348" s="26">
        <v>0.891436</v>
      </c>
      <c r="I1348" s="27">
        <v>17.2217</v>
      </c>
      <c r="J1348" s="27">
        <v>14505.94</v>
      </c>
      <c r="K1348" s="26">
        <v>0.878936</v>
      </c>
      <c r="L1348" s="27">
        <v>15.2806</v>
      </c>
      <c r="M1348" s="27">
        <v>9214.46</v>
      </c>
      <c r="N1348" s="26">
        <v>0.860502</v>
      </c>
      <c r="O1348" s="27">
        <v>24.9917</v>
      </c>
      <c r="P1348" s="27">
        <v>16402.52</v>
      </c>
      <c r="Q1348" s="26">
        <v>0.622539</v>
      </c>
      <c r="R1348" s="27">
        <v>0.566752</v>
      </c>
      <c r="S1348" s="27">
        <v>818.667</v>
      </c>
      <c r="T1348" s="26">
        <v>0.401833</v>
      </c>
      <c r="U1348" s="27">
        <v>-1.78967</v>
      </c>
      <c r="V1348" s="27">
        <v>12.0961</v>
      </c>
      <c r="W1348" s="26">
        <v>0.988918</v>
      </c>
      <c r="X1348" s="27">
        <v>0.640418</v>
      </c>
      <c r="Y1348" s="27">
        <v>719.084</v>
      </c>
      <c r="Z1348" s="26">
        <v>0</v>
      </c>
      <c r="AA1348" s="27">
        <v>0</v>
      </c>
      <c r="AB1348" s="27">
        <v>0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0</v>
      </c>
      <c r="AI1348" s="26">
        <v>0.893209</v>
      </c>
      <c r="AJ1348" s="27">
        <v>0.937495</v>
      </c>
      <c r="AK1348" s="27">
        <v>1379.32</v>
      </c>
      <c r="AL1348" s="26">
        <v>0.846283</v>
      </c>
      <c r="AM1348" s="27">
        <v>24.6374</v>
      </c>
      <c r="AN1348" s="27">
        <v>20734.35</v>
      </c>
      <c r="AO1348" s="26">
        <v>0.845085</v>
      </c>
      <c r="AP1348" s="27">
        <v>31.1061</v>
      </c>
      <c r="AQ1348" s="27">
        <v>24852.91</v>
      </c>
      <c r="AR1348" s="26">
        <v>0.962759</v>
      </c>
      <c r="AS1348" s="27">
        <v>269.705</v>
      </c>
      <c r="AT1348" s="27">
        <v>531000</v>
      </c>
    </row>
    <row r="1349" spans="1:4" ht="17.25">
      <c r="A1349" s="25">
        <v>0.93333333333333302</v>
      </c>
      <c r="B1349" s="26">
        <v>0.927651</v>
      </c>
      <c r="C1349" s="27">
        <v>4.49489</v>
      </c>
      <c r="D1349" s="27">
        <v>13692.5</v>
      </c>
      <c r="E1349" s="26">
        <v>0.610235</v>
      </c>
      <c r="F1349" s="27">
        <v>0.0387509</v>
      </c>
      <c r="G1349" s="27">
        <v>20338.79</v>
      </c>
      <c r="H1349" s="26">
        <v>0.891846</v>
      </c>
      <c r="I1349" s="27">
        <v>17.351</v>
      </c>
      <c r="J1349" s="27">
        <v>14506.23</v>
      </c>
      <c r="K1349" s="26">
        <v>0.879432</v>
      </c>
      <c r="L1349" s="27">
        <v>15.4094</v>
      </c>
      <c r="M1349" s="27">
        <v>9214.73</v>
      </c>
      <c r="N1349" s="26">
        <v>0.862764</v>
      </c>
      <c r="O1349" s="27">
        <v>25.5299</v>
      </c>
      <c r="P1349" s="27">
        <v>16402.96</v>
      </c>
      <c r="Q1349" s="26">
        <v>0.620165</v>
      </c>
      <c r="R1349" s="27">
        <v>0.563742</v>
      </c>
      <c r="S1349" s="27">
        <v>818.677</v>
      </c>
      <c r="T1349" s="26">
        <v>0.401612</v>
      </c>
      <c r="U1349" s="27">
        <v>-2.33853</v>
      </c>
      <c r="V1349" s="27">
        <v>12.1324</v>
      </c>
      <c r="W1349" s="26">
        <v>0.988965</v>
      </c>
      <c r="X1349" s="27">
        <v>0.641529</v>
      </c>
      <c r="Y1349" s="27">
        <v>719.095</v>
      </c>
      <c r="Z1349" s="26">
        <v>0</v>
      </c>
      <c r="AA1349" s="27">
        <v>0</v>
      </c>
      <c r="AB1349" s="27">
        <v>0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0</v>
      </c>
      <c r="AI1349" s="26">
        <v>0.89202</v>
      </c>
      <c r="AJ1349" s="27">
        <v>0.931161</v>
      </c>
      <c r="AK1349" s="27">
        <v>1379.34</v>
      </c>
      <c r="AL1349" s="26">
        <v>0.846149</v>
      </c>
      <c r="AM1349" s="27">
        <v>24.6952</v>
      </c>
      <c r="AN1349" s="27">
        <v>20734.74</v>
      </c>
      <c r="AO1349" s="26">
        <v>0.842649</v>
      </c>
      <c r="AP1349" s="27">
        <v>30.8138</v>
      </c>
      <c r="AQ1349" s="27">
        <v>24853.43</v>
      </c>
      <c r="AR1349" s="26">
        <v>0.9633</v>
      </c>
      <c r="AS1349" s="27">
        <v>267.359</v>
      </c>
      <c r="AT1349" s="27">
        <v>531004.44</v>
      </c>
    </row>
    <row r="1350" spans="1:4" ht="17.25">
      <c r="A1350" s="25">
        <v>0.93402777777777801</v>
      </c>
      <c r="B1350" s="26">
        <v>0.92781</v>
      </c>
      <c r="C1350" s="27">
        <v>4.49507</v>
      </c>
      <c r="D1350" s="27">
        <v>13692.57</v>
      </c>
      <c r="E1350" s="26">
        <v>0.612005</v>
      </c>
      <c r="F1350" s="27">
        <v>0.0388247</v>
      </c>
      <c r="G1350" s="27">
        <v>20338.79</v>
      </c>
      <c r="H1350" s="26">
        <v>0.892387</v>
      </c>
      <c r="I1350" s="27">
        <v>17.42</v>
      </c>
      <c r="J1350" s="27">
        <v>14506.52</v>
      </c>
      <c r="K1350" s="26">
        <v>0.880146</v>
      </c>
      <c r="L1350" s="27">
        <v>15.4271</v>
      </c>
      <c r="M1350" s="27">
        <v>9214.98</v>
      </c>
      <c r="N1350" s="26">
        <v>0.864642</v>
      </c>
      <c r="O1350" s="27">
        <v>25.6531</v>
      </c>
      <c r="P1350" s="27">
        <v>16403.39</v>
      </c>
      <c r="Q1350" s="26">
        <v>0.621076</v>
      </c>
      <c r="R1350" s="27">
        <v>0.564602</v>
      </c>
      <c r="S1350" s="27">
        <v>818.686</v>
      </c>
      <c r="T1350" s="26">
        <v>0.402838</v>
      </c>
      <c r="U1350" s="27">
        <v>-2.34724</v>
      </c>
      <c r="V1350" s="27">
        <v>12.1722</v>
      </c>
      <c r="W1350" s="26">
        <v>0.989064</v>
      </c>
      <c r="X1350" s="27">
        <v>0.642875</v>
      </c>
      <c r="Y1350" s="27">
        <v>719.105</v>
      </c>
      <c r="Z1350" s="26">
        <v>0</v>
      </c>
      <c r="AA1350" s="27">
        <v>0</v>
      </c>
      <c r="AB1350" s="27">
        <v>0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0</v>
      </c>
      <c r="AI1350" s="26">
        <v>0.892549</v>
      </c>
      <c r="AJ1350" s="27">
        <v>0.935218</v>
      </c>
      <c r="AK1350" s="27">
        <v>1379.35</v>
      </c>
      <c r="AL1350" s="26">
        <v>0.846723</v>
      </c>
      <c r="AM1350" s="27">
        <v>24.7732</v>
      </c>
      <c r="AN1350" s="27">
        <v>20735.16</v>
      </c>
      <c r="AO1350" s="26">
        <v>0.843428</v>
      </c>
      <c r="AP1350" s="27">
        <v>30.9106</v>
      </c>
      <c r="AQ1350" s="27">
        <v>24853.94</v>
      </c>
      <c r="AR1350" s="26">
        <v>0.963689</v>
      </c>
      <c r="AS1350" s="27">
        <v>269.217</v>
      </c>
      <c r="AT1350" s="27">
        <v>531008.94</v>
      </c>
    </row>
    <row r="1351" spans="1:4" ht="17.25">
      <c r="A1351" s="25">
        <v>0.93472222222222201</v>
      </c>
      <c r="B1351" s="26">
        <v>0.92793</v>
      </c>
      <c r="C1351" s="27">
        <v>4.497</v>
      </c>
      <c r="D1351" s="27">
        <v>13692.65</v>
      </c>
      <c r="E1351" s="26">
        <v>0.610011</v>
      </c>
      <c r="F1351" s="27">
        <v>0.0385274</v>
      </c>
      <c r="G1351" s="27">
        <v>20338.79</v>
      </c>
      <c r="H1351" s="26">
        <v>0.891632</v>
      </c>
      <c r="I1351" s="27">
        <v>17.2506</v>
      </c>
      <c r="J1351" s="27">
        <v>14506.81</v>
      </c>
      <c r="K1351" s="26">
        <v>0.878221</v>
      </c>
      <c r="L1351" s="27">
        <v>15.194</v>
      </c>
      <c r="M1351" s="27">
        <v>9215.23</v>
      </c>
      <c r="N1351" s="26">
        <v>0.862329</v>
      </c>
      <c r="O1351" s="27">
        <v>25.2141</v>
      </c>
      <c r="P1351" s="27">
        <v>16403.81</v>
      </c>
      <c r="Q1351" s="26">
        <v>0.622891</v>
      </c>
      <c r="R1351" s="27">
        <v>0.567417</v>
      </c>
      <c r="S1351" s="27">
        <v>818.696</v>
      </c>
      <c r="T1351" s="26">
        <v>0.40232</v>
      </c>
      <c r="U1351" s="27">
        <v>-1.79097</v>
      </c>
      <c r="V1351" s="27">
        <v>12.2098</v>
      </c>
      <c r="W1351" s="26">
        <v>0.988953</v>
      </c>
      <c r="X1351" s="27">
        <v>0.640929</v>
      </c>
      <c r="Y1351" s="27">
        <v>719.116</v>
      </c>
      <c r="Z1351" s="26">
        <v>0</v>
      </c>
      <c r="AA1351" s="27">
        <v>0</v>
      </c>
      <c r="AB1351" s="27">
        <v>0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0</v>
      </c>
      <c r="AI1351" s="26">
        <v>0.892999</v>
      </c>
      <c r="AJ1351" s="27">
        <v>0.934536</v>
      </c>
      <c r="AK1351" s="27">
        <v>1379.37</v>
      </c>
      <c r="AL1351" s="26">
        <v>0.84648</v>
      </c>
      <c r="AM1351" s="27">
        <v>24.6346</v>
      </c>
      <c r="AN1351" s="27">
        <v>20735.57</v>
      </c>
      <c r="AO1351" s="26">
        <v>0.846899</v>
      </c>
      <c r="AP1351" s="27">
        <v>31.3671</v>
      </c>
      <c r="AQ1351" s="27">
        <v>24854.45</v>
      </c>
      <c r="AR1351" s="26">
        <v>0.95767</v>
      </c>
      <c r="AS1351" s="27">
        <v>276.729</v>
      </c>
      <c r="AT1351" s="27">
        <v>531013.62</v>
      </c>
    </row>
    <row r="1352" spans="1:4" ht="17.25">
      <c r="A1352" s="25">
        <v>0.93541666666666701</v>
      </c>
      <c r="B1352" s="26">
        <v>0.92781</v>
      </c>
      <c r="C1352" s="27">
        <v>4.49664</v>
      </c>
      <c r="D1352" s="27">
        <v>13692.72</v>
      </c>
      <c r="E1352" s="26">
        <v>0.610441</v>
      </c>
      <c r="F1352" s="27">
        <v>0.0385696</v>
      </c>
      <c r="G1352" s="27">
        <v>20338.79</v>
      </c>
      <c r="H1352" s="26">
        <v>0.889451</v>
      </c>
      <c r="I1352" s="27">
        <v>16.9117</v>
      </c>
      <c r="J1352" s="27">
        <v>14507.09</v>
      </c>
      <c r="K1352" s="26">
        <v>0.875301</v>
      </c>
      <c r="L1352" s="27">
        <v>14.9095</v>
      </c>
      <c r="M1352" s="27">
        <v>9215.49</v>
      </c>
      <c r="N1352" s="26">
        <v>0.856499</v>
      </c>
      <c r="O1352" s="27">
        <v>24.4142</v>
      </c>
      <c r="P1352" s="27">
        <v>16404.22</v>
      </c>
      <c r="Q1352" s="26">
        <v>0.622883</v>
      </c>
      <c r="R1352" s="27">
        <v>0.567292</v>
      </c>
      <c r="S1352" s="27">
        <v>818.705</v>
      </c>
      <c r="T1352" s="26">
        <v>0.402412</v>
      </c>
      <c r="U1352" s="27">
        <v>-1.79353</v>
      </c>
      <c r="V1352" s="27">
        <v>12.2397</v>
      </c>
      <c r="W1352" s="26">
        <v>0.989002</v>
      </c>
      <c r="X1352" s="27">
        <v>0.641678</v>
      </c>
      <c r="Y1352" s="27">
        <v>719.127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0.893394</v>
      </c>
      <c r="AJ1352" s="27">
        <v>0.937904</v>
      </c>
      <c r="AK1352" s="27">
        <v>1379.38</v>
      </c>
      <c r="AL1352" s="26">
        <v>0.842672</v>
      </c>
      <c r="AM1352" s="27">
        <v>24.1512</v>
      </c>
      <c r="AN1352" s="27">
        <v>20735.97</v>
      </c>
      <c r="AO1352" s="26">
        <v>0.841894</v>
      </c>
      <c r="AP1352" s="27">
        <v>30.5681</v>
      </c>
      <c r="AQ1352" s="27">
        <v>24854.96</v>
      </c>
      <c r="AR1352" s="26">
        <v>0.957954</v>
      </c>
      <c r="AS1352" s="27">
        <v>274.175</v>
      </c>
      <c r="AT1352" s="27">
        <v>531018.19</v>
      </c>
    </row>
    <row r="1353" spans="1:4" ht="17.25">
      <c r="A1353" s="25">
        <v>0.93611111111111101</v>
      </c>
      <c r="B1353" s="26">
        <v>0.927821</v>
      </c>
      <c r="C1353" s="27">
        <v>4.49923</v>
      </c>
      <c r="D1353" s="27">
        <v>13692.8</v>
      </c>
      <c r="E1353" s="26">
        <v>0.611689</v>
      </c>
      <c r="F1353" s="27">
        <v>0.0386253</v>
      </c>
      <c r="G1353" s="27">
        <v>20338.8</v>
      </c>
      <c r="H1353" s="26">
        <v>0.887682</v>
      </c>
      <c r="I1353" s="27">
        <v>16.6399</v>
      </c>
      <c r="J1353" s="27">
        <v>14507.37</v>
      </c>
      <c r="K1353" s="26">
        <v>0.872654</v>
      </c>
      <c r="L1353" s="27">
        <v>14.6086</v>
      </c>
      <c r="M1353" s="27">
        <v>9215.74</v>
      </c>
      <c r="N1353" s="26">
        <v>0.852195</v>
      </c>
      <c r="O1353" s="27">
        <v>23.7505</v>
      </c>
      <c r="P1353" s="27">
        <v>16404.63</v>
      </c>
      <c r="Q1353" s="26">
        <v>0.623012</v>
      </c>
      <c r="R1353" s="27">
        <v>0.568142</v>
      </c>
      <c r="S1353" s="27">
        <v>818.714</v>
      </c>
      <c r="T1353" s="26">
        <v>0.402309</v>
      </c>
      <c r="U1353" s="27">
        <v>-1.79793</v>
      </c>
      <c r="V1353" s="27">
        <v>12.2697</v>
      </c>
      <c r="W1353" s="26">
        <v>0.989063</v>
      </c>
      <c r="X1353" s="27">
        <v>0.642128</v>
      </c>
      <c r="Y1353" s="27">
        <v>719.137</v>
      </c>
      <c r="Z1353" s="26">
        <v>0</v>
      </c>
      <c r="AA1353" s="27">
        <v>0</v>
      </c>
      <c r="AB1353" s="27">
        <v>0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0</v>
      </c>
      <c r="AI1353" s="26">
        <v>0.892643</v>
      </c>
      <c r="AJ1353" s="27">
        <v>0.935208</v>
      </c>
      <c r="AK1353" s="27">
        <v>1379.4</v>
      </c>
      <c r="AL1353" s="26">
        <v>0.840521</v>
      </c>
      <c r="AM1353" s="27">
        <v>23.8723</v>
      </c>
      <c r="AN1353" s="27">
        <v>20736.38</v>
      </c>
      <c r="AO1353" s="26">
        <v>0.838931</v>
      </c>
      <c r="AP1353" s="27">
        <v>30.1344</v>
      </c>
      <c r="AQ1353" s="27">
        <v>24855.47</v>
      </c>
      <c r="AR1353" s="26">
        <v>0.957924</v>
      </c>
      <c r="AS1353" s="27">
        <v>270.81</v>
      </c>
      <c r="AT1353" s="27">
        <v>531022.81</v>
      </c>
    </row>
    <row r="1354" spans="1:4" ht="17.25">
      <c r="A1354" s="25">
        <v>0.936805555555556</v>
      </c>
      <c r="B1354" s="26">
        <v>0.927612</v>
      </c>
      <c r="C1354" s="27">
        <v>4.50629</v>
      </c>
      <c r="D1354" s="27">
        <v>13692.87</v>
      </c>
      <c r="E1354" s="26">
        <v>0.612706</v>
      </c>
      <c r="F1354" s="27">
        <v>0.0387725</v>
      </c>
      <c r="G1354" s="27">
        <v>20338.8</v>
      </c>
      <c r="H1354" s="26">
        <v>0.885366</v>
      </c>
      <c r="I1354" s="27">
        <v>16.4089</v>
      </c>
      <c r="J1354" s="27">
        <v>14507.65</v>
      </c>
      <c r="K1354" s="26">
        <v>0.869964</v>
      </c>
      <c r="L1354" s="27">
        <v>14.4351</v>
      </c>
      <c r="M1354" s="27">
        <v>9215.97</v>
      </c>
      <c r="N1354" s="26">
        <v>0.848466</v>
      </c>
      <c r="O1354" s="27">
        <v>23.4335</v>
      </c>
      <c r="P1354" s="27">
        <v>16405</v>
      </c>
      <c r="Q1354" s="26">
        <v>0.621606</v>
      </c>
      <c r="R1354" s="27">
        <v>0.568369</v>
      </c>
      <c r="S1354" s="27">
        <v>818.724</v>
      </c>
      <c r="T1354" s="26">
        <v>0.404036</v>
      </c>
      <c r="U1354" s="27">
        <v>-1.81139</v>
      </c>
      <c r="V1354" s="27">
        <v>12.2998</v>
      </c>
      <c r="W1354" s="26">
        <v>0.989161</v>
      </c>
      <c r="X1354" s="27">
        <v>0.645196</v>
      </c>
      <c r="Y1354" s="27">
        <v>719.148</v>
      </c>
      <c r="Z1354" s="26">
        <v>0</v>
      </c>
      <c r="AA1354" s="27">
        <v>0</v>
      </c>
      <c r="AB1354" s="27">
        <v>0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0</v>
      </c>
      <c r="AI1354" s="26">
        <v>0.892694</v>
      </c>
      <c r="AJ1354" s="27">
        <v>0.936843</v>
      </c>
      <c r="AK1354" s="27">
        <v>1379.41</v>
      </c>
      <c r="AL1354" s="26">
        <v>0.834743</v>
      </c>
      <c r="AM1354" s="27">
        <v>23.256</v>
      </c>
      <c r="AN1354" s="27">
        <v>20736.78</v>
      </c>
      <c r="AO1354" s="26">
        <v>0.833614</v>
      </c>
      <c r="AP1354" s="27">
        <v>29.5063</v>
      </c>
      <c r="AQ1354" s="27">
        <v>24855.99</v>
      </c>
      <c r="AR1354" s="26">
        <v>0.963646</v>
      </c>
      <c r="AS1354" s="27">
        <v>261.418</v>
      </c>
      <c r="AT1354" s="27">
        <v>531027.25</v>
      </c>
    </row>
    <row r="1355" spans="1:4" ht="17.25">
      <c r="A1355" s="25">
        <v>0.9375</v>
      </c>
      <c r="B1355" s="26">
        <v>0.927406</v>
      </c>
      <c r="C1355" s="27">
        <v>4.50584</v>
      </c>
      <c r="D1355" s="27">
        <v>13692.95</v>
      </c>
      <c r="E1355" s="26">
        <v>0.609455</v>
      </c>
      <c r="F1355" s="27">
        <v>0.038815</v>
      </c>
      <c r="G1355" s="27">
        <v>20338.8</v>
      </c>
      <c r="H1355" s="26">
        <v>0.88543</v>
      </c>
      <c r="I1355" s="27">
        <v>16.5269</v>
      </c>
      <c r="J1355" s="27">
        <v>14507.92</v>
      </c>
      <c r="K1355" s="26">
        <v>0.870475</v>
      </c>
      <c r="L1355" s="27">
        <v>14.5683</v>
      </c>
      <c r="M1355" s="27">
        <v>9216.22</v>
      </c>
      <c r="N1355" s="26">
        <v>0.850063</v>
      </c>
      <c r="O1355" s="27">
        <v>23.7706</v>
      </c>
      <c r="P1355" s="27">
        <v>16405.41</v>
      </c>
      <c r="Q1355" s="26">
        <v>0.61979</v>
      </c>
      <c r="R1355" s="27">
        <v>0.56676</v>
      </c>
      <c r="S1355" s="27">
        <v>818.733</v>
      </c>
      <c r="T1355" s="26">
        <v>0.403595</v>
      </c>
      <c r="U1355" s="27">
        <v>-1.81038</v>
      </c>
      <c r="V1355" s="27">
        <v>12.3299</v>
      </c>
      <c r="W1355" s="26">
        <v>0.989153</v>
      </c>
      <c r="X1355" s="27">
        <v>0.645458</v>
      </c>
      <c r="Y1355" s="27">
        <v>719.159</v>
      </c>
      <c r="Z1355" s="26">
        <v>0</v>
      </c>
      <c r="AA1355" s="27">
        <v>0</v>
      </c>
      <c r="AB1355" s="27">
        <v>0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0</v>
      </c>
      <c r="AI1355" s="26">
        <v>0.883463</v>
      </c>
      <c r="AJ1355" s="27">
        <v>0.952404</v>
      </c>
      <c r="AK1355" s="27">
        <v>1379.43</v>
      </c>
      <c r="AL1355" s="26">
        <v>0.832588</v>
      </c>
      <c r="AM1355" s="27">
        <v>23.081</v>
      </c>
      <c r="AN1355" s="27">
        <v>20737.15</v>
      </c>
      <c r="AO1355" s="26">
        <v>0.833638</v>
      </c>
      <c r="AP1355" s="27">
        <v>29.6589</v>
      </c>
      <c r="AQ1355" s="27">
        <v>24856.46</v>
      </c>
      <c r="AR1355" s="26">
        <v>0.96348</v>
      </c>
      <c r="AS1355" s="27">
        <v>259.332</v>
      </c>
      <c r="AT1355" s="27">
        <v>531031.75</v>
      </c>
    </row>
    <row r="1356" spans="1:4" ht="17.25">
      <c r="A1356" s="25">
        <v>0.938194444444444</v>
      </c>
      <c r="B1356" s="26">
        <v>0.92766</v>
      </c>
      <c r="C1356" s="27">
        <v>4.50923</v>
      </c>
      <c r="D1356" s="27">
        <v>13693.02</v>
      </c>
      <c r="E1356" s="26">
        <v>0.610303</v>
      </c>
      <c r="F1356" s="27">
        <v>0.0387565</v>
      </c>
      <c r="G1356" s="27">
        <v>20338.8</v>
      </c>
      <c r="H1356" s="26">
        <v>0.885945</v>
      </c>
      <c r="I1356" s="27">
        <v>16.5212</v>
      </c>
      <c r="J1356" s="27">
        <v>14508.2</v>
      </c>
      <c r="K1356" s="26">
        <v>0.87141</v>
      </c>
      <c r="L1356" s="27">
        <v>14.6007</v>
      </c>
      <c r="M1356" s="27">
        <v>9216.46</v>
      </c>
      <c r="N1356" s="26">
        <v>0.853585</v>
      </c>
      <c r="O1356" s="27">
        <v>24.174</v>
      </c>
      <c r="P1356" s="27">
        <v>16405.81</v>
      </c>
      <c r="Q1356" s="26">
        <v>0.621774</v>
      </c>
      <c r="R1356" s="27">
        <v>0.568253</v>
      </c>
      <c r="S1356" s="27">
        <v>818.743</v>
      </c>
      <c r="T1356" s="26">
        <v>0.403576</v>
      </c>
      <c r="U1356" s="27">
        <v>-2.36083</v>
      </c>
      <c r="V1356" s="27">
        <v>12.3656</v>
      </c>
      <c r="W1356" s="26">
        <v>0.989182</v>
      </c>
      <c r="X1356" s="27">
        <v>0.645627</v>
      </c>
      <c r="Y1356" s="27">
        <v>719.17</v>
      </c>
      <c r="Z1356" s="26">
        <v>0</v>
      </c>
      <c r="AA1356" s="27">
        <v>0</v>
      </c>
      <c r="AB1356" s="27">
        <v>0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0</v>
      </c>
      <c r="AI1356" s="26">
        <v>0.884527</v>
      </c>
      <c r="AJ1356" s="27">
        <v>0.953376</v>
      </c>
      <c r="AK1356" s="27">
        <v>1379.45</v>
      </c>
      <c r="AL1356" s="26">
        <v>0.836613</v>
      </c>
      <c r="AM1356" s="27">
        <v>23.5058</v>
      </c>
      <c r="AN1356" s="27">
        <v>20737.55</v>
      </c>
      <c r="AO1356" s="26">
        <v>0.835406</v>
      </c>
      <c r="AP1356" s="27">
        <v>29.7792</v>
      </c>
      <c r="AQ1356" s="27">
        <v>24856.97</v>
      </c>
      <c r="AR1356" s="26">
        <v>0.964687</v>
      </c>
      <c r="AS1356" s="27">
        <v>262.18</v>
      </c>
      <c r="AT1356" s="27">
        <v>531036.12</v>
      </c>
    </row>
    <row r="1357" spans="1:4" ht="17.25">
      <c r="A1357" s="25">
        <v>0.93888888888888899</v>
      </c>
      <c r="B1357" s="26">
        <v>0.92795</v>
      </c>
      <c r="C1357" s="27">
        <v>4.50128</v>
      </c>
      <c r="D1357" s="27">
        <v>13693.1</v>
      </c>
      <c r="E1357" s="26">
        <v>0.611779</v>
      </c>
      <c r="F1357" s="27">
        <v>0.038863</v>
      </c>
      <c r="G1357" s="27">
        <v>20338.8</v>
      </c>
      <c r="H1357" s="26">
        <v>0.887345</v>
      </c>
      <c r="I1357" s="27">
        <v>16.5959</v>
      </c>
      <c r="J1357" s="27">
        <v>14508.47</v>
      </c>
      <c r="K1357" s="26">
        <v>0.873208</v>
      </c>
      <c r="L1357" s="27">
        <v>14.7057</v>
      </c>
      <c r="M1357" s="27">
        <v>9216.71</v>
      </c>
      <c r="N1357" s="26">
        <v>0.856564</v>
      </c>
      <c r="O1357" s="27">
        <v>24.3749</v>
      </c>
      <c r="P1357" s="27">
        <v>16406.21</v>
      </c>
      <c r="Q1357" s="26">
        <v>0.623985</v>
      </c>
      <c r="R1357" s="27">
        <v>0.5697</v>
      </c>
      <c r="S1357" s="27">
        <v>818.752</v>
      </c>
      <c r="T1357" s="26">
        <v>0.402748</v>
      </c>
      <c r="U1357" s="27">
        <v>-2.35178</v>
      </c>
      <c r="V1357" s="27">
        <v>12.4048</v>
      </c>
      <c r="W1357" s="26">
        <v>0.989071</v>
      </c>
      <c r="X1357" s="27">
        <v>0.643635</v>
      </c>
      <c r="Y1357" s="27">
        <v>719.18</v>
      </c>
      <c r="Z1357" s="26">
        <v>0</v>
      </c>
      <c r="AA1357" s="27">
        <v>0</v>
      </c>
      <c r="AB1357" s="27">
        <v>0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0</v>
      </c>
      <c r="AI1357" s="26">
        <v>0.88439</v>
      </c>
      <c r="AJ1357" s="27">
        <v>0.951352</v>
      </c>
      <c r="AK1357" s="27">
        <v>1379.46</v>
      </c>
      <c r="AL1357" s="26">
        <v>0.841228</v>
      </c>
      <c r="AM1357" s="27">
        <v>24.0326</v>
      </c>
      <c r="AN1357" s="27">
        <v>20737.94</v>
      </c>
      <c r="AO1357" s="26">
        <v>0.837053</v>
      </c>
      <c r="AP1357" s="27">
        <v>29.9376</v>
      </c>
      <c r="AQ1357" s="27">
        <v>24857.46</v>
      </c>
      <c r="AR1357" s="26">
        <v>0.960572</v>
      </c>
      <c r="AS1357" s="27">
        <v>268.268</v>
      </c>
      <c r="AT1357" s="27">
        <v>531040.5</v>
      </c>
    </row>
    <row r="1358" spans="1:4" ht="17.25">
      <c r="A1358" s="25">
        <v>0.93958333333333299</v>
      </c>
      <c r="B1358" s="26">
        <v>0.928834</v>
      </c>
      <c r="C1358" s="27">
        <v>4.49093</v>
      </c>
      <c r="D1358" s="27">
        <v>13693.17</v>
      </c>
      <c r="E1358" s="26">
        <v>0.615735</v>
      </c>
      <c r="F1358" s="27">
        <v>0.0384005</v>
      </c>
      <c r="G1358" s="27">
        <v>20338.8</v>
      </c>
      <c r="H1358" s="26">
        <v>0.89081</v>
      </c>
      <c r="I1358" s="27">
        <v>16.6644</v>
      </c>
      <c r="J1358" s="27">
        <v>14508.75</v>
      </c>
      <c r="K1358" s="26">
        <v>0.876949</v>
      </c>
      <c r="L1358" s="27">
        <v>14.7609</v>
      </c>
      <c r="M1358" s="27">
        <v>9216.95</v>
      </c>
      <c r="N1358" s="26">
        <v>0.860997</v>
      </c>
      <c r="O1358" s="27">
        <v>24.4029</v>
      </c>
      <c r="P1358" s="27">
        <v>16406.62</v>
      </c>
      <c r="Q1358" s="26">
        <v>0.626021</v>
      </c>
      <c r="R1358" s="27">
        <v>0.564174</v>
      </c>
      <c r="S1358" s="27">
        <v>818.762</v>
      </c>
      <c r="T1358" s="26">
        <v>0.399751</v>
      </c>
      <c r="U1358" s="27">
        <v>-1.7733</v>
      </c>
      <c r="V1358" s="27">
        <v>12.4423</v>
      </c>
      <c r="W1358" s="26">
        <v>0.988657</v>
      </c>
      <c r="X1358" s="27">
        <v>0.63507</v>
      </c>
      <c r="Y1358" s="27">
        <v>719.191</v>
      </c>
      <c r="Z1358" s="26">
        <v>0.781438</v>
      </c>
      <c r="AA1358" s="27">
        <v>2.95943</v>
      </c>
      <c r="AB1358" s="27">
        <v>3095.48</v>
      </c>
      <c r="AC1358" s="26">
        <v>0</v>
      </c>
      <c r="AD1358" s="27">
        <v>0</v>
      </c>
      <c r="AE1358" s="27">
        <v>0.198413</v>
      </c>
      <c r="AF1358" s="26">
        <v>0</v>
      </c>
      <c r="AG1358" s="27">
        <v>0</v>
      </c>
      <c r="AH1358" s="27">
        <v>1372.45</v>
      </c>
      <c r="AI1358" s="26">
        <v>0.885787</v>
      </c>
      <c r="AJ1358" s="27">
        <v>0.938814</v>
      </c>
      <c r="AK1358" s="27">
        <v>1379.48</v>
      </c>
      <c r="AL1358" s="26">
        <v>0.84169</v>
      </c>
      <c r="AM1358" s="27">
        <v>23.5397</v>
      </c>
      <c r="AN1358" s="27">
        <v>20738.35</v>
      </c>
      <c r="AO1358" s="26">
        <v>0.842111</v>
      </c>
      <c r="AP1358" s="27">
        <v>29.9314</v>
      </c>
      <c r="AQ1358" s="27">
        <v>24857.96</v>
      </c>
      <c r="AR1358" s="26">
        <v>0.965111</v>
      </c>
      <c r="AS1358" s="27">
        <v>261.946</v>
      </c>
      <c r="AT1358" s="27">
        <v>531044.75</v>
      </c>
    </row>
    <row r="1359" spans="1:4" ht="17.25">
      <c r="A1359" s="25">
        <v>0.94027777777777799</v>
      </c>
      <c r="B1359" s="26">
        <v>0.928916</v>
      </c>
      <c r="C1359" s="27">
        <v>4.48927</v>
      </c>
      <c r="D1359" s="27">
        <v>13693.25</v>
      </c>
      <c r="E1359" s="26">
        <v>0.611147</v>
      </c>
      <c r="F1359" s="27">
        <v>0.0379703</v>
      </c>
      <c r="G1359" s="27">
        <v>20338.8</v>
      </c>
      <c r="H1359" s="26">
        <v>0.891832</v>
      </c>
      <c r="I1359" s="27">
        <v>16.7495</v>
      </c>
      <c r="J1359" s="27">
        <v>14509.03</v>
      </c>
      <c r="K1359" s="26">
        <v>0.878954</v>
      </c>
      <c r="L1359" s="27">
        <v>14.8892</v>
      </c>
      <c r="M1359" s="27">
        <v>9217.2</v>
      </c>
      <c r="N1359" s="26">
        <v>0.862421</v>
      </c>
      <c r="O1359" s="27">
        <v>24.3843</v>
      </c>
      <c r="P1359" s="27">
        <v>16407.03</v>
      </c>
      <c r="Q1359" s="26">
        <v>0.627495</v>
      </c>
      <c r="R1359" s="27">
        <v>0.566697</v>
      </c>
      <c r="S1359" s="27">
        <v>818.771</v>
      </c>
      <c r="T1359" s="26">
        <v>0.40093</v>
      </c>
      <c r="U1359" s="27">
        <v>-1.77896</v>
      </c>
      <c r="V1359" s="27">
        <v>12.4723</v>
      </c>
      <c r="W1359" s="26">
        <v>0.988645</v>
      </c>
      <c r="X1359" s="27">
        <v>0.634901</v>
      </c>
      <c r="Y1359" s="27">
        <v>719.201</v>
      </c>
      <c r="Z1359" s="26">
        <v>0</v>
      </c>
      <c r="AA1359" s="27">
        <v>0</v>
      </c>
      <c r="AB1359" s="27">
        <v>0</v>
      </c>
      <c r="AC1359" s="26">
        <v>0</v>
      </c>
      <c r="AD1359" s="27">
        <v>0</v>
      </c>
      <c r="AE1359" s="27">
        <v>0</v>
      </c>
      <c r="AF1359" s="26">
        <v>0</v>
      </c>
      <c r="AG1359" s="27">
        <v>0</v>
      </c>
      <c r="AH1359" s="27">
        <v>0</v>
      </c>
      <c r="AI1359" s="26">
        <v>0.88595</v>
      </c>
      <c r="AJ1359" s="27">
        <v>0.938302</v>
      </c>
      <c r="AK1359" s="27">
        <v>1379.49</v>
      </c>
      <c r="AL1359" s="26">
        <v>0.843207</v>
      </c>
      <c r="AM1359" s="27">
        <v>23.6424</v>
      </c>
      <c r="AN1359" s="27">
        <v>20738.73</v>
      </c>
      <c r="AO1359" s="26">
        <v>0.843534</v>
      </c>
      <c r="AP1359" s="27">
        <v>30.0312</v>
      </c>
      <c r="AQ1359" s="27">
        <v>24858.46</v>
      </c>
      <c r="AR1359" s="26">
        <v>0.96428</v>
      </c>
      <c r="AS1359" s="27">
        <v>284.769</v>
      </c>
      <c r="AT1359" s="27">
        <v>531049.62</v>
      </c>
    </row>
    <row r="1360" spans="1:4" ht="17.25">
      <c r="A1360" s="25">
        <v>0.94097222222222199</v>
      </c>
      <c r="B1360" s="26">
        <v>0.927864</v>
      </c>
      <c r="C1360" s="27">
        <v>4.50361</v>
      </c>
      <c r="D1360" s="27">
        <v>13693.32</v>
      </c>
      <c r="E1360" s="26">
        <v>0.610443</v>
      </c>
      <c r="F1360" s="27">
        <v>0.0385568</v>
      </c>
      <c r="G1360" s="27">
        <v>20338.8</v>
      </c>
      <c r="H1360" s="26">
        <v>0.889395</v>
      </c>
      <c r="I1360" s="27">
        <v>16.8322</v>
      </c>
      <c r="J1360" s="27">
        <v>14509.31</v>
      </c>
      <c r="K1360" s="26">
        <v>0.876402</v>
      </c>
      <c r="L1360" s="27">
        <v>14.9733</v>
      </c>
      <c r="M1360" s="27">
        <v>9217.44</v>
      </c>
      <c r="N1360" s="26">
        <v>0.857445</v>
      </c>
      <c r="O1360" s="27">
        <v>24.4466</v>
      </c>
      <c r="P1360" s="27">
        <v>16407.41</v>
      </c>
      <c r="Q1360" s="26">
        <v>0.625139</v>
      </c>
      <c r="R1360" s="27">
        <v>0.571634</v>
      </c>
      <c r="S1360" s="27">
        <v>818.781</v>
      </c>
      <c r="T1360" s="26">
        <v>0.404481</v>
      </c>
      <c r="U1360" s="27">
        <v>-1.8062</v>
      </c>
      <c r="V1360" s="27">
        <v>12.5023</v>
      </c>
      <c r="W1360" s="26">
        <v>0.989041</v>
      </c>
      <c r="X1360" s="27">
        <v>0.641877</v>
      </c>
      <c r="Y1360" s="27">
        <v>719.212</v>
      </c>
      <c r="Z1360" s="26">
        <v>0</v>
      </c>
      <c r="AA1360" s="27">
        <v>0</v>
      </c>
      <c r="AB1360" s="27">
        <v>0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0</v>
      </c>
      <c r="AI1360" s="26">
        <v>0.884098</v>
      </c>
      <c r="AJ1360" s="27">
        <v>0.945885</v>
      </c>
      <c r="AK1360" s="27">
        <v>1379.51</v>
      </c>
      <c r="AL1360" s="26">
        <v>0.841447</v>
      </c>
      <c r="AM1360" s="27">
        <v>23.8876</v>
      </c>
      <c r="AN1360" s="27">
        <v>20739.12</v>
      </c>
      <c r="AO1360" s="26">
        <v>0.842601</v>
      </c>
      <c r="AP1360" s="27">
        <v>30.6124</v>
      </c>
      <c r="AQ1360" s="27">
        <v>24858.96</v>
      </c>
      <c r="AR1360" s="26">
        <v>0.957476</v>
      </c>
      <c r="AS1360" s="27">
        <v>290.118</v>
      </c>
      <c r="AT1360" s="27">
        <v>531054.12</v>
      </c>
    </row>
    <row r="1361" spans="1:4" ht="17.25">
      <c r="A1361" s="25">
        <v>0.94166666666666698</v>
      </c>
      <c r="B1361" s="26">
        <v>0.927351</v>
      </c>
      <c r="C1361" s="27">
        <v>4.50704</v>
      </c>
      <c r="D1361" s="27">
        <v>13693.4</v>
      </c>
      <c r="E1361" s="26">
        <v>0.608759</v>
      </c>
      <c r="F1361" s="27">
        <v>0.0385512</v>
      </c>
      <c r="G1361" s="27">
        <v>20338.8</v>
      </c>
      <c r="H1361" s="26">
        <v>0.888473</v>
      </c>
      <c r="I1361" s="27">
        <v>16.9245</v>
      </c>
      <c r="J1361" s="27">
        <v>14509.59</v>
      </c>
      <c r="K1361" s="26">
        <v>0.875136</v>
      </c>
      <c r="L1361" s="27">
        <v>15.0426</v>
      </c>
      <c r="M1361" s="27">
        <v>9217.7</v>
      </c>
      <c r="N1361" s="26">
        <v>0.906284</v>
      </c>
      <c r="O1361" s="27">
        <v>0.0223605</v>
      </c>
      <c r="P1361" s="27">
        <v>16407.65</v>
      </c>
      <c r="Q1361" s="26">
        <v>0.624575</v>
      </c>
      <c r="R1361" s="27">
        <v>0.570808</v>
      </c>
      <c r="S1361" s="27">
        <v>818.79</v>
      </c>
      <c r="T1361" s="26">
        <v>0.473475</v>
      </c>
      <c r="U1361" s="27">
        <v>-6.62428</v>
      </c>
      <c r="V1361" s="27">
        <v>12.5976</v>
      </c>
      <c r="W1361" s="26">
        <v>0.989165</v>
      </c>
      <c r="X1361" s="27">
        <v>0.644769</v>
      </c>
      <c r="Y1361" s="27">
        <v>719.223</v>
      </c>
      <c r="Z1361" s="26">
        <v>0</v>
      </c>
      <c r="AA1361" s="27">
        <v>0</v>
      </c>
      <c r="AB1361" s="27">
        <v>0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0</v>
      </c>
      <c r="AI1361" s="26">
        <v>0.882639</v>
      </c>
      <c r="AJ1361" s="27">
        <v>0.959898</v>
      </c>
      <c r="AK1361" s="27">
        <v>1379.52</v>
      </c>
      <c r="AL1361" s="26">
        <v>0.842981</v>
      </c>
      <c r="AM1361" s="27">
        <v>24.3484</v>
      </c>
      <c r="AN1361" s="27">
        <v>20739.54</v>
      </c>
      <c r="AO1361" s="26">
        <v>0.84166</v>
      </c>
      <c r="AP1361" s="27">
        <v>30.8304</v>
      </c>
      <c r="AQ1361" s="27">
        <v>24859.47</v>
      </c>
      <c r="AR1361" s="26">
        <v>0.966588</v>
      </c>
      <c r="AS1361" s="27">
        <v>279.386</v>
      </c>
      <c r="AT1361" s="27">
        <v>531059.19</v>
      </c>
    </row>
    <row r="1362" spans="1:4" ht="17.25">
      <c r="A1362" s="25">
        <v>0.94236111111111098</v>
      </c>
      <c r="B1362" s="26">
        <v>0.927307</v>
      </c>
      <c r="C1362" s="27">
        <v>4.49819</v>
      </c>
      <c r="D1362" s="27">
        <v>13693.47</v>
      </c>
      <c r="E1362" s="26">
        <v>0.609008</v>
      </c>
      <c r="F1362" s="27">
        <v>0.0386451</v>
      </c>
      <c r="G1362" s="27">
        <v>20338.8</v>
      </c>
      <c r="H1362" s="26">
        <v>0.889063</v>
      </c>
      <c r="I1362" s="27">
        <v>17.0006</v>
      </c>
      <c r="J1362" s="27">
        <v>14509.87</v>
      </c>
      <c r="K1362" s="26">
        <v>0.875658</v>
      </c>
      <c r="L1362" s="27">
        <v>15.0578</v>
      </c>
      <c r="M1362" s="27">
        <v>9217.94</v>
      </c>
      <c r="N1362" s="26">
        <v>0.906343</v>
      </c>
      <c r="O1362" s="27">
        <v>0.0222511</v>
      </c>
      <c r="P1362" s="27">
        <v>16407.65</v>
      </c>
      <c r="Q1362" s="26">
        <v>0.623523</v>
      </c>
      <c r="R1362" s="27">
        <v>0.568038</v>
      </c>
      <c r="S1362" s="27">
        <v>818.799</v>
      </c>
      <c r="T1362" s="26">
        <v>0.472352</v>
      </c>
      <c r="U1362" s="27">
        <v>-6.58281</v>
      </c>
      <c r="V1362" s="27">
        <v>12.7059</v>
      </c>
      <c r="W1362" s="26">
        <v>0.989152</v>
      </c>
      <c r="X1362" s="27">
        <v>0.643221</v>
      </c>
      <c r="Y1362" s="27">
        <v>719.234</v>
      </c>
      <c r="Z1362" s="26">
        <v>0</v>
      </c>
      <c r="AA1362" s="27">
        <v>0</v>
      </c>
      <c r="AB1362" s="27">
        <v>0</v>
      </c>
      <c r="AC1362" s="26">
        <v>0</v>
      </c>
      <c r="AD1362" s="27">
        <v>0</v>
      </c>
      <c r="AE1362" s="27">
        <v>0</v>
      </c>
      <c r="AF1362" s="26">
        <v>0</v>
      </c>
      <c r="AG1362" s="27">
        <v>0</v>
      </c>
      <c r="AH1362" s="27">
        <v>0</v>
      </c>
      <c r="AI1362" s="26">
        <v>0.855534</v>
      </c>
      <c r="AJ1362" s="27">
        <v>6.51949</v>
      </c>
      <c r="AK1362" s="27">
        <v>1379.59</v>
      </c>
      <c r="AL1362" s="26">
        <v>0.843683</v>
      </c>
      <c r="AM1362" s="27">
        <v>24.4011</v>
      </c>
      <c r="AN1362" s="27">
        <v>20739.93</v>
      </c>
      <c r="AO1362" s="26">
        <v>0.842112</v>
      </c>
      <c r="AP1362" s="27">
        <v>30.825</v>
      </c>
      <c r="AQ1362" s="27">
        <v>24859.99</v>
      </c>
      <c r="AR1362" s="26">
        <v>0.96621</v>
      </c>
      <c r="AS1362" s="27">
        <v>280.685</v>
      </c>
      <c r="AT1362" s="27">
        <v>531063.62</v>
      </c>
    </row>
    <row r="1363" spans="1:4" ht="17.25">
      <c r="A1363" s="25">
        <v>0.94305555555555598</v>
      </c>
      <c r="B1363" s="26">
        <v>0.92721</v>
      </c>
      <c r="C1363" s="27">
        <v>4.50902</v>
      </c>
      <c r="D1363" s="27">
        <v>13693.55</v>
      </c>
      <c r="E1363" s="26">
        <v>0.608129</v>
      </c>
      <c r="F1363" s="27">
        <v>0.0386937</v>
      </c>
      <c r="G1363" s="27">
        <v>20338.8</v>
      </c>
      <c r="H1363" s="26">
        <v>0.88909</v>
      </c>
      <c r="I1363" s="27">
        <v>17.0803</v>
      </c>
      <c r="J1363" s="27">
        <v>14510.16</v>
      </c>
      <c r="K1363" s="26">
        <v>0.875526</v>
      </c>
      <c r="L1363" s="27">
        <v>15.1131</v>
      </c>
      <c r="M1363" s="27">
        <v>9218.19</v>
      </c>
      <c r="N1363" s="26">
        <v>0.905113</v>
      </c>
      <c r="O1363" s="27">
        <v>0.0219827</v>
      </c>
      <c r="P1363" s="27">
        <v>16407.65</v>
      </c>
      <c r="Q1363" s="26">
        <v>0.621337</v>
      </c>
      <c r="R1363" s="27">
        <v>0.566052</v>
      </c>
      <c r="S1363" s="27">
        <v>818.809</v>
      </c>
      <c r="T1363" s="26">
        <v>0.471286</v>
      </c>
      <c r="U1363" s="27">
        <v>-6.57624</v>
      </c>
      <c r="V1363" s="27">
        <v>12.8174</v>
      </c>
      <c r="W1363" s="26">
        <v>0.989191</v>
      </c>
      <c r="X1363" s="27">
        <v>0.645479</v>
      </c>
      <c r="Y1363" s="27">
        <v>719.245</v>
      </c>
      <c r="Z1363" s="26">
        <v>0</v>
      </c>
      <c r="AA1363" s="27">
        <v>0</v>
      </c>
      <c r="AB1363" s="27">
        <v>0</v>
      </c>
      <c r="AC1363" s="26">
        <v>0</v>
      </c>
      <c r="AD1363" s="27">
        <v>0</v>
      </c>
      <c r="AE1363" s="27">
        <v>0</v>
      </c>
      <c r="AF1363" s="26">
        <v>0</v>
      </c>
      <c r="AG1363" s="27">
        <v>0</v>
      </c>
      <c r="AH1363" s="27">
        <v>0</v>
      </c>
      <c r="AI1363" s="26">
        <v>0.860458</v>
      </c>
      <c r="AJ1363" s="27">
        <v>6.73367</v>
      </c>
      <c r="AK1363" s="27">
        <v>1379.7</v>
      </c>
      <c r="AL1363" s="26">
        <v>0.839717</v>
      </c>
      <c r="AM1363" s="27">
        <v>24.0329</v>
      </c>
      <c r="AN1363" s="27">
        <v>20740.33</v>
      </c>
      <c r="AO1363" s="26">
        <v>0.838997</v>
      </c>
      <c r="AP1363" s="27">
        <v>30.4983</v>
      </c>
      <c r="AQ1363" s="27">
        <v>24860.5</v>
      </c>
      <c r="AR1363" s="26">
        <v>0.96552</v>
      </c>
      <c r="AS1363" s="27">
        <v>282.553</v>
      </c>
      <c r="AT1363" s="27">
        <v>531068.62</v>
      </c>
    </row>
    <row r="1364" spans="1:4" ht="17.25">
      <c r="A1364" s="25">
        <v>0.94374999999999998</v>
      </c>
      <c r="B1364" s="26">
        <v>0.927126</v>
      </c>
      <c r="C1364" s="27">
        <v>4.50675</v>
      </c>
      <c r="D1364" s="27">
        <v>13693.62</v>
      </c>
      <c r="E1364" s="26">
        <v>0.607016</v>
      </c>
      <c r="F1364" s="27">
        <v>0.0386565</v>
      </c>
      <c r="G1364" s="27">
        <v>20338.8</v>
      </c>
      <c r="H1364" s="26">
        <v>0.888953</v>
      </c>
      <c r="I1364" s="27">
        <v>17.089</v>
      </c>
      <c r="J1364" s="27">
        <v>14510.44</v>
      </c>
      <c r="K1364" s="26">
        <v>0.875574</v>
      </c>
      <c r="L1364" s="27">
        <v>15.1132</v>
      </c>
      <c r="M1364" s="27">
        <v>9218.45</v>
      </c>
      <c r="N1364" s="26">
        <v>0.905106</v>
      </c>
      <c r="O1364" s="27">
        <v>0.0221762</v>
      </c>
      <c r="P1364" s="27">
        <v>16407.65</v>
      </c>
      <c r="Q1364" s="26">
        <v>0.622996</v>
      </c>
      <c r="R1364" s="27">
        <v>0.570097</v>
      </c>
      <c r="S1364" s="27">
        <v>818.818</v>
      </c>
      <c r="T1364" s="26">
        <v>0.471927</v>
      </c>
      <c r="U1364" s="27">
        <v>-6.58474</v>
      </c>
      <c r="V1364" s="27">
        <v>12.9254</v>
      </c>
      <c r="W1364" s="26">
        <v>0.989273</v>
      </c>
      <c r="X1364" s="27">
        <v>0.645425</v>
      </c>
      <c r="Y1364" s="27">
        <v>719.255</v>
      </c>
      <c r="Z1364" s="26">
        <v>0</v>
      </c>
      <c r="AA1364" s="27">
        <v>0</v>
      </c>
      <c r="AB1364" s="27">
        <v>0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0</v>
      </c>
      <c r="AI1364" s="26">
        <v>0.861746</v>
      </c>
      <c r="AJ1364" s="27">
        <v>6.78338</v>
      </c>
      <c r="AK1364" s="27">
        <v>1379.81</v>
      </c>
      <c r="AL1364" s="26">
        <v>0.843182</v>
      </c>
      <c r="AM1364" s="27">
        <v>24.5051</v>
      </c>
      <c r="AN1364" s="27">
        <v>20740.74</v>
      </c>
      <c r="AO1364" s="26">
        <v>0.838953</v>
      </c>
      <c r="AP1364" s="27">
        <v>30.4952</v>
      </c>
      <c r="AQ1364" s="27">
        <v>24861.01</v>
      </c>
      <c r="AR1364" s="26">
        <v>0.96585</v>
      </c>
      <c r="AS1364" s="27">
        <v>282.923</v>
      </c>
      <c r="AT1364" s="27">
        <v>531073.38</v>
      </c>
    </row>
    <row r="1365" spans="1:4" ht="17.25">
      <c r="A1365" s="25">
        <v>0.94444444444444497</v>
      </c>
      <c r="B1365" s="26">
        <v>0.927184</v>
      </c>
      <c r="C1365" s="27">
        <v>4.49592</v>
      </c>
      <c r="D1365" s="27">
        <v>13693.7</v>
      </c>
      <c r="E1365" s="26">
        <v>0.609633</v>
      </c>
      <c r="F1365" s="27">
        <v>0.0386938</v>
      </c>
      <c r="G1365" s="27">
        <v>20338.8</v>
      </c>
      <c r="H1365" s="26">
        <v>0.889849</v>
      </c>
      <c r="I1365" s="27">
        <v>17.1592</v>
      </c>
      <c r="J1365" s="27">
        <v>14510.73</v>
      </c>
      <c r="K1365" s="26">
        <v>0.87646</v>
      </c>
      <c r="L1365" s="27">
        <v>15.1735</v>
      </c>
      <c r="M1365" s="27">
        <v>9218.71</v>
      </c>
      <c r="N1365" s="26">
        <v>0.904861</v>
      </c>
      <c r="O1365" s="27">
        <v>0.0221188</v>
      </c>
      <c r="P1365" s="27">
        <v>16407.65</v>
      </c>
      <c r="Q1365" s="26">
        <v>0.623708</v>
      </c>
      <c r="R1365" s="27">
        <v>0.569266</v>
      </c>
      <c r="S1365" s="27">
        <v>818.828</v>
      </c>
      <c r="T1365" s="26">
        <v>0.471873</v>
      </c>
      <c r="U1365" s="27">
        <v>-6.55063</v>
      </c>
      <c r="V1365" s="27">
        <v>13.0347</v>
      </c>
      <c r="W1365" s="26">
        <v>0.989161</v>
      </c>
      <c r="X1365" s="27">
        <v>0.64407</v>
      </c>
      <c r="Y1365" s="27">
        <v>719.266</v>
      </c>
      <c r="Z1365" s="26">
        <v>0</v>
      </c>
      <c r="AA1365" s="27">
        <v>0</v>
      </c>
      <c r="AB1365" s="27">
        <v>0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0</v>
      </c>
      <c r="AI1365" s="26">
        <v>0.863166</v>
      </c>
      <c r="AJ1365" s="27">
        <v>6.8108</v>
      </c>
      <c r="AK1365" s="27">
        <v>1379.93</v>
      </c>
      <c r="AL1365" s="26">
        <v>0.843921</v>
      </c>
      <c r="AM1365" s="27">
        <v>24.5342</v>
      </c>
      <c r="AN1365" s="27">
        <v>20741.14</v>
      </c>
      <c r="AO1365" s="26">
        <v>0.84303</v>
      </c>
      <c r="AP1365" s="27">
        <v>31.0707</v>
      </c>
      <c r="AQ1365" s="27">
        <v>24861.51</v>
      </c>
      <c r="AR1365" s="26">
        <v>0.96549</v>
      </c>
      <c r="AS1365" s="27">
        <v>290.03</v>
      </c>
      <c r="AT1365" s="27">
        <v>531078.12</v>
      </c>
    </row>
    <row r="1366" spans="1:4" ht="17.25">
      <c r="A1366" s="25">
        <v>0.94513888888888897</v>
      </c>
      <c r="B1366" s="26">
        <v>0.927472</v>
      </c>
      <c r="C1366" s="27">
        <v>4.50623</v>
      </c>
      <c r="D1366" s="27">
        <v>13693.77</v>
      </c>
      <c r="E1366" s="26">
        <v>0.608578</v>
      </c>
      <c r="F1366" s="27">
        <v>0.0386783</v>
      </c>
      <c r="G1366" s="27">
        <v>20338.8</v>
      </c>
      <c r="H1366" s="26">
        <v>0.890631</v>
      </c>
      <c r="I1366" s="27">
        <v>17.2453</v>
      </c>
      <c r="J1366" s="27">
        <v>14511.01</v>
      </c>
      <c r="K1366" s="26">
        <v>0.877416</v>
      </c>
      <c r="L1366" s="27">
        <v>15.2297</v>
      </c>
      <c r="M1366" s="27">
        <v>9218.96</v>
      </c>
      <c r="N1366" s="26">
        <v>0.908242</v>
      </c>
      <c r="O1366" s="27">
        <v>0.0221225</v>
      </c>
      <c r="P1366" s="27">
        <v>16407.65</v>
      </c>
      <c r="Q1366" s="26">
        <v>0.622774</v>
      </c>
      <c r="R1366" s="27">
        <v>0.566613</v>
      </c>
      <c r="S1366" s="27">
        <v>818.837</v>
      </c>
      <c r="T1366" s="26">
        <v>0.470941</v>
      </c>
      <c r="U1366" s="27">
        <v>-6.52565</v>
      </c>
      <c r="V1366" s="27">
        <v>13.1438</v>
      </c>
      <c r="W1366" s="26">
        <v>0.989192</v>
      </c>
      <c r="X1366" s="27">
        <v>0.643772</v>
      </c>
      <c r="Y1366" s="27">
        <v>719.277</v>
      </c>
      <c r="Z1366" s="26">
        <v>0</v>
      </c>
      <c r="AA1366" s="27">
        <v>0</v>
      </c>
      <c r="AB1366" s="27">
        <v>0</v>
      </c>
      <c r="AC1366" s="26">
        <v>0</v>
      </c>
      <c r="AD1366" s="27">
        <v>0</v>
      </c>
      <c r="AE1366" s="27">
        <v>0</v>
      </c>
      <c r="AF1366" s="26">
        <v>0</v>
      </c>
      <c r="AG1366" s="27">
        <v>0</v>
      </c>
      <c r="AH1366" s="27">
        <v>0</v>
      </c>
      <c r="AI1366" s="26">
        <v>0.857346</v>
      </c>
      <c r="AJ1366" s="27">
        <v>6.53522</v>
      </c>
      <c r="AK1366" s="27">
        <v>1380.04</v>
      </c>
      <c r="AL1366" s="26">
        <v>0.844604</v>
      </c>
      <c r="AM1366" s="27">
        <v>24.5847</v>
      </c>
      <c r="AN1366" s="27">
        <v>20741.56</v>
      </c>
      <c r="AO1366" s="26">
        <v>0.843351</v>
      </c>
      <c r="AP1366" s="27">
        <v>31.075</v>
      </c>
      <c r="AQ1366" s="27">
        <v>24862.04</v>
      </c>
      <c r="AR1366" s="26">
        <v>0.966665</v>
      </c>
      <c r="AS1366" s="27">
        <v>284.44</v>
      </c>
      <c r="AT1366" s="27">
        <v>531082.69</v>
      </c>
    </row>
    <row r="1367" spans="1:4" ht="17.25">
      <c r="A1367" s="25">
        <v>0.94583333333333297</v>
      </c>
      <c r="B1367" s="26">
        <v>0.927581</v>
      </c>
      <c r="C1367" s="27">
        <v>4.51001</v>
      </c>
      <c r="D1367" s="27">
        <v>13693.85</v>
      </c>
      <c r="E1367" s="26">
        <v>0.608333</v>
      </c>
      <c r="F1367" s="27">
        <v>0.0386687</v>
      </c>
      <c r="G1367" s="27">
        <v>20338.8</v>
      </c>
      <c r="H1367" s="26">
        <v>0.890833</v>
      </c>
      <c r="I1367" s="27">
        <v>17.3009</v>
      </c>
      <c r="J1367" s="27">
        <v>14511.3</v>
      </c>
      <c r="K1367" s="26">
        <v>0.877361</v>
      </c>
      <c r="L1367" s="27">
        <v>15.2527</v>
      </c>
      <c r="M1367" s="27">
        <v>9219.21</v>
      </c>
      <c r="N1367" s="26">
        <v>0.904041</v>
      </c>
      <c r="O1367" s="27">
        <v>0.0222123</v>
      </c>
      <c r="P1367" s="27">
        <v>16407.65</v>
      </c>
      <c r="Q1367" s="26">
        <v>0.623405</v>
      </c>
      <c r="R1367" s="27">
        <v>0.567448</v>
      </c>
      <c r="S1367" s="27">
        <v>818.847</v>
      </c>
      <c r="T1367" s="26">
        <v>0.46985</v>
      </c>
      <c r="U1367" s="27">
        <v>-6.50396</v>
      </c>
      <c r="V1367" s="27">
        <v>13.2524</v>
      </c>
      <c r="W1367" s="26">
        <v>0.989189</v>
      </c>
      <c r="X1367" s="27">
        <v>0.644037</v>
      </c>
      <c r="Y1367" s="27">
        <v>719.287</v>
      </c>
      <c r="Z1367" s="26">
        <v>0.773234</v>
      </c>
      <c r="AA1367" s="27">
        <v>2.97702</v>
      </c>
      <c r="AB1367" s="27">
        <v>3095.93</v>
      </c>
      <c r="AC1367" s="26">
        <v>0</v>
      </c>
      <c r="AD1367" s="27">
        <v>0</v>
      </c>
      <c r="AE1367" s="27">
        <v>0.198413</v>
      </c>
      <c r="AF1367" s="26">
        <v>0</v>
      </c>
      <c r="AG1367" s="27">
        <v>0</v>
      </c>
      <c r="AH1367" s="27">
        <v>1372.45</v>
      </c>
      <c r="AI1367" s="26">
        <v>0.893444</v>
      </c>
      <c r="AJ1367" s="27">
        <v>0.943109</v>
      </c>
      <c r="AK1367" s="27">
        <v>1380.06</v>
      </c>
      <c r="AL1367" s="26">
        <v>0.844645</v>
      </c>
      <c r="AM1367" s="27">
        <v>24.6261</v>
      </c>
      <c r="AN1367" s="27">
        <v>20741.97</v>
      </c>
      <c r="AO1367" s="26">
        <v>0.841222</v>
      </c>
      <c r="AP1367" s="27">
        <v>30.7004</v>
      </c>
      <c r="AQ1367" s="27">
        <v>24862.55</v>
      </c>
      <c r="AR1367" s="26">
        <v>0.967715</v>
      </c>
      <c r="AS1367" s="27">
        <v>280.717</v>
      </c>
      <c r="AT1367" s="27">
        <v>531087.38</v>
      </c>
    </row>
    <row r="1368" spans="1:4" ht="17.25">
      <c r="A1368" s="25">
        <v>0.94652777777777797</v>
      </c>
      <c r="B1368" s="26">
        <v>0.927503</v>
      </c>
      <c r="C1368" s="27">
        <v>4.50401</v>
      </c>
      <c r="D1368" s="27">
        <v>13693.92</v>
      </c>
      <c r="E1368" s="26">
        <v>0.610076</v>
      </c>
      <c r="F1368" s="27">
        <v>0.0388259</v>
      </c>
      <c r="G1368" s="27">
        <v>20338.81</v>
      </c>
      <c r="H1368" s="26">
        <v>0.891247</v>
      </c>
      <c r="I1368" s="27">
        <v>17.3644</v>
      </c>
      <c r="J1368" s="27">
        <v>14511.59</v>
      </c>
      <c r="K1368" s="26">
        <v>0.878304</v>
      </c>
      <c r="L1368" s="27">
        <v>15.338</v>
      </c>
      <c r="M1368" s="27">
        <v>9219.47</v>
      </c>
      <c r="N1368" s="26">
        <v>0.904994</v>
      </c>
      <c r="O1368" s="27">
        <v>0.0221578</v>
      </c>
      <c r="P1368" s="27">
        <v>16407.66</v>
      </c>
      <c r="Q1368" s="26">
        <v>0.622359</v>
      </c>
      <c r="R1368" s="27">
        <v>0.5655</v>
      </c>
      <c r="S1368" s="27">
        <v>818.856</v>
      </c>
      <c r="T1368" s="26">
        <v>0.469713</v>
      </c>
      <c r="U1368" s="27">
        <v>-6.49988</v>
      </c>
      <c r="V1368" s="27">
        <v>13.3607</v>
      </c>
      <c r="W1368" s="26">
        <v>0.989155</v>
      </c>
      <c r="X1368" s="27">
        <v>0.64298</v>
      </c>
      <c r="Y1368" s="27">
        <v>719.298</v>
      </c>
      <c r="Z1368" s="26">
        <v>0</v>
      </c>
      <c r="AA1368" s="27">
        <v>0</v>
      </c>
      <c r="AB1368" s="27">
        <v>0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0</v>
      </c>
      <c r="AI1368" s="26">
        <v>0.893348</v>
      </c>
      <c r="AJ1368" s="27">
        <v>0.944081</v>
      </c>
      <c r="AK1368" s="27">
        <v>1380.07</v>
      </c>
      <c r="AL1368" s="26">
        <v>0.845078</v>
      </c>
      <c r="AM1368" s="27">
        <v>24.6836</v>
      </c>
      <c r="AN1368" s="27">
        <v>20742.38</v>
      </c>
      <c r="AO1368" s="26">
        <v>0.841841</v>
      </c>
      <c r="AP1368" s="27">
        <v>30.787</v>
      </c>
      <c r="AQ1368" s="27">
        <v>24863.06</v>
      </c>
      <c r="AR1368" s="26">
        <v>0.967698</v>
      </c>
      <c r="AS1368" s="27">
        <v>279.284</v>
      </c>
      <c r="AT1368" s="27">
        <v>531092.31</v>
      </c>
    </row>
    <row r="1369" spans="1:4" ht="17.25">
      <c r="A1369" s="25">
        <v>0.94722222222222197</v>
      </c>
      <c r="B1369" s="26">
        <v>0.9276</v>
      </c>
      <c r="C1369" s="27">
        <v>4.51156</v>
      </c>
      <c r="D1369" s="27">
        <v>13694</v>
      </c>
      <c r="E1369" s="26">
        <v>0.610014</v>
      </c>
      <c r="F1369" s="27">
        <v>0.0387381</v>
      </c>
      <c r="G1369" s="27">
        <v>20338.81</v>
      </c>
      <c r="H1369" s="26">
        <v>0.89144</v>
      </c>
      <c r="I1369" s="27">
        <v>17.4234</v>
      </c>
      <c r="J1369" s="27">
        <v>14511.88</v>
      </c>
      <c r="K1369" s="26">
        <v>0.878899</v>
      </c>
      <c r="L1369" s="27">
        <v>15.4216</v>
      </c>
      <c r="M1369" s="27">
        <v>9219.72</v>
      </c>
      <c r="N1369" s="26">
        <v>0.905907</v>
      </c>
      <c r="O1369" s="27">
        <v>0.0222803</v>
      </c>
      <c r="P1369" s="27">
        <v>16407.66</v>
      </c>
      <c r="Q1369" s="26">
        <v>0.622895</v>
      </c>
      <c r="R1369" s="27">
        <v>0.566843</v>
      </c>
      <c r="S1369" s="27">
        <v>818.866</v>
      </c>
      <c r="T1369" s="26">
        <v>0.468461</v>
      </c>
      <c r="U1369" s="27">
        <v>-6.47186</v>
      </c>
      <c r="V1369" s="27">
        <v>13.4689</v>
      </c>
      <c r="W1369" s="26">
        <v>0.989133</v>
      </c>
      <c r="X1369" s="27">
        <v>0.642777</v>
      </c>
      <c r="Y1369" s="27">
        <v>719.309</v>
      </c>
      <c r="Z1369" s="26">
        <v>0</v>
      </c>
      <c r="AA1369" s="27">
        <v>0</v>
      </c>
      <c r="AB1369" s="27">
        <v>0</v>
      </c>
      <c r="AC1369" s="26">
        <v>0</v>
      </c>
      <c r="AD1369" s="27">
        <v>0</v>
      </c>
      <c r="AE1369" s="27">
        <v>0</v>
      </c>
      <c r="AF1369" s="26">
        <v>0</v>
      </c>
      <c r="AG1369" s="27">
        <v>0</v>
      </c>
      <c r="AH1369" s="27">
        <v>0</v>
      </c>
      <c r="AI1369" s="26">
        <v>0.892942</v>
      </c>
      <c r="AJ1369" s="27">
        <v>0.939209</v>
      </c>
      <c r="AK1369" s="27">
        <v>1380.09</v>
      </c>
      <c r="AL1369" s="26">
        <v>0.845446</v>
      </c>
      <c r="AM1369" s="27">
        <v>24.7277</v>
      </c>
      <c r="AN1369" s="27">
        <v>20742.79</v>
      </c>
      <c r="AO1369" s="26">
        <v>0.844869</v>
      </c>
      <c r="AP1369" s="27">
        <v>31.3145</v>
      </c>
      <c r="AQ1369" s="27">
        <v>24863.58</v>
      </c>
      <c r="AR1369" s="26">
        <v>0.967837</v>
      </c>
      <c r="AS1369" s="27">
        <v>284.292</v>
      </c>
      <c r="AT1369" s="27">
        <v>531096.94</v>
      </c>
    </row>
    <row r="1370" spans="1:4" ht="17.25">
      <c r="A1370" s="25">
        <v>0.94791666666666696</v>
      </c>
      <c r="B1370" s="26">
        <v>0.927628</v>
      </c>
      <c r="C1370" s="27">
        <v>4.50799</v>
      </c>
      <c r="D1370" s="27">
        <v>13694.07</v>
      </c>
      <c r="E1370" s="26">
        <v>0.610369</v>
      </c>
      <c r="F1370" s="27">
        <v>0.0387063</v>
      </c>
      <c r="G1370" s="27">
        <v>20338.81</v>
      </c>
      <c r="H1370" s="26">
        <v>0.892408</v>
      </c>
      <c r="I1370" s="27">
        <v>17.4675</v>
      </c>
      <c r="J1370" s="27">
        <v>14512.17</v>
      </c>
      <c r="K1370" s="26">
        <v>0.87984</v>
      </c>
      <c r="L1370" s="27">
        <v>15.4387</v>
      </c>
      <c r="M1370" s="27">
        <v>9219.98</v>
      </c>
      <c r="N1370" s="26">
        <v>0.906746</v>
      </c>
      <c r="O1370" s="27">
        <v>0.022172</v>
      </c>
      <c r="P1370" s="27">
        <v>16407.66</v>
      </c>
      <c r="Q1370" s="26">
        <v>0.624369</v>
      </c>
      <c r="R1370" s="27">
        <v>0.568902</v>
      </c>
      <c r="S1370" s="27">
        <v>818.875</v>
      </c>
      <c r="T1370" s="26">
        <v>0.47089</v>
      </c>
      <c r="U1370" s="27">
        <v>-6.50746</v>
      </c>
      <c r="V1370" s="27">
        <v>13.5791</v>
      </c>
      <c r="W1370" s="26">
        <v>0.989119</v>
      </c>
      <c r="X1370" s="27">
        <v>0.643359</v>
      </c>
      <c r="Y1370" s="27">
        <v>719.319</v>
      </c>
      <c r="Z1370" s="26">
        <v>0.773001</v>
      </c>
      <c r="AA1370" s="27">
        <v>2.97094</v>
      </c>
      <c r="AB1370" s="27">
        <v>3096.07</v>
      </c>
      <c r="AC1370" s="26">
        <v>0</v>
      </c>
      <c r="AD1370" s="27">
        <v>0</v>
      </c>
      <c r="AE1370" s="27">
        <v>0.198413</v>
      </c>
      <c r="AF1370" s="26">
        <v>0</v>
      </c>
      <c r="AG1370" s="27">
        <v>0</v>
      </c>
      <c r="AH1370" s="27">
        <v>1372.45</v>
      </c>
      <c r="AI1370" s="26">
        <v>0.892383</v>
      </c>
      <c r="AJ1370" s="27">
        <v>0.935389</v>
      </c>
      <c r="AK1370" s="27">
        <v>1380.1</v>
      </c>
      <c r="AL1370" s="26">
        <v>0.84572</v>
      </c>
      <c r="AM1370" s="27">
        <v>24.7601</v>
      </c>
      <c r="AN1370" s="27">
        <v>20743.2</v>
      </c>
      <c r="AO1370" s="26">
        <v>0.845136</v>
      </c>
      <c r="AP1370" s="27">
        <v>31.356</v>
      </c>
      <c r="AQ1370" s="27">
        <v>24864.1</v>
      </c>
      <c r="AR1370" s="26">
        <v>0.962603</v>
      </c>
      <c r="AS1370" s="27">
        <v>290.165</v>
      </c>
      <c r="AT1370" s="27">
        <v>531101.5</v>
      </c>
    </row>
    <row r="1371" spans="1:4" ht="17.25">
      <c r="A1371" s="25">
        <v>0.94861111111111096</v>
      </c>
      <c r="B1371" s="26">
        <v>0.927477</v>
      </c>
      <c r="C1371" s="27">
        <v>4.50747</v>
      </c>
      <c r="D1371" s="27">
        <v>13694.15</v>
      </c>
      <c r="E1371" s="26">
        <v>0.608866</v>
      </c>
      <c r="F1371" s="27">
        <v>0.0385865</v>
      </c>
      <c r="G1371" s="27">
        <v>20338.81</v>
      </c>
      <c r="H1371" s="26">
        <v>0.889182</v>
      </c>
      <c r="I1371" s="27">
        <v>16.9911</v>
      </c>
      <c r="J1371" s="27">
        <v>14512.46</v>
      </c>
      <c r="K1371" s="26">
        <v>0.875485</v>
      </c>
      <c r="L1371" s="27">
        <v>15.0005</v>
      </c>
      <c r="M1371" s="27">
        <v>9220.24</v>
      </c>
      <c r="N1371" s="26">
        <v>0.907993</v>
      </c>
      <c r="O1371" s="27">
        <v>0.0222964</v>
      </c>
      <c r="P1371" s="27">
        <v>16407.66</v>
      </c>
      <c r="Q1371" s="26">
        <v>0.623436</v>
      </c>
      <c r="R1371" s="27">
        <v>0.567601</v>
      </c>
      <c r="S1371" s="27">
        <v>818.885</v>
      </c>
      <c r="T1371" s="26">
        <v>0.471588</v>
      </c>
      <c r="U1371" s="27">
        <v>-6.51934</v>
      </c>
      <c r="V1371" s="27">
        <v>13.6877</v>
      </c>
      <c r="W1371" s="26">
        <v>0.989166</v>
      </c>
      <c r="X1371" s="27">
        <v>0.643297</v>
      </c>
      <c r="Y1371" s="27">
        <v>719.33</v>
      </c>
      <c r="Z1371" s="26">
        <v>0</v>
      </c>
      <c r="AA1371" s="27">
        <v>0</v>
      </c>
      <c r="AB1371" s="27">
        <v>0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0</v>
      </c>
      <c r="AI1371" s="26">
        <v>0.892219</v>
      </c>
      <c r="AJ1371" s="27">
        <v>0.932903</v>
      </c>
      <c r="AK1371" s="27">
        <v>1380.12</v>
      </c>
      <c r="AL1371" s="26">
        <v>0.841511</v>
      </c>
      <c r="AM1371" s="27">
        <v>24.1252</v>
      </c>
      <c r="AN1371" s="27">
        <v>20743.61</v>
      </c>
      <c r="AO1371" s="26">
        <v>0.841405</v>
      </c>
      <c r="AP1371" s="27">
        <v>30.6965</v>
      </c>
      <c r="AQ1371" s="27">
        <v>24864.62</v>
      </c>
      <c r="AR1371" s="26">
        <v>0.962534</v>
      </c>
      <c r="AS1371" s="27">
        <v>287.033</v>
      </c>
      <c r="AT1371" s="27">
        <v>531106.31</v>
      </c>
    </row>
    <row r="1372" spans="1:4" ht="17.25">
      <c r="A1372" s="25">
        <v>0.94930555555555596</v>
      </c>
      <c r="B1372" s="26">
        <v>0.927431</v>
      </c>
      <c r="C1372" s="27">
        <v>4.50243</v>
      </c>
      <c r="D1372" s="27">
        <v>13694.22</v>
      </c>
      <c r="E1372" s="26">
        <v>0.608241</v>
      </c>
      <c r="F1372" s="27">
        <v>0.0386564</v>
      </c>
      <c r="G1372" s="27">
        <v>20338.81</v>
      </c>
      <c r="H1372" s="26">
        <v>0.887323</v>
      </c>
      <c r="I1372" s="27">
        <v>16.7687</v>
      </c>
      <c r="J1372" s="27">
        <v>14512.74</v>
      </c>
      <c r="K1372" s="26">
        <v>0.872794</v>
      </c>
      <c r="L1372" s="27">
        <v>14.7644</v>
      </c>
      <c r="M1372" s="27">
        <v>9220.48</v>
      </c>
      <c r="N1372" s="26">
        <v>0.907094</v>
      </c>
      <c r="O1372" s="27">
        <v>0.0222449</v>
      </c>
      <c r="P1372" s="27">
        <v>16407.66</v>
      </c>
      <c r="Q1372" s="26">
        <v>0.621938</v>
      </c>
      <c r="R1372" s="27">
        <v>0.566025</v>
      </c>
      <c r="S1372" s="27">
        <v>818.894</v>
      </c>
      <c r="T1372" s="26">
        <v>0.470306</v>
      </c>
      <c r="U1372" s="27">
        <v>-6.51048</v>
      </c>
      <c r="V1372" s="27">
        <v>13.7943</v>
      </c>
      <c r="W1372" s="26">
        <v>0.98923</v>
      </c>
      <c r="X1372" s="27">
        <v>0.644349</v>
      </c>
      <c r="Y1372" s="27">
        <v>719.341</v>
      </c>
      <c r="Z1372" s="26">
        <v>0</v>
      </c>
      <c r="AA1372" s="27">
        <v>0</v>
      </c>
      <c r="AB1372" s="27">
        <v>0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0</v>
      </c>
      <c r="AI1372" s="26">
        <v>0.892243</v>
      </c>
      <c r="AJ1372" s="27">
        <v>0.938431</v>
      </c>
      <c r="AK1372" s="27">
        <v>1380.14</v>
      </c>
      <c r="AL1372" s="26">
        <v>0.839516</v>
      </c>
      <c r="AM1372" s="27">
        <v>23.9846</v>
      </c>
      <c r="AN1372" s="27">
        <v>20744.01</v>
      </c>
      <c r="AO1372" s="26">
        <v>0.835739</v>
      </c>
      <c r="AP1372" s="27">
        <v>29.936</v>
      </c>
      <c r="AQ1372" s="27">
        <v>24865.13</v>
      </c>
      <c r="AR1372" s="26">
        <v>0.962423</v>
      </c>
      <c r="AS1372" s="27">
        <v>283.757</v>
      </c>
      <c r="AT1372" s="27">
        <v>531111.12</v>
      </c>
    </row>
    <row r="1373" spans="1:4" ht="17.25">
      <c r="A1373" s="25">
        <v>0.95</v>
      </c>
      <c r="B1373" s="26">
        <v>0.927202</v>
      </c>
      <c r="C1373" s="27">
        <v>4.50599</v>
      </c>
      <c r="D1373" s="27">
        <v>13694.3</v>
      </c>
      <c r="E1373" s="26">
        <v>0.608142</v>
      </c>
      <c r="F1373" s="27">
        <v>0.0385359</v>
      </c>
      <c r="G1373" s="27">
        <v>20338.81</v>
      </c>
      <c r="H1373" s="26">
        <v>0.884497</v>
      </c>
      <c r="I1373" s="27">
        <v>16.4571</v>
      </c>
      <c r="J1373" s="27">
        <v>14513.02</v>
      </c>
      <c r="K1373" s="26">
        <v>0.869491</v>
      </c>
      <c r="L1373" s="27">
        <v>14.4995</v>
      </c>
      <c r="M1373" s="27">
        <v>9220.73</v>
      </c>
      <c r="N1373" s="26">
        <v>0.907719</v>
      </c>
      <c r="O1373" s="27">
        <v>0.0222738</v>
      </c>
      <c r="P1373" s="27">
        <v>16407.66</v>
      </c>
      <c r="Q1373" s="26">
        <v>0.62344</v>
      </c>
      <c r="R1373" s="27">
        <v>0.569737</v>
      </c>
      <c r="S1373" s="27">
        <v>818.904</v>
      </c>
      <c r="T1373" s="26">
        <v>0.470636</v>
      </c>
      <c r="U1373" s="27">
        <v>-6.53459</v>
      </c>
      <c r="V1373" s="27">
        <v>13.9047</v>
      </c>
      <c r="W1373" s="26">
        <v>0.989279</v>
      </c>
      <c r="X1373" s="27">
        <v>0.645892</v>
      </c>
      <c r="Y1373" s="27">
        <v>719.352</v>
      </c>
      <c r="Z1373" s="26">
        <v>0</v>
      </c>
      <c r="AA1373" s="27">
        <v>0</v>
      </c>
      <c r="AB1373" s="27">
        <v>0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0</v>
      </c>
      <c r="AI1373" s="26">
        <v>0.89198</v>
      </c>
      <c r="AJ1373" s="27">
        <v>0.938405</v>
      </c>
      <c r="AK1373" s="27">
        <v>1380.15</v>
      </c>
      <c r="AL1373" s="26">
        <v>0.833811</v>
      </c>
      <c r="AM1373" s="27">
        <v>23.3144</v>
      </c>
      <c r="AN1373" s="27">
        <v>20744.41</v>
      </c>
      <c r="AO1373" s="26">
        <v>0.834657</v>
      </c>
      <c r="AP1373" s="27">
        <v>29.8875</v>
      </c>
      <c r="AQ1373" s="27">
        <v>24865.63</v>
      </c>
      <c r="AR1373" s="26">
        <v>0.96676</v>
      </c>
      <c r="AS1373" s="27">
        <v>272.638</v>
      </c>
      <c r="AT1373" s="27">
        <v>531115.94</v>
      </c>
    </row>
    <row r="1374" spans="1:4" ht="17.25">
      <c r="A1374" s="25">
        <v>0.95069444444444495</v>
      </c>
      <c r="B1374" s="26">
        <v>0.92718</v>
      </c>
      <c r="C1374" s="27">
        <v>4.50647</v>
      </c>
      <c r="D1374" s="27">
        <v>13694.37</v>
      </c>
      <c r="E1374" s="26">
        <v>0.608131</v>
      </c>
      <c r="F1374" s="27">
        <v>0.0386925</v>
      </c>
      <c r="G1374" s="27">
        <v>20338.81</v>
      </c>
      <c r="H1374" s="26">
        <v>0.884303</v>
      </c>
      <c r="I1374" s="27">
        <v>16.4599</v>
      </c>
      <c r="J1374" s="27">
        <v>14513.29</v>
      </c>
      <c r="K1374" s="26">
        <v>0.869698</v>
      </c>
      <c r="L1374" s="27">
        <v>14.5434</v>
      </c>
      <c r="M1374" s="27">
        <v>9220.97</v>
      </c>
      <c r="N1374" s="26">
        <v>0.905837</v>
      </c>
      <c r="O1374" s="27">
        <v>0.0221736</v>
      </c>
      <c r="P1374" s="27">
        <v>16407.66</v>
      </c>
      <c r="Q1374" s="26">
        <v>0.620135</v>
      </c>
      <c r="R1374" s="27">
        <v>0.564691</v>
      </c>
      <c r="S1374" s="27">
        <v>818.913</v>
      </c>
      <c r="T1374" s="26">
        <v>0.470556</v>
      </c>
      <c r="U1374" s="27">
        <v>-6.5344</v>
      </c>
      <c r="V1374" s="27">
        <v>14.0118</v>
      </c>
      <c r="W1374" s="26">
        <v>0.989304</v>
      </c>
      <c r="X1374" s="27">
        <v>0.645771</v>
      </c>
      <c r="Y1374" s="27">
        <v>719.363</v>
      </c>
      <c r="Z1374" s="26">
        <v>0</v>
      </c>
      <c r="AA1374" s="27">
        <v>0</v>
      </c>
      <c r="AB1374" s="27">
        <v>0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0</v>
      </c>
      <c r="AI1374" s="26">
        <v>0.883325</v>
      </c>
      <c r="AJ1374" s="27">
        <v>0.955562</v>
      </c>
      <c r="AK1374" s="27">
        <v>1380.17</v>
      </c>
      <c r="AL1374" s="26">
        <v>0.830324</v>
      </c>
      <c r="AM1374" s="27">
        <v>22.9182</v>
      </c>
      <c r="AN1374" s="27">
        <v>20744.79</v>
      </c>
      <c r="AO1374" s="26">
        <v>0.834195</v>
      </c>
      <c r="AP1374" s="27">
        <v>29.8862</v>
      </c>
      <c r="AQ1374" s="27">
        <v>24866.12</v>
      </c>
      <c r="AR1374" s="26">
        <v>0.96668</v>
      </c>
      <c r="AS1374" s="27">
        <v>272.6</v>
      </c>
      <c r="AT1374" s="27">
        <v>531120.38</v>
      </c>
    </row>
    <row r="1375" spans="1:4" ht="17.25">
      <c r="A1375" s="25">
        <v>0.95138888888888895</v>
      </c>
      <c r="B1375" s="26">
        <v>0.927202</v>
      </c>
      <c r="C1375" s="27">
        <v>4.5175</v>
      </c>
      <c r="D1375" s="27">
        <v>13694.45</v>
      </c>
      <c r="E1375" s="26">
        <v>0.609927</v>
      </c>
      <c r="F1375" s="27">
        <v>0.0389056</v>
      </c>
      <c r="G1375" s="27">
        <v>20338.81</v>
      </c>
      <c r="H1375" s="26">
        <v>0.883549</v>
      </c>
      <c r="I1375" s="27">
        <v>16.4327</v>
      </c>
      <c r="J1375" s="27">
        <v>14513.56</v>
      </c>
      <c r="K1375" s="26">
        <v>0.868964</v>
      </c>
      <c r="L1375" s="27">
        <v>14.5086</v>
      </c>
      <c r="M1375" s="27">
        <v>9221.21</v>
      </c>
      <c r="N1375" s="26">
        <v>0.902835</v>
      </c>
      <c r="O1375" s="27">
        <v>0.0221703</v>
      </c>
      <c r="P1375" s="27">
        <v>16407.66</v>
      </c>
      <c r="Q1375" s="26">
        <v>0.623244</v>
      </c>
      <c r="R1375" s="27">
        <v>0.571196</v>
      </c>
      <c r="S1375" s="27">
        <v>818.923</v>
      </c>
      <c r="T1375" s="26">
        <v>0.469117</v>
      </c>
      <c r="U1375" s="27">
        <v>-6.52894</v>
      </c>
      <c r="V1375" s="27">
        <v>14.1205</v>
      </c>
      <c r="W1375" s="26">
        <v>0.989305</v>
      </c>
      <c r="X1375" s="27">
        <v>0.646726</v>
      </c>
      <c r="Y1375" s="27">
        <v>719.373</v>
      </c>
      <c r="Z1375" s="26">
        <v>0</v>
      </c>
      <c r="AA1375" s="27">
        <v>0</v>
      </c>
      <c r="AB1375" s="27">
        <v>0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0</v>
      </c>
      <c r="AI1375" s="26">
        <v>0.882935</v>
      </c>
      <c r="AJ1375" s="27">
        <v>0.955789</v>
      </c>
      <c r="AK1375" s="27">
        <v>1380.18</v>
      </c>
      <c r="AL1375" s="26">
        <v>0.833776</v>
      </c>
      <c r="AM1375" s="27">
        <v>23.3993</v>
      </c>
      <c r="AN1375" s="27">
        <v>20745.18</v>
      </c>
      <c r="AO1375" s="26">
        <v>0.834288</v>
      </c>
      <c r="AP1375" s="27">
        <v>30.0613</v>
      </c>
      <c r="AQ1375" s="27">
        <v>24866.62</v>
      </c>
      <c r="AR1375" s="26">
        <v>0.966688</v>
      </c>
      <c r="AS1375" s="27">
        <v>277.545</v>
      </c>
      <c r="AT1375" s="27">
        <v>531125.25</v>
      </c>
    </row>
    <row r="1376" spans="1:4" ht="17.25">
      <c r="A1376" s="25">
        <v>0.95208333333333295</v>
      </c>
      <c r="B1376" s="26">
        <v>0.926833</v>
      </c>
      <c r="C1376" s="27">
        <v>4.5129</v>
      </c>
      <c r="D1376" s="27">
        <v>13694.52</v>
      </c>
      <c r="E1376" s="26">
        <v>0.608616</v>
      </c>
      <c r="F1376" s="27">
        <v>0.0389144</v>
      </c>
      <c r="G1376" s="27">
        <v>20338.81</v>
      </c>
      <c r="H1376" s="26">
        <v>0.883741</v>
      </c>
      <c r="I1376" s="27">
        <v>16.531</v>
      </c>
      <c r="J1376" s="27">
        <v>14513.84</v>
      </c>
      <c r="K1376" s="26">
        <v>0.868843</v>
      </c>
      <c r="L1376" s="27">
        <v>14.5848</v>
      </c>
      <c r="M1376" s="27">
        <v>9221.45</v>
      </c>
      <c r="N1376" s="26">
        <v>0.904616</v>
      </c>
      <c r="O1376" s="27">
        <v>0.022326</v>
      </c>
      <c r="P1376" s="27">
        <v>16407.66</v>
      </c>
      <c r="Q1376" s="26">
        <v>0.62174</v>
      </c>
      <c r="R1376" s="27">
        <v>0.571451</v>
      </c>
      <c r="S1376" s="27">
        <v>818.932</v>
      </c>
      <c r="T1376" s="26">
        <v>0.463338</v>
      </c>
      <c r="U1376" s="27">
        <v>-5.43021</v>
      </c>
      <c r="V1376" s="27">
        <v>14.2274</v>
      </c>
      <c r="W1376" s="26">
        <v>0.989439</v>
      </c>
      <c r="X1376" s="27">
        <v>0.649725</v>
      </c>
      <c r="Y1376" s="27">
        <v>719.384</v>
      </c>
      <c r="Z1376" s="26">
        <v>0</v>
      </c>
      <c r="AA1376" s="27">
        <v>0</v>
      </c>
      <c r="AB1376" s="27">
        <v>0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0</v>
      </c>
      <c r="AI1376" s="26">
        <v>0.882697</v>
      </c>
      <c r="AJ1376" s="27">
        <v>0.956028</v>
      </c>
      <c r="AK1376" s="27">
        <v>1380.2</v>
      </c>
      <c r="AL1376" s="26">
        <v>0.836671</v>
      </c>
      <c r="AM1376" s="27">
        <v>23.9392</v>
      </c>
      <c r="AN1376" s="27">
        <v>20745.57</v>
      </c>
      <c r="AO1376" s="26">
        <v>0.831973</v>
      </c>
      <c r="AP1376" s="27">
        <v>29.7932</v>
      </c>
      <c r="AQ1376" s="27">
        <v>24867.12</v>
      </c>
      <c r="AR1376" s="26">
        <v>0.9643</v>
      </c>
      <c r="AS1376" s="27">
        <v>271.611</v>
      </c>
      <c r="AT1376" s="27">
        <v>531129.62</v>
      </c>
    </row>
    <row r="1377" spans="1:4" ht="17.25">
      <c r="A1377" s="25">
        <v>0.95277777777777795</v>
      </c>
      <c r="B1377" s="26">
        <v>0.926485</v>
      </c>
      <c r="C1377" s="27">
        <v>4.50703</v>
      </c>
      <c r="D1377" s="27">
        <v>13694.6</v>
      </c>
      <c r="E1377" s="26">
        <v>0.606796</v>
      </c>
      <c r="F1377" s="27">
        <v>0.0389587</v>
      </c>
      <c r="G1377" s="27">
        <v>20338.81</v>
      </c>
      <c r="H1377" s="26">
        <v>0.883141</v>
      </c>
      <c r="I1377" s="27">
        <v>16.5616</v>
      </c>
      <c r="J1377" s="27">
        <v>14514.11</v>
      </c>
      <c r="K1377" s="26">
        <v>0.868557</v>
      </c>
      <c r="L1377" s="27">
        <v>14.636</v>
      </c>
      <c r="M1377" s="27">
        <v>9221.7</v>
      </c>
      <c r="N1377" s="26">
        <v>0.902948</v>
      </c>
      <c r="O1377" s="27">
        <v>0.0222919</v>
      </c>
      <c r="P1377" s="27">
        <v>16407.66</v>
      </c>
      <c r="Q1377" s="26">
        <v>0.619006</v>
      </c>
      <c r="R1377" s="27">
        <v>0.567449</v>
      </c>
      <c r="S1377" s="27">
        <v>818.942</v>
      </c>
      <c r="T1377" s="26">
        <v>0.463109</v>
      </c>
      <c r="U1377" s="27">
        <v>-5.43405</v>
      </c>
      <c r="V1377" s="27">
        <v>14.318</v>
      </c>
      <c r="W1377" s="26">
        <v>0.989457</v>
      </c>
      <c r="X1377" s="27">
        <v>0.648667</v>
      </c>
      <c r="Y1377" s="27">
        <v>719.395</v>
      </c>
      <c r="Z1377" s="26">
        <v>0</v>
      </c>
      <c r="AA1377" s="27">
        <v>0</v>
      </c>
      <c r="AB1377" s="27">
        <v>0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0</v>
      </c>
      <c r="AI1377" s="26">
        <v>0.882174</v>
      </c>
      <c r="AJ1377" s="27">
        <v>0.95847</v>
      </c>
      <c r="AK1377" s="27">
        <v>1380.21</v>
      </c>
      <c r="AL1377" s="26">
        <v>0.833068</v>
      </c>
      <c r="AM1377" s="27">
        <v>23.5209</v>
      </c>
      <c r="AN1377" s="27">
        <v>20745.97</v>
      </c>
      <c r="AO1377" s="26">
        <v>0.831895</v>
      </c>
      <c r="AP1377" s="27">
        <v>29.8833</v>
      </c>
      <c r="AQ1377" s="27">
        <v>24867.62</v>
      </c>
      <c r="AR1377" s="26">
        <v>0.964219</v>
      </c>
      <c r="AS1377" s="27">
        <v>270.751</v>
      </c>
      <c r="AT1377" s="27">
        <v>531134.19</v>
      </c>
    </row>
    <row r="1378" spans="1:4" ht="17.25">
      <c r="A1378" s="25">
        <v>0.95347222222222205</v>
      </c>
      <c r="B1378" s="26">
        <v>0.926541</v>
      </c>
      <c r="C1378" s="27">
        <v>4.50222</v>
      </c>
      <c r="D1378" s="27">
        <v>13694.67</v>
      </c>
      <c r="E1378" s="26">
        <v>0.607634</v>
      </c>
      <c r="F1378" s="27">
        <v>0.0389556</v>
      </c>
      <c r="G1378" s="27">
        <v>20338.81</v>
      </c>
      <c r="H1378" s="26">
        <v>0.884103</v>
      </c>
      <c r="I1378" s="27">
        <v>16.6083</v>
      </c>
      <c r="J1378" s="27">
        <v>14514.39</v>
      </c>
      <c r="K1378" s="26">
        <v>0.869814</v>
      </c>
      <c r="L1378" s="27">
        <v>14.6811</v>
      </c>
      <c r="M1378" s="27">
        <v>9221.94</v>
      </c>
      <c r="N1378" s="26">
        <v>0.904405</v>
      </c>
      <c r="O1378" s="27">
        <v>0.0224109</v>
      </c>
      <c r="P1378" s="27">
        <v>16407.66</v>
      </c>
      <c r="Q1378" s="26">
        <v>0.618938</v>
      </c>
      <c r="R1378" s="27">
        <v>0.567101</v>
      </c>
      <c r="S1378" s="27">
        <v>818.951</v>
      </c>
      <c r="T1378" s="26">
        <v>0.471456</v>
      </c>
      <c r="U1378" s="27">
        <v>-4.32999</v>
      </c>
      <c r="V1378" s="27">
        <v>14.3917</v>
      </c>
      <c r="W1378" s="26">
        <v>0.9894</v>
      </c>
      <c r="X1378" s="27">
        <v>0.646762</v>
      </c>
      <c r="Y1378" s="27">
        <v>719.406</v>
      </c>
      <c r="Z1378" s="26">
        <v>0</v>
      </c>
      <c r="AA1378" s="27">
        <v>0</v>
      </c>
      <c r="AB1378" s="27">
        <v>0</v>
      </c>
      <c r="AC1378" s="26">
        <v>0</v>
      </c>
      <c r="AD1378" s="27">
        <v>0</v>
      </c>
      <c r="AE1378" s="27">
        <v>0</v>
      </c>
      <c r="AF1378" s="26">
        <v>0</v>
      </c>
      <c r="AG1378" s="27">
        <v>0</v>
      </c>
      <c r="AH1378" s="27">
        <v>0</v>
      </c>
      <c r="AI1378" s="26">
        <v>0.882103</v>
      </c>
      <c r="AJ1378" s="27">
        <v>0.955153</v>
      </c>
      <c r="AK1378" s="27">
        <v>1380.23</v>
      </c>
      <c r="AL1378" s="26">
        <v>0.833967</v>
      </c>
      <c r="AM1378" s="27">
        <v>23.5441</v>
      </c>
      <c r="AN1378" s="27">
        <v>20746.36</v>
      </c>
      <c r="AO1378" s="26">
        <v>0.833067</v>
      </c>
      <c r="AP1378" s="27">
        <v>29.9398</v>
      </c>
      <c r="AQ1378" s="27">
        <v>24868.12</v>
      </c>
      <c r="AR1378" s="26">
        <v>0.962823</v>
      </c>
      <c r="AS1378" s="27">
        <v>263.126</v>
      </c>
      <c r="AT1378" s="27">
        <v>531138.81</v>
      </c>
    </row>
    <row r="1379" spans="1:4" ht="17.25">
      <c r="A1379" s="25">
        <v>0.95416666666666705</v>
      </c>
      <c r="B1379" s="26">
        <v>0.926545</v>
      </c>
      <c r="C1379" s="27">
        <v>4.51719</v>
      </c>
      <c r="D1379" s="27">
        <v>13694.75</v>
      </c>
      <c r="E1379" s="26">
        <v>0.607107</v>
      </c>
      <c r="F1379" s="27">
        <v>0.0390853</v>
      </c>
      <c r="G1379" s="27">
        <v>20338.81</v>
      </c>
      <c r="H1379" s="26">
        <v>0.884159</v>
      </c>
      <c r="I1379" s="27">
        <v>16.6834</v>
      </c>
      <c r="J1379" s="27">
        <v>14514.67</v>
      </c>
      <c r="K1379" s="26">
        <v>0.870185</v>
      </c>
      <c r="L1379" s="27">
        <v>14.7707</v>
      </c>
      <c r="M1379" s="27">
        <v>9222.19</v>
      </c>
      <c r="N1379" s="26">
        <v>0.904166</v>
      </c>
      <c r="O1379" s="27">
        <v>0.0225776</v>
      </c>
      <c r="P1379" s="27">
        <v>16407.66</v>
      </c>
      <c r="Q1379" s="26">
        <v>0.61899</v>
      </c>
      <c r="R1379" s="27">
        <v>0.569568</v>
      </c>
      <c r="S1379" s="27">
        <v>818.961</v>
      </c>
      <c r="T1379" s="26">
        <v>0.473723</v>
      </c>
      <c r="U1379" s="27">
        <v>-4.36883</v>
      </c>
      <c r="V1379" s="27">
        <v>14.463</v>
      </c>
      <c r="W1379" s="26">
        <v>0.989462</v>
      </c>
      <c r="X1379" s="27">
        <v>0.649686</v>
      </c>
      <c r="Y1379" s="27">
        <v>719.416</v>
      </c>
      <c r="Z1379" s="26">
        <v>0</v>
      </c>
      <c r="AA1379" s="27">
        <v>0</v>
      </c>
      <c r="AB1379" s="27">
        <v>0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0</v>
      </c>
      <c r="AI1379" s="26">
        <v>0.882099</v>
      </c>
      <c r="AJ1379" s="27">
        <v>0.956832</v>
      </c>
      <c r="AK1379" s="27">
        <v>1380.25</v>
      </c>
      <c r="AL1379" s="26">
        <v>0.834534</v>
      </c>
      <c r="AM1379" s="27">
        <v>23.7222</v>
      </c>
      <c r="AN1379" s="27">
        <v>20746.75</v>
      </c>
      <c r="AO1379" s="26">
        <v>0.833255</v>
      </c>
      <c r="AP1379" s="27">
        <v>30.0664</v>
      </c>
      <c r="AQ1379" s="27">
        <v>24868.62</v>
      </c>
      <c r="AR1379" s="26">
        <v>0.962143</v>
      </c>
      <c r="AS1379" s="27">
        <v>263.934</v>
      </c>
      <c r="AT1379" s="27">
        <v>531143.25</v>
      </c>
    </row>
    <row r="1380" spans="1:4" ht="17.25">
      <c r="A1380" s="25">
        <v>0.95486111111111105</v>
      </c>
      <c r="B1380" s="26">
        <v>0.92644</v>
      </c>
      <c r="C1380" s="27">
        <v>4.51126</v>
      </c>
      <c r="D1380" s="27">
        <v>13694.82</v>
      </c>
      <c r="E1380" s="26">
        <v>0.607903</v>
      </c>
      <c r="F1380" s="27">
        <v>0.0390629</v>
      </c>
      <c r="G1380" s="27">
        <v>20338.81</v>
      </c>
      <c r="H1380" s="26">
        <v>0.884557</v>
      </c>
      <c r="I1380" s="27">
        <v>16.728</v>
      </c>
      <c r="J1380" s="27">
        <v>14514.95</v>
      </c>
      <c r="K1380" s="26">
        <v>0.870883</v>
      </c>
      <c r="L1380" s="27">
        <v>14.8258</v>
      </c>
      <c r="M1380" s="27">
        <v>9222.43</v>
      </c>
      <c r="N1380" s="26">
        <v>0.905798</v>
      </c>
      <c r="O1380" s="27">
        <v>0.0223217</v>
      </c>
      <c r="P1380" s="27">
        <v>16407.66</v>
      </c>
      <c r="Q1380" s="26">
        <v>0.619627</v>
      </c>
      <c r="R1380" s="27">
        <v>0.569627</v>
      </c>
      <c r="S1380" s="27">
        <v>818.97</v>
      </c>
      <c r="T1380" s="26">
        <v>0.478229</v>
      </c>
      <c r="U1380" s="27">
        <v>-5.49513</v>
      </c>
      <c r="V1380" s="27">
        <v>14.546</v>
      </c>
      <c r="W1380" s="26">
        <v>0.989375</v>
      </c>
      <c r="X1380" s="27">
        <v>0.648473</v>
      </c>
      <c r="Y1380" s="27">
        <v>719.427</v>
      </c>
      <c r="Z1380" s="26">
        <v>0</v>
      </c>
      <c r="AA1380" s="27">
        <v>0</v>
      </c>
      <c r="AB1380" s="27">
        <v>0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0</v>
      </c>
      <c r="AI1380" s="26">
        <v>0.882173</v>
      </c>
      <c r="AJ1380" s="27">
        <v>0.956098</v>
      </c>
      <c r="AK1380" s="27">
        <v>1380.26</v>
      </c>
      <c r="AL1380" s="26">
        <v>0.83507</v>
      </c>
      <c r="AM1380" s="27">
        <v>23.7262</v>
      </c>
      <c r="AN1380" s="27">
        <v>20747.15</v>
      </c>
      <c r="AO1380" s="26">
        <v>0.833511</v>
      </c>
      <c r="AP1380" s="27">
        <v>30.0957</v>
      </c>
      <c r="AQ1380" s="27">
        <v>24869.11</v>
      </c>
      <c r="AR1380" s="26">
        <v>0.964463</v>
      </c>
      <c r="AS1380" s="27">
        <v>271.721</v>
      </c>
      <c r="AT1380" s="27">
        <v>531147.75</v>
      </c>
    </row>
    <row r="1381" spans="1:4" ht="17.25">
      <c r="A1381" s="25">
        <v>0.95555555555555605</v>
      </c>
      <c r="B1381" s="26">
        <v>0.926438</v>
      </c>
      <c r="C1381" s="27">
        <v>4.49887</v>
      </c>
      <c r="D1381" s="27">
        <v>13694.9</v>
      </c>
      <c r="E1381" s="26">
        <v>0.608652</v>
      </c>
      <c r="F1381" s="27">
        <v>0.0388996</v>
      </c>
      <c r="G1381" s="27">
        <v>20338.81</v>
      </c>
      <c r="H1381" s="26">
        <v>0.885086</v>
      </c>
      <c r="I1381" s="27">
        <v>16.7605</v>
      </c>
      <c r="J1381" s="27">
        <v>14515.23</v>
      </c>
      <c r="K1381" s="26">
        <v>0.871315</v>
      </c>
      <c r="L1381" s="27">
        <v>14.8542</v>
      </c>
      <c r="M1381" s="27">
        <v>9222.68</v>
      </c>
      <c r="N1381" s="26">
        <v>0.903132</v>
      </c>
      <c r="O1381" s="27">
        <v>0.0221493</v>
      </c>
      <c r="P1381" s="27">
        <v>16407.66</v>
      </c>
      <c r="Q1381" s="26">
        <v>0.618804</v>
      </c>
      <c r="R1381" s="27">
        <v>0.567246</v>
      </c>
      <c r="S1381" s="27">
        <v>818.98</v>
      </c>
      <c r="T1381" s="26">
        <v>0.488346</v>
      </c>
      <c r="U1381" s="27">
        <v>-4.34111</v>
      </c>
      <c r="V1381" s="27">
        <v>14.6258</v>
      </c>
      <c r="W1381" s="26">
        <v>0.989378</v>
      </c>
      <c r="X1381" s="27">
        <v>0.646923</v>
      </c>
      <c r="Y1381" s="27">
        <v>719.438</v>
      </c>
      <c r="Z1381" s="26">
        <v>0</v>
      </c>
      <c r="AA1381" s="27">
        <v>0</v>
      </c>
      <c r="AB1381" s="27">
        <v>0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0</v>
      </c>
      <c r="AI1381" s="26">
        <v>0.851102</v>
      </c>
      <c r="AJ1381" s="27">
        <v>6.46875</v>
      </c>
      <c r="AK1381" s="27">
        <v>1380.31</v>
      </c>
      <c r="AL1381" s="26">
        <v>0.838694</v>
      </c>
      <c r="AM1381" s="27">
        <v>24.1199</v>
      </c>
      <c r="AN1381" s="27">
        <v>20747.55</v>
      </c>
      <c r="AO1381" s="26">
        <v>0.834243</v>
      </c>
      <c r="AP1381" s="27">
        <v>30.095</v>
      </c>
      <c r="AQ1381" s="27">
        <v>24869.63</v>
      </c>
      <c r="AR1381" s="26">
        <v>0.960819</v>
      </c>
      <c r="AS1381" s="27">
        <v>268.8</v>
      </c>
      <c r="AT1381" s="27">
        <v>531152</v>
      </c>
    </row>
    <row r="1382" spans="1:4" ht="17.25">
      <c r="A1382" s="25">
        <v>0.95625000000000004</v>
      </c>
      <c r="B1382" s="26">
        <v>0.926425</v>
      </c>
      <c r="C1382" s="27">
        <v>4.50303</v>
      </c>
      <c r="D1382" s="27">
        <v>13694.97</v>
      </c>
      <c r="E1382" s="26">
        <v>0.608507</v>
      </c>
      <c r="F1382" s="27">
        <v>0.0390945</v>
      </c>
      <c r="G1382" s="27">
        <v>20338.81</v>
      </c>
      <c r="H1382" s="26">
        <v>0.885515</v>
      </c>
      <c r="I1382" s="27">
        <v>16.8658</v>
      </c>
      <c r="J1382" s="27">
        <v>14515.5</v>
      </c>
      <c r="K1382" s="26">
        <v>0.872032</v>
      </c>
      <c r="L1382" s="27">
        <v>14.9365</v>
      </c>
      <c r="M1382" s="27">
        <v>9222.93</v>
      </c>
      <c r="N1382" s="26">
        <v>0.902782</v>
      </c>
      <c r="O1382" s="27">
        <v>0.0222154</v>
      </c>
      <c r="P1382" s="27">
        <v>16407.66</v>
      </c>
      <c r="Q1382" s="26">
        <v>0.620629</v>
      </c>
      <c r="R1382" s="27">
        <v>0.570529</v>
      </c>
      <c r="S1382" s="27">
        <v>818.989</v>
      </c>
      <c r="T1382" s="26">
        <v>0.476349</v>
      </c>
      <c r="U1382" s="27">
        <v>-5.4515</v>
      </c>
      <c r="V1382" s="27">
        <v>14.7106</v>
      </c>
      <c r="W1382" s="26">
        <v>0.989457</v>
      </c>
      <c r="X1382" s="27">
        <v>0.648542</v>
      </c>
      <c r="Y1382" s="27">
        <v>719.449</v>
      </c>
      <c r="Z1382" s="26">
        <v>0</v>
      </c>
      <c r="AA1382" s="27">
        <v>0</v>
      </c>
      <c r="AB1382" s="27">
        <v>0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0</v>
      </c>
      <c r="AI1382" s="26">
        <v>0.857419</v>
      </c>
      <c r="AJ1382" s="27">
        <v>6.69902</v>
      </c>
      <c r="AK1382" s="27">
        <v>1380.42</v>
      </c>
      <c r="AL1382" s="26">
        <v>0.835559</v>
      </c>
      <c r="AM1382" s="27">
        <v>23.7854</v>
      </c>
      <c r="AN1382" s="27">
        <v>20747.95</v>
      </c>
      <c r="AO1382" s="26">
        <v>0.837917</v>
      </c>
      <c r="AP1382" s="27">
        <v>30.7384</v>
      </c>
      <c r="AQ1382" s="27">
        <v>24870.12</v>
      </c>
      <c r="AR1382" s="26">
        <v>0.963885</v>
      </c>
      <c r="AS1382" s="27">
        <v>271.567</v>
      </c>
      <c r="AT1382" s="27">
        <v>531156.5</v>
      </c>
    </row>
    <row r="1383" spans="1:4" ht="17.25">
      <c r="A1383" s="25">
        <v>0.95694444444444404</v>
      </c>
      <c r="B1383" s="26">
        <v>0.926317</v>
      </c>
      <c r="C1383" s="27">
        <v>4.50627</v>
      </c>
      <c r="D1383" s="27">
        <v>13695.05</v>
      </c>
      <c r="E1383" s="26">
        <v>0.606803</v>
      </c>
      <c r="F1383" s="27">
        <v>0.0388551</v>
      </c>
      <c r="G1383" s="27">
        <v>20338.82</v>
      </c>
      <c r="H1383" s="26">
        <v>0.886208</v>
      </c>
      <c r="I1383" s="27">
        <v>16.9317</v>
      </c>
      <c r="J1383" s="27">
        <v>14515.79</v>
      </c>
      <c r="K1383" s="26">
        <v>0.872983</v>
      </c>
      <c r="L1383" s="27">
        <v>15.0393</v>
      </c>
      <c r="M1383" s="27">
        <v>9223.18</v>
      </c>
      <c r="N1383" s="26">
        <v>0.903818</v>
      </c>
      <c r="O1383" s="27">
        <v>0.022164</v>
      </c>
      <c r="P1383" s="27">
        <v>16407.66</v>
      </c>
      <c r="Q1383" s="26">
        <v>0.619925</v>
      </c>
      <c r="R1383" s="27">
        <v>0.570822</v>
      </c>
      <c r="S1383" s="27">
        <v>818.998</v>
      </c>
      <c r="T1383" s="26">
        <v>0.488327</v>
      </c>
      <c r="U1383" s="27">
        <v>-4.34181</v>
      </c>
      <c r="V1383" s="27">
        <v>14.7852</v>
      </c>
      <c r="W1383" s="26">
        <v>0.989484</v>
      </c>
      <c r="X1383" s="27">
        <v>0.648564</v>
      </c>
      <c r="Y1383" s="27">
        <v>719.46</v>
      </c>
      <c r="Z1383" s="26">
        <v>0</v>
      </c>
      <c r="AA1383" s="27">
        <v>0</v>
      </c>
      <c r="AB1383" s="27">
        <v>0</v>
      </c>
      <c r="AC1383" s="26">
        <v>0</v>
      </c>
      <c r="AD1383" s="27">
        <v>0</v>
      </c>
      <c r="AE1383" s="27">
        <v>0</v>
      </c>
      <c r="AF1383" s="26">
        <v>0</v>
      </c>
      <c r="AG1383" s="27">
        <v>0</v>
      </c>
      <c r="AH1383" s="27">
        <v>0</v>
      </c>
      <c r="AI1383" s="26">
        <v>0.89156</v>
      </c>
      <c r="AJ1383" s="27">
        <v>0.946616</v>
      </c>
      <c r="AK1383" s="27">
        <v>1380.53</v>
      </c>
      <c r="AL1383" s="26">
        <v>0.839606</v>
      </c>
      <c r="AM1383" s="27">
        <v>24.3087</v>
      </c>
      <c r="AN1383" s="27">
        <v>20748.35</v>
      </c>
      <c r="AO1383" s="26">
        <v>0.838166</v>
      </c>
      <c r="AP1383" s="27">
        <v>30.7798</v>
      </c>
      <c r="AQ1383" s="27">
        <v>24870.65</v>
      </c>
      <c r="AR1383" s="26">
        <v>0.960005</v>
      </c>
      <c r="AS1383" s="27">
        <v>273.582</v>
      </c>
      <c r="AT1383" s="27">
        <v>531161</v>
      </c>
    </row>
    <row r="1384" spans="1:4" ht="17.25">
      <c r="A1384" s="25">
        <v>0.95763888888888904</v>
      </c>
      <c r="B1384" s="26">
        <v>0.926137</v>
      </c>
      <c r="C1384" s="27">
        <v>4.50044</v>
      </c>
      <c r="D1384" s="27">
        <v>13695.12</v>
      </c>
      <c r="E1384" s="26">
        <v>0.605061</v>
      </c>
      <c r="F1384" s="27">
        <v>0.0388849</v>
      </c>
      <c r="G1384" s="27">
        <v>20338.82</v>
      </c>
      <c r="H1384" s="26">
        <v>0.885449</v>
      </c>
      <c r="I1384" s="27">
        <v>16.9232</v>
      </c>
      <c r="J1384" s="27">
        <v>14516.07</v>
      </c>
      <c r="K1384" s="26">
        <v>0.871755</v>
      </c>
      <c r="L1384" s="27">
        <v>14.9658</v>
      </c>
      <c r="M1384" s="27">
        <v>9223.43</v>
      </c>
      <c r="N1384" s="26">
        <v>0.8998</v>
      </c>
      <c r="O1384" s="27">
        <v>0.0223913</v>
      </c>
      <c r="P1384" s="27">
        <v>16407.66</v>
      </c>
      <c r="Q1384" s="26">
        <v>0.618591</v>
      </c>
      <c r="R1384" s="27">
        <v>0.568731</v>
      </c>
      <c r="S1384" s="27">
        <v>819.008</v>
      </c>
      <c r="T1384" s="26">
        <v>0.472955</v>
      </c>
      <c r="U1384" s="27">
        <v>-4.3594</v>
      </c>
      <c r="V1384" s="27">
        <v>14.8449</v>
      </c>
      <c r="W1384" s="26">
        <v>0.989516</v>
      </c>
      <c r="X1384" s="27">
        <v>0.648164</v>
      </c>
      <c r="Y1384" s="27">
        <v>719.471</v>
      </c>
      <c r="Z1384" s="26">
        <v>0</v>
      </c>
      <c r="AA1384" s="27">
        <v>0</v>
      </c>
      <c r="AB1384" s="27">
        <v>0</v>
      </c>
      <c r="AC1384" s="26">
        <v>0</v>
      </c>
      <c r="AD1384" s="27">
        <v>0</v>
      </c>
      <c r="AE1384" s="27">
        <v>0</v>
      </c>
      <c r="AF1384" s="26">
        <v>0</v>
      </c>
      <c r="AG1384" s="27">
        <v>0</v>
      </c>
      <c r="AH1384" s="27">
        <v>0</v>
      </c>
      <c r="AI1384" s="26">
        <v>0.890436</v>
      </c>
      <c r="AJ1384" s="27">
        <v>0.941206</v>
      </c>
      <c r="AK1384" s="27">
        <v>1380.54</v>
      </c>
      <c r="AL1384" s="26">
        <v>0.836137</v>
      </c>
      <c r="AM1384" s="27">
        <v>23.8962</v>
      </c>
      <c r="AN1384" s="27">
        <v>20748.75</v>
      </c>
      <c r="AO1384" s="26">
        <v>0.834752</v>
      </c>
      <c r="AP1384" s="27">
        <v>30.3249</v>
      </c>
      <c r="AQ1384" s="27">
        <v>24871.15</v>
      </c>
      <c r="AR1384" s="26">
        <v>0.960924</v>
      </c>
      <c r="AS1384" s="27">
        <v>248.322</v>
      </c>
      <c r="AT1384" s="27">
        <v>531165.44</v>
      </c>
    </row>
    <row r="1385" spans="1:4" ht="17.25">
      <c r="A1385" s="25">
        <v>0.95833333333333304</v>
      </c>
      <c r="B1385" s="26">
        <v>0.926171</v>
      </c>
      <c r="C1385" s="27">
        <v>4.49206</v>
      </c>
      <c r="D1385" s="27">
        <v>13695.2</v>
      </c>
      <c r="E1385" s="26">
        <v>0.607534</v>
      </c>
      <c r="F1385" s="27">
        <v>0.0390033</v>
      </c>
      <c r="G1385" s="27">
        <v>20338.82</v>
      </c>
      <c r="H1385" s="26">
        <v>0.886719</v>
      </c>
      <c r="I1385" s="27">
        <v>17.0108</v>
      </c>
      <c r="J1385" s="27">
        <v>14516.35</v>
      </c>
      <c r="K1385" s="26">
        <v>0.873185</v>
      </c>
      <c r="L1385" s="27">
        <v>15.0556</v>
      </c>
      <c r="M1385" s="27">
        <v>9223.68</v>
      </c>
      <c r="N1385" s="26">
        <v>0.904083</v>
      </c>
      <c r="O1385" s="27">
        <v>0.0222307</v>
      </c>
      <c r="P1385" s="27">
        <v>16407.66</v>
      </c>
      <c r="Q1385" s="26">
        <v>0.619201</v>
      </c>
      <c r="R1385" s="27">
        <v>0.568766</v>
      </c>
      <c r="S1385" s="27">
        <v>819.018</v>
      </c>
      <c r="T1385" s="26">
        <v>0.474313</v>
      </c>
      <c r="U1385" s="27">
        <v>-4.37764</v>
      </c>
      <c r="V1385" s="27">
        <v>14.9067</v>
      </c>
      <c r="W1385" s="26">
        <v>0.989437</v>
      </c>
      <c r="X1385" s="27">
        <v>0.647143</v>
      </c>
      <c r="Y1385" s="27">
        <v>719.481</v>
      </c>
      <c r="Z1385" s="26">
        <v>0</v>
      </c>
      <c r="AA1385" s="27">
        <v>0</v>
      </c>
      <c r="AB1385" s="27">
        <v>0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0</v>
      </c>
      <c r="AI1385" s="26">
        <v>0.890306</v>
      </c>
      <c r="AJ1385" s="27">
        <v>0.937303</v>
      </c>
      <c r="AK1385" s="27">
        <v>1380.56</v>
      </c>
      <c r="AL1385" s="26">
        <v>0.840107</v>
      </c>
      <c r="AM1385" s="27">
        <v>24.3613</v>
      </c>
      <c r="AN1385" s="27">
        <v>20749.16</v>
      </c>
      <c r="AO1385" s="26">
        <v>0.83557</v>
      </c>
      <c r="AP1385" s="27">
        <v>30.3543</v>
      </c>
      <c r="AQ1385" s="27">
        <v>24871.65</v>
      </c>
      <c r="AR1385" s="26">
        <v>0.963029</v>
      </c>
      <c r="AS1385" s="27">
        <v>257.039</v>
      </c>
      <c r="AT1385" s="27">
        <v>531169.62</v>
      </c>
    </row>
    <row r="1386" spans="1:4" ht="17.25">
      <c r="A1386" s="25">
        <v>0.95902777777777803</v>
      </c>
      <c r="B1386" s="26">
        <v>0.928228</v>
      </c>
      <c r="C1386" s="27">
        <v>4.48684</v>
      </c>
      <c r="D1386" s="27">
        <v>13695.27</v>
      </c>
      <c r="E1386" s="26">
        <v>0.608813</v>
      </c>
      <c r="F1386" s="27">
        <v>0.0381274</v>
      </c>
      <c r="G1386" s="27">
        <v>20338.82</v>
      </c>
      <c r="H1386" s="26">
        <v>0.892179</v>
      </c>
      <c r="I1386" s="27">
        <v>17.0665</v>
      </c>
      <c r="J1386" s="27">
        <v>14516.64</v>
      </c>
      <c r="K1386" s="26">
        <v>0.878539</v>
      </c>
      <c r="L1386" s="27">
        <v>15.049</v>
      </c>
      <c r="M1386" s="27">
        <v>9223.93</v>
      </c>
      <c r="N1386" s="26">
        <v>0.905795</v>
      </c>
      <c r="O1386" s="27">
        <v>0.0215815</v>
      </c>
      <c r="P1386" s="27">
        <v>16407.66</v>
      </c>
      <c r="Q1386" s="26">
        <v>0.625234</v>
      </c>
      <c r="R1386" s="27">
        <v>0.564565</v>
      </c>
      <c r="S1386" s="27">
        <v>819.027</v>
      </c>
      <c r="T1386" s="26">
        <v>0.471721</v>
      </c>
      <c r="U1386" s="27">
        <v>-4.24447</v>
      </c>
      <c r="V1386" s="27">
        <v>14.9785</v>
      </c>
      <c r="W1386" s="26">
        <v>0.988858</v>
      </c>
      <c r="X1386" s="27">
        <v>0.637211</v>
      </c>
      <c r="Y1386" s="27">
        <v>719.492</v>
      </c>
      <c r="Z1386" s="26">
        <v>0</v>
      </c>
      <c r="AA1386" s="27">
        <v>0</v>
      </c>
      <c r="AB1386" s="27">
        <v>0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0</v>
      </c>
      <c r="AI1386" s="26">
        <v>0.893964</v>
      </c>
      <c r="AJ1386" s="27">
        <v>0.929567</v>
      </c>
      <c r="AK1386" s="27">
        <v>1380.57</v>
      </c>
      <c r="AL1386" s="26">
        <v>0.842406</v>
      </c>
      <c r="AM1386" s="27">
        <v>23.855</v>
      </c>
      <c r="AN1386" s="27">
        <v>20749.56</v>
      </c>
      <c r="AO1386" s="26">
        <v>0.845603</v>
      </c>
      <c r="AP1386" s="27">
        <v>30.7797</v>
      </c>
      <c r="AQ1386" s="27">
        <v>24872.16</v>
      </c>
      <c r="AR1386" s="26">
        <v>0.965927</v>
      </c>
      <c r="AS1386" s="27">
        <v>257.426</v>
      </c>
      <c r="AT1386" s="27">
        <v>531173.75</v>
      </c>
    </row>
    <row r="1387" spans="1:4" ht="17.25">
      <c r="A1387" s="25">
        <v>0.95972222222222203</v>
      </c>
      <c r="B1387" s="26">
        <v>0.928252</v>
      </c>
      <c r="C1387" s="27">
        <v>4.48929</v>
      </c>
      <c r="D1387" s="27">
        <v>13695.35</v>
      </c>
      <c r="E1387" s="26">
        <v>0.610048</v>
      </c>
      <c r="F1387" s="27">
        <v>0.0383193</v>
      </c>
      <c r="G1387" s="27">
        <v>20338.82</v>
      </c>
      <c r="H1387" s="26">
        <v>0.89197</v>
      </c>
      <c r="I1387" s="27">
        <v>17.1126</v>
      </c>
      <c r="J1387" s="27">
        <v>14516.93</v>
      </c>
      <c r="K1387" s="26">
        <v>0.878258</v>
      </c>
      <c r="L1387" s="27">
        <v>15.0706</v>
      </c>
      <c r="M1387" s="27">
        <v>9224.18</v>
      </c>
      <c r="N1387" s="26">
        <v>0.902647</v>
      </c>
      <c r="O1387" s="27">
        <v>0.0217606</v>
      </c>
      <c r="P1387" s="27">
        <v>16407.66</v>
      </c>
      <c r="Q1387" s="26">
        <v>0.623915</v>
      </c>
      <c r="R1387" s="27">
        <v>0.563886</v>
      </c>
      <c r="S1387" s="27">
        <v>819.036</v>
      </c>
      <c r="T1387" s="26">
        <v>0.484932</v>
      </c>
      <c r="U1387" s="27">
        <v>-3.1481</v>
      </c>
      <c r="V1387" s="27">
        <v>15.0425</v>
      </c>
      <c r="W1387" s="26">
        <v>0.98891</v>
      </c>
      <c r="X1387" s="27">
        <v>0.636997</v>
      </c>
      <c r="Y1387" s="27">
        <v>719.503</v>
      </c>
      <c r="Z1387" s="26">
        <v>0</v>
      </c>
      <c r="AA1387" s="27">
        <v>0</v>
      </c>
      <c r="AB1387" s="27">
        <v>0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0</v>
      </c>
      <c r="AI1387" s="26">
        <v>0.893867</v>
      </c>
      <c r="AJ1387" s="27">
        <v>0.932184</v>
      </c>
      <c r="AK1387" s="27">
        <v>1380.59</v>
      </c>
      <c r="AL1387" s="26">
        <v>0.846333</v>
      </c>
      <c r="AM1387" s="27">
        <v>24.3916</v>
      </c>
      <c r="AN1387" s="27">
        <v>20749.95</v>
      </c>
      <c r="AO1387" s="26">
        <v>0.845493</v>
      </c>
      <c r="AP1387" s="27">
        <v>30.8528</v>
      </c>
      <c r="AQ1387" s="27">
        <v>24872.68</v>
      </c>
      <c r="AR1387" s="26">
        <v>0.965684</v>
      </c>
      <c r="AS1387" s="27">
        <v>249.377</v>
      </c>
      <c r="AT1387" s="27">
        <v>531178.25</v>
      </c>
    </row>
    <row r="1388" spans="1:4" ht="17.25">
      <c r="A1388" s="25">
        <v>0.96041666666666703</v>
      </c>
      <c r="B1388" s="26">
        <v>0.927612</v>
      </c>
      <c r="C1388" s="27">
        <v>4.49795</v>
      </c>
      <c r="D1388" s="27">
        <v>13695.42</v>
      </c>
      <c r="E1388" s="26">
        <v>0.606962</v>
      </c>
      <c r="F1388" s="27">
        <v>0.0382238</v>
      </c>
      <c r="G1388" s="27">
        <v>20338.82</v>
      </c>
      <c r="H1388" s="26">
        <v>0.891486</v>
      </c>
      <c r="I1388" s="27">
        <v>17.1945</v>
      </c>
      <c r="J1388" s="27">
        <v>14517.21</v>
      </c>
      <c r="K1388" s="26">
        <v>0.877781</v>
      </c>
      <c r="L1388" s="27">
        <v>15.1318</v>
      </c>
      <c r="M1388" s="27">
        <v>9224.43</v>
      </c>
      <c r="N1388" s="26">
        <v>0.909399</v>
      </c>
      <c r="O1388" s="27">
        <v>0.0222437</v>
      </c>
      <c r="P1388" s="27">
        <v>16407.66</v>
      </c>
      <c r="Q1388" s="26">
        <v>0.623097</v>
      </c>
      <c r="R1388" s="27">
        <v>0.566627</v>
      </c>
      <c r="S1388" s="27">
        <v>819.046</v>
      </c>
      <c r="T1388" s="26">
        <v>0.409615</v>
      </c>
      <c r="U1388" s="27">
        <v>-2.27651</v>
      </c>
      <c r="V1388" s="27">
        <v>15.083</v>
      </c>
      <c r="W1388" s="26">
        <v>0.98901</v>
      </c>
      <c r="X1388" s="27">
        <v>0.640789</v>
      </c>
      <c r="Y1388" s="27">
        <v>719.513</v>
      </c>
      <c r="Z1388" s="26">
        <v>0</v>
      </c>
      <c r="AA1388" s="27">
        <v>0</v>
      </c>
      <c r="AB1388" s="27">
        <v>0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0</v>
      </c>
      <c r="AI1388" s="26">
        <v>0.892817</v>
      </c>
      <c r="AJ1388" s="27">
        <v>0.933795</v>
      </c>
      <c r="AK1388" s="27">
        <v>1380.61</v>
      </c>
      <c r="AL1388" s="26">
        <v>0.842629</v>
      </c>
      <c r="AM1388" s="27">
        <v>24.0505</v>
      </c>
      <c r="AN1388" s="27">
        <v>20750.36</v>
      </c>
      <c r="AO1388" s="26">
        <v>0.842411</v>
      </c>
      <c r="AP1388" s="27">
        <v>30.5292</v>
      </c>
      <c r="AQ1388" s="27">
        <v>24873.19</v>
      </c>
      <c r="AR1388" s="26">
        <v>0.961134</v>
      </c>
      <c r="AS1388" s="27">
        <v>239.628</v>
      </c>
      <c r="AT1388" s="27">
        <v>531182.25</v>
      </c>
    </row>
    <row r="1389" spans="1:4" ht="17.25">
      <c r="A1389" s="25">
        <v>0.96111111111111103</v>
      </c>
      <c r="B1389" s="26">
        <v>0.927964</v>
      </c>
      <c r="C1389" s="27">
        <v>4.50119</v>
      </c>
      <c r="D1389" s="27">
        <v>13695.5</v>
      </c>
      <c r="E1389" s="26">
        <v>0.609033</v>
      </c>
      <c r="F1389" s="27">
        <v>0.0384239</v>
      </c>
      <c r="G1389" s="27">
        <v>20338.82</v>
      </c>
      <c r="H1389" s="26">
        <v>0.892561</v>
      </c>
      <c r="I1389" s="27">
        <v>17.2611</v>
      </c>
      <c r="J1389" s="27">
        <v>14517.5</v>
      </c>
      <c r="K1389" s="26">
        <v>0.878888</v>
      </c>
      <c r="L1389" s="27">
        <v>15.1926</v>
      </c>
      <c r="M1389" s="27">
        <v>9224.68</v>
      </c>
      <c r="N1389" s="26">
        <v>0.896995</v>
      </c>
      <c r="O1389" s="27">
        <v>0.0299396</v>
      </c>
      <c r="P1389" s="27">
        <v>16407.66</v>
      </c>
      <c r="Q1389" s="26">
        <v>0.623424</v>
      </c>
      <c r="R1389" s="27">
        <v>0.565737</v>
      </c>
      <c r="S1389" s="27">
        <v>819.055</v>
      </c>
      <c r="T1389" s="26">
        <v>0.409296</v>
      </c>
      <c r="U1389" s="27">
        <v>-2.2906</v>
      </c>
      <c r="V1389" s="27">
        <v>15.1205</v>
      </c>
      <c r="W1389" s="26">
        <v>0.989017</v>
      </c>
      <c r="X1389" s="27">
        <v>0.639141</v>
      </c>
      <c r="Y1389" s="27">
        <v>719.524</v>
      </c>
      <c r="Z1389" s="26">
        <v>0</v>
      </c>
      <c r="AA1389" s="27">
        <v>0</v>
      </c>
      <c r="AB1389" s="27">
        <v>0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0</v>
      </c>
      <c r="AI1389" s="26">
        <v>0.893445</v>
      </c>
      <c r="AJ1389" s="27">
        <v>0.929145</v>
      </c>
      <c r="AK1389" s="27">
        <v>1380.62</v>
      </c>
      <c r="AL1389" s="26">
        <v>0.84618</v>
      </c>
      <c r="AM1389" s="27">
        <v>24.4433</v>
      </c>
      <c r="AN1389" s="27">
        <v>20750.77</v>
      </c>
      <c r="AO1389" s="26">
        <v>0.843688</v>
      </c>
      <c r="AP1389" s="27">
        <v>30.547</v>
      </c>
      <c r="AQ1389" s="27">
        <v>24873.7</v>
      </c>
      <c r="AR1389" s="26">
        <v>0.955309</v>
      </c>
      <c r="AS1389" s="27">
        <v>259.401</v>
      </c>
      <c r="AT1389" s="27">
        <v>531186.06</v>
      </c>
    </row>
    <row r="1390" spans="1:4" ht="17.25">
      <c r="A1390" s="25">
        <v>0.96180555555555602</v>
      </c>
      <c r="B1390" s="26">
        <v>0.92839</v>
      </c>
      <c r="C1390" s="27">
        <v>4.49543</v>
      </c>
      <c r="D1390" s="27">
        <v>13695.57</v>
      </c>
      <c r="E1390" s="26">
        <v>0.609893</v>
      </c>
      <c r="F1390" s="27">
        <v>0.0382935</v>
      </c>
      <c r="G1390" s="27">
        <v>20338.82</v>
      </c>
      <c r="H1390" s="26">
        <v>0.891156</v>
      </c>
      <c r="I1390" s="27">
        <v>16.8374</v>
      </c>
      <c r="J1390" s="27">
        <v>14517.78</v>
      </c>
      <c r="K1390" s="26">
        <v>0.880033</v>
      </c>
      <c r="L1390" s="27">
        <v>15.2074</v>
      </c>
      <c r="M1390" s="27">
        <v>9224.94</v>
      </c>
      <c r="N1390" s="26">
        <v>0.871826</v>
      </c>
      <c r="O1390" s="27">
        <v>9.04919</v>
      </c>
      <c r="P1390" s="27">
        <v>16407.77</v>
      </c>
      <c r="Q1390" s="26">
        <v>0.625414</v>
      </c>
      <c r="R1390" s="27">
        <v>0.566719</v>
      </c>
      <c r="S1390" s="27">
        <v>819.065</v>
      </c>
      <c r="T1390" s="26">
        <v>0.407965</v>
      </c>
      <c r="U1390" s="27">
        <v>-2.29387</v>
      </c>
      <c r="V1390" s="27">
        <v>15.16</v>
      </c>
      <c r="W1390" s="26">
        <v>0.988893</v>
      </c>
      <c r="X1390" s="27">
        <v>0.637185</v>
      </c>
      <c r="Y1390" s="27">
        <v>719.535</v>
      </c>
      <c r="Z1390" s="26">
        <v>0</v>
      </c>
      <c r="AA1390" s="27">
        <v>0</v>
      </c>
      <c r="AB1390" s="27">
        <v>0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0</v>
      </c>
      <c r="AI1390" s="26">
        <v>0.894172</v>
      </c>
      <c r="AJ1390" s="27">
        <v>0.932919</v>
      </c>
      <c r="AK1390" s="27">
        <v>1380.64</v>
      </c>
      <c r="AL1390" s="26">
        <v>0.847543</v>
      </c>
      <c r="AM1390" s="27">
        <v>24.5117</v>
      </c>
      <c r="AN1390" s="27">
        <v>20751.18</v>
      </c>
      <c r="AO1390" s="26">
        <v>0.847539</v>
      </c>
      <c r="AP1390" s="27">
        <v>31.0468</v>
      </c>
      <c r="AQ1390" s="27">
        <v>24874.21</v>
      </c>
      <c r="AR1390" s="26">
        <v>0.953198</v>
      </c>
      <c r="AS1390" s="27">
        <v>268.756</v>
      </c>
      <c r="AT1390" s="27">
        <v>531190.75</v>
      </c>
    </row>
    <row r="1391" spans="1:4" ht="17.25">
      <c r="A1391" s="25">
        <v>0.96250000000000002</v>
      </c>
      <c r="B1391" s="26">
        <v>0.928411</v>
      </c>
      <c r="C1391" s="27">
        <v>4.4842</v>
      </c>
      <c r="D1391" s="27">
        <v>13695.65</v>
      </c>
      <c r="E1391" s="26">
        <v>0.610765</v>
      </c>
      <c r="F1391" s="27">
        <v>0.0382533</v>
      </c>
      <c r="G1391" s="27">
        <v>20338.82</v>
      </c>
      <c r="H1391" s="26">
        <v>0.888635</v>
      </c>
      <c r="I1391" s="27">
        <v>16.4197</v>
      </c>
      <c r="J1391" s="27">
        <v>14518.06</v>
      </c>
      <c r="K1391" s="26">
        <v>0.8806</v>
      </c>
      <c r="L1391" s="27">
        <v>15.2483</v>
      </c>
      <c r="M1391" s="27">
        <v>9225.18</v>
      </c>
      <c r="N1391" s="26">
        <v>0.877988</v>
      </c>
      <c r="O1391" s="27">
        <v>18.6951</v>
      </c>
      <c r="P1391" s="27">
        <v>16407.93</v>
      </c>
      <c r="Q1391" s="26">
        <v>0.624734</v>
      </c>
      <c r="R1391" s="27">
        <v>0.564633</v>
      </c>
      <c r="S1391" s="27">
        <v>819.074</v>
      </c>
      <c r="T1391" s="26">
        <v>0.407074</v>
      </c>
      <c r="U1391" s="27">
        <v>-2.28711</v>
      </c>
      <c r="V1391" s="27">
        <v>15.1976</v>
      </c>
      <c r="W1391" s="26">
        <v>0.988939</v>
      </c>
      <c r="X1391" s="27">
        <v>0.637349</v>
      </c>
      <c r="Y1391" s="27">
        <v>719.545</v>
      </c>
      <c r="Z1391" s="26">
        <v>0</v>
      </c>
      <c r="AA1391" s="27">
        <v>0</v>
      </c>
      <c r="AB1391" s="27">
        <v>0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0</v>
      </c>
      <c r="AI1391" s="26">
        <v>0.893826</v>
      </c>
      <c r="AJ1391" s="27">
        <v>0.928137</v>
      </c>
      <c r="AK1391" s="27">
        <v>1380.65</v>
      </c>
      <c r="AL1391" s="26">
        <v>0.844993</v>
      </c>
      <c r="AM1391" s="27">
        <v>24.0723</v>
      </c>
      <c r="AN1391" s="27">
        <v>20751.58</v>
      </c>
      <c r="AO1391" s="26">
        <v>0.848123</v>
      </c>
      <c r="AP1391" s="27">
        <v>31.088</v>
      </c>
      <c r="AQ1391" s="27">
        <v>24874.73</v>
      </c>
      <c r="AR1391" s="26">
        <v>0.952131</v>
      </c>
      <c r="AS1391" s="27">
        <v>273.738</v>
      </c>
      <c r="AT1391" s="27">
        <v>531195</v>
      </c>
    </row>
    <row r="1392" spans="1:4" ht="17.25">
      <c r="A1392" s="25">
        <v>0.96319444444444402</v>
      </c>
      <c r="B1392" s="26">
        <v>0.928482</v>
      </c>
      <c r="C1392" s="27">
        <v>4.49373</v>
      </c>
      <c r="D1392" s="27">
        <v>13695.72</v>
      </c>
      <c r="E1392" s="26">
        <v>0.610083</v>
      </c>
      <c r="F1392" s="27">
        <v>0.0381824</v>
      </c>
      <c r="G1392" s="27">
        <v>20338.82</v>
      </c>
      <c r="H1392" s="26">
        <v>0.885353</v>
      </c>
      <c r="I1392" s="27">
        <v>15.9275</v>
      </c>
      <c r="J1392" s="27">
        <v>14518.33</v>
      </c>
      <c r="K1392" s="26">
        <v>0.881617</v>
      </c>
      <c r="L1392" s="27">
        <v>15.3548</v>
      </c>
      <c r="M1392" s="27">
        <v>9225.44</v>
      </c>
      <c r="N1392" s="26">
        <v>0.874879</v>
      </c>
      <c r="O1392" s="27">
        <v>18.2377</v>
      </c>
      <c r="P1392" s="27">
        <v>16408.24</v>
      </c>
      <c r="Q1392" s="26">
        <v>0.625955</v>
      </c>
      <c r="R1392" s="27">
        <v>0.56583</v>
      </c>
      <c r="S1392" s="27">
        <v>819.083</v>
      </c>
      <c r="T1392" s="26">
        <v>0.407668</v>
      </c>
      <c r="U1392" s="27">
        <v>-2.3012</v>
      </c>
      <c r="V1392" s="27">
        <v>15.2359</v>
      </c>
      <c r="W1392" s="26">
        <v>0.988802</v>
      </c>
      <c r="X1392" s="27">
        <v>0.636606</v>
      </c>
      <c r="Y1392" s="27">
        <v>719.556</v>
      </c>
      <c r="Z1392" s="26">
        <v>0</v>
      </c>
      <c r="AA1392" s="27">
        <v>0</v>
      </c>
      <c r="AB1392" s="27">
        <v>0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0</v>
      </c>
      <c r="AI1392" s="26">
        <v>0.894576</v>
      </c>
      <c r="AJ1392" s="27">
        <v>0.931323</v>
      </c>
      <c r="AK1392" s="27">
        <v>1380.67</v>
      </c>
      <c r="AL1392" s="26">
        <v>0.848974</v>
      </c>
      <c r="AM1392" s="27">
        <v>24.6273</v>
      </c>
      <c r="AN1392" s="27">
        <v>20751.98</v>
      </c>
      <c r="AO1392" s="26">
        <v>0.848968</v>
      </c>
      <c r="AP1392" s="27">
        <v>31.1992</v>
      </c>
      <c r="AQ1392" s="27">
        <v>24875.25</v>
      </c>
      <c r="AR1392" s="26">
        <v>0.948643</v>
      </c>
      <c r="AS1392" s="27">
        <v>285.716</v>
      </c>
      <c r="AT1392" s="27">
        <v>531199.62</v>
      </c>
    </row>
    <row r="1393" spans="1:4" ht="17.25">
      <c r="A1393" s="25">
        <v>0.96388888888888902</v>
      </c>
      <c r="B1393" s="26">
        <v>0.928554</v>
      </c>
      <c r="C1393" s="27">
        <v>4.48713</v>
      </c>
      <c r="D1393" s="27">
        <v>13695.8</v>
      </c>
      <c r="E1393" s="26">
        <v>0.614467</v>
      </c>
      <c r="F1393" s="27">
        <v>0.0383767</v>
      </c>
      <c r="G1393" s="27">
        <v>20338.82</v>
      </c>
      <c r="H1393" s="26">
        <v>0.880476</v>
      </c>
      <c r="I1393" s="27">
        <v>15.2266</v>
      </c>
      <c r="J1393" s="27">
        <v>14518.59</v>
      </c>
      <c r="K1393" s="26">
        <v>0.882126</v>
      </c>
      <c r="L1393" s="27">
        <v>15.3341</v>
      </c>
      <c r="M1393" s="27">
        <v>9225.69</v>
      </c>
      <c r="N1393" s="26">
        <v>0.875704</v>
      </c>
      <c r="O1393" s="27">
        <v>27.1183</v>
      </c>
      <c r="P1393" s="27">
        <v>16408.62</v>
      </c>
      <c r="Q1393" s="26">
        <v>0.62574</v>
      </c>
      <c r="R1393" s="27">
        <v>0.564174</v>
      </c>
      <c r="S1393" s="27">
        <v>819.093</v>
      </c>
      <c r="T1393" s="26">
        <v>0.409456</v>
      </c>
      <c r="U1393" s="27">
        <v>-2.30861</v>
      </c>
      <c r="V1393" s="27">
        <v>15.2745</v>
      </c>
      <c r="W1393" s="26">
        <v>0.988763</v>
      </c>
      <c r="X1393" s="27">
        <v>0.635807</v>
      </c>
      <c r="Y1393" s="27">
        <v>719.566</v>
      </c>
      <c r="Z1393" s="26">
        <v>0</v>
      </c>
      <c r="AA1393" s="27">
        <v>0</v>
      </c>
      <c r="AB1393" s="27">
        <v>0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0</v>
      </c>
      <c r="AI1393" s="26">
        <v>0.894351</v>
      </c>
      <c r="AJ1393" s="27">
        <v>0.926457</v>
      </c>
      <c r="AK1393" s="27">
        <v>1380.68</v>
      </c>
      <c r="AL1393" s="26">
        <v>0.849176</v>
      </c>
      <c r="AM1393" s="27">
        <v>24.5522</v>
      </c>
      <c r="AN1393" s="27">
        <v>20752.39</v>
      </c>
      <c r="AO1393" s="26">
        <v>0.847273</v>
      </c>
      <c r="AP1393" s="27">
        <v>30.6982</v>
      </c>
      <c r="AQ1393" s="27">
        <v>24875.76</v>
      </c>
      <c r="AR1393" s="26">
        <v>0.945774</v>
      </c>
      <c r="AS1393" s="27">
        <v>297.543</v>
      </c>
      <c r="AT1393" s="27">
        <v>531204.56</v>
      </c>
    </row>
    <row r="1394" spans="1:4" ht="17.25">
      <c r="A1394" s="25">
        <v>0.96458333333333302</v>
      </c>
      <c r="B1394" s="26">
        <v>0.928546</v>
      </c>
      <c r="C1394" s="27">
        <v>4.49453</v>
      </c>
      <c r="D1394" s="27">
        <v>13695.87</v>
      </c>
      <c r="E1394" s="26">
        <v>0.616406</v>
      </c>
      <c r="F1394" s="27">
        <v>0.0385393</v>
      </c>
      <c r="G1394" s="27">
        <v>20338.82</v>
      </c>
      <c r="H1394" s="26">
        <v>0.873213</v>
      </c>
      <c r="I1394" s="27">
        <v>14.5273</v>
      </c>
      <c r="J1394" s="27">
        <v>14518.84</v>
      </c>
      <c r="K1394" s="26">
        <v>0.881583</v>
      </c>
      <c r="L1394" s="27">
        <v>15.3715</v>
      </c>
      <c r="M1394" s="27">
        <v>9225.96</v>
      </c>
      <c r="N1394" s="26">
        <v>0.872872</v>
      </c>
      <c r="O1394" s="27">
        <v>26.6954</v>
      </c>
      <c r="P1394" s="27">
        <v>16409.08</v>
      </c>
      <c r="Q1394" s="26">
        <v>0.625442</v>
      </c>
      <c r="R1394" s="27">
        <v>0.565654</v>
      </c>
      <c r="S1394" s="27">
        <v>819.102</v>
      </c>
      <c r="T1394" s="26">
        <v>0.410312</v>
      </c>
      <c r="U1394" s="27">
        <v>-2.32077</v>
      </c>
      <c r="V1394" s="27">
        <v>15.3131</v>
      </c>
      <c r="W1394" s="26">
        <v>0.988909</v>
      </c>
      <c r="X1394" s="27">
        <v>0.637409</v>
      </c>
      <c r="Y1394" s="27">
        <v>719.577</v>
      </c>
      <c r="Z1394" s="26">
        <v>0</v>
      </c>
      <c r="AA1394" s="27">
        <v>0</v>
      </c>
      <c r="AB1394" s="27">
        <v>0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0</v>
      </c>
      <c r="AI1394" s="26">
        <v>0.893917</v>
      </c>
      <c r="AJ1394" s="27">
        <v>0.928356</v>
      </c>
      <c r="AK1394" s="27">
        <v>1380.7</v>
      </c>
      <c r="AL1394" s="26">
        <v>0.847912</v>
      </c>
      <c r="AM1394" s="27">
        <v>24.5702</v>
      </c>
      <c r="AN1394" s="27">
        <v>20752.8</v>
      </c>
      <c r="AO1394" s="26">
        <v>0.845638</v>
      </c>
      <c r="AP1394" s="27">
        <v>30.6837</v>
      </c>
      <c r="AQ1394" s="27">
        <v>24876.28</v>
      </c>
      <c r="AR1394" s="26">
        <v>0.962867</v>
      </c>
      <c r="AS1394" s="27">
        <v>283.305</v>
      </c>
      <c r="AT1394" s="27">
        <v>531209.69</v>
      </c>
    </row>
    <row r="1395" spans="1:4" ht="17.25">
      <c r="A1395" s="25">
        <v>0.96527777777777801</v>
      </c>
      <c r="B1395" s="26">
        <v>0.928064</v>
      </c>
      <c r="C1395" s="27">
        <v>4.4929</v>
      </c>
      <c r="D1395" s="27">
        <v>13695.95</v>
      </c>
      <c r="E1395" s="26">
        <v>0.633668</v>
      </c>
      <c r="F1395" s="27">
        <v>0.0388567</v>
      </c>
      <c r="G1395" s="27">
        <v>20338.82</v>
      </c>
      <c r="H1395" s="26">
        <v>0.611017</v>
      </c>
      <c r="I1395" s="27">
        <v>0.0416231</v>
      </c>
      <c r="J1395" s="27">
        <v>14518.92</v>
      </c>
      <c r="K1395" s="26">
        <v>0.880905</v>
      </c>
      <c r="L1395" s="27">
        <v>15.4413</v>
      </c>
      <c r="M1395" s="27">
        <v>9226.22</v>
      </c>
      <c r="N1395" s="26">
        <v>0.871367</v>
      </c>
      <c r="O1395" s="27">
        <v>26.6732</v>
      </c>
      <c r="P1395" s="27">
        <v>16409.52</v>
      </c>
      <c r="Q1395" s="26">
        <v>0.622159</v>
      </c>
      <c r="R1395" s="27">
        <v>0.563868</v>
      </c>
      <c r="S1395" s="27">
        <v>819.112</v>
      </c>
      <c r="T1395" s="26">
        <v>0.411112</v>
      </c>
      <c r="U1395" s="27">
        <v>-2.33193</v>
      </c>
      <c r="V1395" s="27">
        <v>15.3519</v>
      </c>
      <c r="W1395" s="26">
        <v>0.988987</v>
      </c>
      <c r="X1395" s="27">
        <v>0.640259</v>
      </c>
      <c r="Y1395" s="27">
        <v>719.588</v>
      </c>
      <c r="Z1395" s="26">
        <v>0</v>
      </c>
      <c r="AA1395" s="27">
        <v>0</v>
      </c>
      <c r="AB1395" s="27">
        <v>0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0</v>
      </c>
      <c r="AI1395" s="26">
        <v>0.89294</v>
      </c>
      <c r="AJ1395" s="27">
        <v>0.933106</v>
      </c>
      <c r="AK1395" s="27">
        <v>1380.71</v>
      </c>
      <c r="AL1395" s="26">
        <v>0.846958</v>
      </c>
      <c r="AM1395" s="27">
        <v>24.6325</v>
      </c>
      <c r="AN1395" s="27">
        <v>20753.21</v>
      </c>
      <c r="AO1395" s="26">
        <v>0.846722</v>
      </c>
      <c r="AP1395" s="27">
        <v>31.2019</v>
      </c>
      <c r="AQ1395" s="27">
        <v>24876.78</v>
      </c>
      <c r="AR1395" s="26">
        <v>0.967375</v>
      </c>
      <c r="AS1395" s="27">
        <v>265.406</v>
      </c>
      <c r="AT1395" s="27">
        <v>531214.25</v>
      </c>
    </row>
    <row r="1396" spans="1:4" ht="17.25">
      <c r="A1396" s="25">
        <v>0.96597222222222201</v>
      </c>
      <c r="B1396" s="26">
        <v>0.928496</v>
      </c>
      <c r="C1396" s="27">
        <v>4.49475</v>
      </c>
      <c r="D1396" s="27">
        <v>13696.02</v>
      </c>
      <c r="E1396" s="26">
        <v>0.633565</v>
      </c>
      <c r="F1396" s="27">
        <v>0.0389305</v>
      </c>
      <c r="G1396" s="27">
        <v>20338.82</v>
      </c>
      <c r="H1396" s="26">
        <v>0.612182</v>
      </c>
      <c r="I1396" s="27">
        <v>0.0416542</v>
      </c>
      <c r="J1396" s="27">
        <v>14518.92</v>
      </c>
      <c r="K1396" s="26">
        <v>0.881587</v>
      </c>
      <c r="L1396" s="27">
        <v>15.4205</v>
      </c>
      <c r="M1396" s="27">
        <v>9226.47</v>
      </c>
      <c r="N1396" s="26">
        <v>0.873395</v>
      </c>
      <c r="O1396" s="27">
        <v>26.8888</v>
      </c>
      <c r="P1396" s="27">
        <v>16409.97</v>
      </c>
      <c r="Q1396" s="26">
        <v>0.623759</v>
      </c>
      <c r="R1396" s="27">
        <v>0.564448</v>
      </c>
      <c r="S1396" s="27">
        <v>819.121</v>
      </c>
      <c r="T1396" s="26">
        <v>0.410283</v>
      </c>
      <c r="U1396" s="27">
        <v>-2.32119</v>
      </c>
      <c r="V1396" s="27">
        <v>15.3907</v>
      </c>
      <c r="W1396" s="26">
        <v>0.989021</v>
      </c>
      <c r="X1396" s="27">
        <v>0.639146</v>
      </c>
      <c r="Y1396" s="27">
        <v>719.599</v>
      </c>
      <c r="Z1396" s="26">
        <v>0</v>
      </c>
      <c r="AA1396" s="27">
        <v>0</v>
      </c>
      <c r="AB1396" s="27">
        <v>0</v>
      </c>
      <c r="AC1396" s="26">
        <v>0</v>
      </c>
      <c r="AD1396" s="27">
        <v>0</v>
      </c>
      <c r="AE1396" s="27">
        <v>0</v>
      </c>
      <c r="AF1396" s="26">
        <v>0</v>
      </c>
      <c r="AG1396" s="27">
        <v>0</v>
      </c>
      <c r="AH1396" s="27">
        <v>0</v>
      </c>
      <c r="AI1396" s="26">
        <v>0.893713</v>
      </c>
      <c r="AJ1396" s="27">
        <v>0.930338</v>
      </c>
      <c r="AK1396" s="27">
        <v>1380.73</v>
      </c>
      <c r="AL1396" s="26">
        <v>0.847536</v>
      </c>
      <c r="AM1396" s="27">
        <v>24.6477</v>
      </c>
      <c r="AN1396" s="27">
        <v>20753.62</v>
      </c>
      <c r="AO1396" s="26">
        <v>0.847637</v>
      </c>
      <c r="AP1396" s="27">
        <v>31.2375</v>
      </c>
      <c r="AQ1396" s="27">
        <v>24877.3</v>
      </c>
      <c r="AR1396" s="26">
        <v>0.949358</v>
      </c>
      <c r="AS1396" s="27">
        <v>266.228</v>
      </c>
      <c r="AT1396" s="27">
        <v>531218.69</v>
      </c>
    </row>
    <row r="1397" spans="1:4" ht="17.25">
      <c r="A1397" s="25">
        <v>0.96666666666666701</v>
      </c>
      <c r="B1397" s="26">
        <v>0.928409</v>
      </c>
      <c r="C1397" s="27">
        <v>4.48969</v>
      </c>
      <c r="D1397" s="27">
        <v>13696.1</v>
      </c>
      <c r="E1397" s="26">
        <v>0.632525</v>
      </c>
      <c r="F1397" s="27">
        <v>0.0387767</v>
      </c>
      <c r="G1397" s="27">
        <v>20338.82</v>
      </c>
      <c r="H1397" s="26">
        <v>0.610008</v>
      </c>
      <c r="I1397" s="27">
        <v>0.0414261</v>
      </c>
      <c r="J1397" s="27">
        <v>14518.92</v>
      </c>
      <c r="K1397" s="26">
        <v>0.879791</v>
      </c>
      <c r="L1397" s="27">
        <v>15.227</v>
      </c>
      <c r="M1397" s="27">
        <v>9226.72</v>
      </c>
      <c r="N1397" s="26">
        <v>0.870677</v>
      </c>
      <c r="O1397" s="27">
        <v>26.3627</v>
      </c>
      <c r="P1397" s="27">
        <v>16410.4</v>
      </c>
      <c r="Q1397" s="26">
        <v>0.624334</v>
      </c>
      <c r="R1397" s="27">
        <v>0.565192</v>
      </c>
      <c r="S1397" s="27">
        <v>819.13</v>
      </c>
      <c r="T1397" s="26">
        <v>0.410915</v>
      </c>
      <c r="U1397" s="27">
        <v>-2.32537</v>
      </c>
      <c r="V1397" s="27">
        <v>15.4293</v>
      </c>
      <c r="W1397" s="26">
        <v>0.988955</v>
      </c>
      <c r="X1397" s="27">
        <v>0.638646</v>
      </c>
      <c r="Y1397" s="27">
        <v>719.609</v>
      </c>
      <c r="Z1397" s="26">
        <v>0.912275</v>
      </c>
      <c r="AA1397" s="27">
        <v>0.00768798</v>
      </c>
      <c r="AB1397" s="27">
        <v>3096.87</v>
      </c>
      <c r="AC1397" s="26">
        <v>0</v>
      </c>
      <c r="AD1397" s="27">
        <v>0</v>
      </c>
      <c r="AE1397" s="27">
        <v>0.198413</v>
      </c>
      <c r="AF1397" s="26">
        <v>0</v>
      </c>
      <c r="AG1397" s="27">
        <v>0</v>
      </c>
      <c r="AH1397" s="27">
        <v>1372.45</v>
      </c>
      <c r="AI1397" s="26">
        <v>0.893517</v>
      </c>
      <c r="AJ1397" s="27">
        <v>0.929638</v>
      </c>
      <c r="AK1397" s="27">
        <v>1380.74</v>
      </c>
      <c r="AL1397" s="26">
        <v>0.846592</v>
      </c>
      <c r="AM1397" s="27">
        <v>24.4953</v>
      </c>
      <c r="AN1397" s="27">
        <v>20754.03</v>
      </c>
      <c r="AO1397" s="26">
        <v>0.845635</v>
      </c>
      <c r="AP1397" s="27">
        <v>30.8742</v>
      </c>
      <c r="AQ1397" s="27">
        <v>24877.82</v>
      </c>
      <c r="AR1397" s="26">
        <v>0.959032</v>
      </c>
      <c r="AS1397" s="27">
        <v>271.535</v>
      </c>
      <c r="AT1397" s="27">
        <v>531223.12</v>
      </c>
    </row>
    <row r="1398" spans="1:4" ht="17.25">
      <c r="A1398" s="25">
        <v>0.96736111111111101</v>
      </c>
      <c r="B1398" s="26">
        <v>0.928657</v>
      </c>
      <c r="C1398" s="27">
        <v>4.49623</v>
      </c>
      <c r="D1398" s="27">
        <v>13696.17</v>
      </c>
      <c r="E1398" s="26">
        <v>0.631897</v>
      </c>
      <c r="F1398" s="27">
        <v>0.0385583</v>
      </c>
      <c r="G1398" s="27">
        <v>20338.82</v>
      </c>
      <c r="H1398" s="26">
        <v>0.610164</v>
      </c>
      <c r="I1398" s="27">
        <v>0.0413319</v>
      </c>
      <c r="J1398" s="27">
        <v>14518.92</v>
      </c>
      <c r="K1398" s="26">
        <v>0.877096</v>
      </c>
      <c r="L1398" s="27">
        <v>14.8759</v>
      </c>
      <c r="M1398" s="27">
        <v>9226.98</v>
      </c>
      <c r="N1398" s="26">
        <v>0.865669</v>
      </c>
      <c r="O1398" s="27">
        <v>25.3915</v>
      </c>
      <c r="P1398" s="27">
        <v>16410.85</v>
      </c>
      <c r="Q1398" s="26">
        <v>0.624608</v>
      </c>
      <c r="R1398" s="27">
        <v>0.564734</v>
      </c>
      <c r="S1398" s="27">
        <v>819.14</v>
      </c>
      <c r="T1398" s="26">
        <v>0.411024</v>
      </c>
      <c r="U1398" s="27">
        <v>-2.3287</v>
      </c>
      <c r="V1398" s="27">
        <v>15.468</v>
      </c>
      <c r="W1398" s="26">
        <v>0.988909</v>
      </c>
      <c r="X1398" s="27">
        <v>0.638157</v>
      </c>
      <c r="Y1398" s="27">
        <v>719.62</v>
      </c>
      <c r="Z1398" s="26">
        <v>0</v>
      </c>
      <c r="AA1398" s="27">
        <v>0</v>
      </c>
      <c r="AB1398" s="27">
        <v>0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0</v>
      </c>
      <c r="AI1398" s="26">
        <v>0.894271</v>
      </c>
      <c r="AJ1398" s="27">
        <v>0.931015</v>
      </c>
      <c r="AK1398" s="27">
        <v>1380.76</v>
      </c>
      <c r="AL1398" s="26">
        <v>0.843514</v>
      </c>
      <c r="AM1398" s="27">
        <v>24.0028</v>
      </c>
      <c r="AN1398" s="27">
        <v>20754.44</v>
      </c>
      <c r="AO1398" s="26">
        <v>0.843969</v>
      </c>
      <c r="AP1398" s="27">
        <v>30.4986</v>
      </c>
      <c r="AQ1398" s="27">
        <v>24878.33</v>
      </c>
      <c r="AR1398" s="26">
        <v>0.962006</v>
      </c>
      <c r="AS1398" s="27">
        <v>255.403</v>
      </c>
      <c r="AT1398" s="27">
        <v>531227.62</v>
      </c>
    </row>
    <row r="1399" spans="1:4" ht="17.25">
      <c r="A1399" s="25">
        <v>0.968055555555556</v>
      </c>
      <c r="B1399" s="26">
        <v>0.92833</v>
      </c>
      <c r="C1399" s="27">
        <v>4.49551</v>
      </c>
      <c r="D1399" s="27">
        <v>13696.25</v>
      </c>
      <c r="E1399" s="26">
        <v>0.631714</v>
      </c>
      <c r="F1399" s="27">
        <v>0.0387706</v>
      </c>
      <c r="G1399" s="27">
        <v>20338.83</v>
      </c>
      <c r="H1399" s="26">
        <v>0.608429</v>
      </c>
      <c r="I1399" s="27">
        <v>0.0411605</v>
      </c>
      <c r="J1399" s="27">
        <v>14518.92</v>
      </c>
      <c r="K1399" s="26">
        <v>0.873495</v>
      </c>
      <c r="L1399" s="27">
        <v>14.5204</v>
      </c>
      <c r="M1399" s="27">
        <v>9227.22</v>
      </c>
      <c r="N1399" s="26">
        <v>0.862145</v>
      </c>
      <c r="O1399" s="27">
        <v>24.8746</v>
      </c>
      <c r="P1399" s="27">
        <v>16411.26</v>
      </c>
      <c r="Q1399" s="26">
        <v>0.624804</v>
      </c>
      <c r="R1399" s="27">
        <v>0.56558</v>
      </c>
      <c r="S1399" s="27">
        <v>819.149</v>
      </c>
      <c r="T1399" s="26">
        <v>0.411843</v>
      </c>
      <c r="U1399" s="27">
        <v>-2.3353</v>
      </c>
      <c r="V1399" s="27">
        <v>15.5068</v>
      </c>
      <c r="W1399" s="26">
        <v>0.988904</v>
      </c>
      <c r="X1399" s="27">
        <v>0.638608</v>
      </c>
      <c r="Y1399" s="27">
        <v>719.63</v>
      </c>
      <c r="Z1399" s="26">
        <v>0</v>
      </c>
      <c r="AA1399" s="27">
        <v>0</v>
      </c>
      <c r="AB1399" s="27">
        <v>0</v>
      </c>
      <c r="AC1399" s="26">
        <v>0</v>
      </c>
      <c r="AD1399" s="27">
        <v>0</v>
      </c>
      <c r="AE1399" s="27">
        <v>0</v>
      </c>
      <c r="AF1399" s="26">
        <v>0</v>
      </c>
      <c r="AG1399" s="27">
        <v>0</v>
      </c>
      <c r="AH1399" s="27">
        <v>0</v>
      </c>
      <c r="AI1399" s="26">
        <v>0.893676</v>
      </c>
      <c r="AJ1399" s="27">
        <v>0.927649</v>
      </c>
      <c r="AK1399" s="27">
        <v>1380.78</v>
      </c>
      <c r="AL1399" s="26">
        <v>0.84066</v>
      </c>
      <c r="AM1399" s="27">
        <v>23.6367</v>
      </c>
      <c r="AN1399" s="27">
        <v>20754.83</v>
      </c>
      <c r="AO1399" s="26">
        <v>0.843075</v>
      </c>
      <c r="AP1399" s="27">
        <v>30.3988</v>
      </c>
      <c r="AQ1399" s="27">
        <v>24878.84</v>
      </c>
      <c r="AR1399" s="26">
        <v>0.961727</v>
      </c>
      <c r="AS1399" s="27">
        <v>252.481</v>
      </c>
      <c r="AT1399" s="27">
        <v>531232</v>
      </c>
    </row>
    <row r="1400" spans="1:4" ht="17.25">
      <c r="A1400" s="25">
        <v>0.96875</v>
      </c>
      <c r="B1400" s="26">
        <v>0.928627</v>
      </c>
      <c r="C1400" s="27">
        <v>4.4998</v>
      </c>
      <c r="D1400" s="27">
        <v>13696.32</v>
      </c>
      <c r="E1400" s="26">
        <v>0.631986</v>
      </c>
      <c r="F1400" s="27">
        <v>0.0384374</v>
      </c>
      <c r="G1400" s="27">
        <v>20338.83</v>
      </c>
      <c r="H1400" s="26">
        <v>0.608993</v>
      </c>
      <c r="I1400" s="27">
        <v>0.0410686</v>
      </c>
      <c r="J1400" s="27">
        <v>14518.92</v>
      </c>
      <c r="K1400" s="26">
        <v>0.87193</v>
      </c>
      <c r="L1400" s="27">
        <v>14.3194</v>
      </c>
      <c r="M1400" s="27">
        <v>9227.46</v>
      </c>
      <c r="N1400" s="26">
        <v>0.860678</v>
      </c>
      <c r="O1400" s="27">
        <v>24.5245</v>
      </c>
      <c r="P1400" s="27">
        <v>16411.67</v>
      </c>
      <c r="Q1400" s="26">
        <v>0.625341</v>
      </c>
      <c r="R1400" s="27">
        <v>0.565777</v>
      </c>
      <c r="S1400" s="27">
        <v>819.159</v>
      </c>
      <c r="T1400" s="26">
        <v>0.412429</v>
      </c>
      <c r="U1400" s="27">
        <v>-2.33844</v>
      </c>
      <c r="V1400" s="27">
        <v>15.5458</v>
      </c>
      <c r="W1400" s="26">
        <v>0.989033</v>
      </c>
      <c r="X1400" s="27">
        <v>0.637988</v>
      </c>
      <c r="Y1400" s="27">
        <v>719.641</v>
      </c>
      <c r="Z1400" s="26">
        <v>0</v>
      </c>
      <c r="AA1400" s="27">
        <v>0</v>
      </c>
      <c r="AB1400" s="27">
        <v>0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0</v>
      </c>
      <c r="AI1400" s="26">
        <v>0.894678</v>
      </c>
      <c r="AJ1400" s="27">
        <v>0.931606</v>
      </c>
      <c r="AK1400" s="27">
        <v>1380.79</v>
      </c>
      <c r="AL1400" s="26">
        <v>0.835813</v>
      </c>
      <c r="AM1400" s="27">
        <v>22.9824</v>
      </c>
      <c r="AN1400" s="27">
        <v>20755.22</v>
      </c>
      <c r="AO1400" s="26">
        <v>0.837851</v>
      </c>
      <c r="AP1400" s="27">
        <v>29.4729</v>
      </c>
      <c r="AQ1400" s="27">
        <v>24879.35</v>
      </c>
      <c r="AR1400" s="26">
        <v>0.948641</v>
      </c>
      <c r="AS1400" s="27">
        <v>241.636</v>
      </c>
      <c r="AT1400" s="27">
        <v>531236.06</v>
      </c>
    </row>
    <row r="1401" spans="1:4" ht="17.25">
      <c r="A1401" s="25">
        <v>0.969444444444444</v>
      </c>
      <c r="B1401" s="26">
        <v>0.928884</v>
      </c>
      <c r="C1401" s="27">
        <v>4.49345</v>
      </c>
      <c r="D1401" s="27">
        <v>13696.4</v>
      </c>
      <c r="E1401" s="26">
        <v>0.631101</v>
      </c>
      <c r="F1401" s="27">
        <v>0.0382122</v>
      </c>
      <c r="G1401" s="27">
        <v>20338.83</v>
      </c>
      <c r="H1401" s="26">
        <v>0.611491</v>
      </c>
      <c r="I1401" s="27">
        <v>0.0408132</v>
      </c>
      <c r="J1401" s="27">
        <v>14518.92</v>
      </c>
      <c r="K1401" s="26">
        <v>0.874111</v>
      </c>
      <c r="L1401" s="27">
        <v>14.4551</v>
      </c>
      <c r="M1401" s="27">
        <v>9227.71</v>
      </c>
      <c r="N1401" s="26">
        <v>0.863545</v>
      </c>
      <c r="O1401" s="27">
        <v>24.7333</v>
      </c>
      <c r="P1401" s="27">
        <v>16412.09</v>
      </c>
      <c r="Q1401" s="26">
        <v>0.62569</v>
      </c>
      <c r="R1401" s="27">
        <v>0.56368</v>
      </c>
      <c r="S1401" s="27">
        <v>819.168</v>
      </c>
      <c r="T1401" s="26">
        <v>0.411786</v>
      </c>
      <c r="U1401" s="27">
        <v>-2.32601</v>
      </c>
      <c r="V1401" s="27">
        <v>15.5846</v>
      </c>
      <c r="W1401" s="26">
        <v>0.988834</v>
      </c>
      <c r="X1401" s="27">
        <v>0.635126</v>
      </c>
      <c r="Y1401" s="27">
        <v>719.651</v>
      </c>
      <c r="Z1401" s="26">
        <v>0</v>
      </c>
      <c r="AA1401" s="27">
        <v>0</v>
      </c>
      <c r="AB1401" s="27">
        <v>0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0</v>
      </c>
      <c r="AI1401" s="26">
        <v>0.88621</v>
      </c>
      <c r="AJ1401" s="27">
        <v>0.942243</v>
      </c>
      <c r="AK1401" s="27">
        <v>1380.81</v>
      </c>
      <c r="AL1401" s="26">
        <v>0.835681</v>
      </c>
      <c r="AM1401" s="27">
        <v>22.767</v>
      </c>
      <c r="AN1401" s="27">
        <v>20755.6</v>
      </c>
      <c r="AO1401" s="26">
        <v>0.840903</v>
      </c>
      <c r="AP1401" s="27">
        <v>29.7362</v>
      </c>
      <c r="AQ1401" s="27">
        <v>24879.83</v>
      </c>
      <c r="AR1401" s="26">
        <v>0.949469</v>
      </c>
      <c r="AS1401" s="27">
        <v>242.971</v>
      </c>
      <c r="AT1401" s="27">
        <v>531240.12</v>
      </c>
    </row>
    <row r="1402" spans="1:4" ht="17.25">
      <c r="A1402" s="25">
        <v>0.97013888888888899</v>
      </c>
      <c r="B1402" s="26">
        <v>0.928837</v>
      </c>
      <c r="C1402" s="27">
        <v>4.48528</v>
      </c>
      <c r="D1402" s="27">
        <v>13696.47</v>
      </c>
      <c r="E1402" s="26">
        <v>0.63123</v>
      </c>
      <c r="F1402" s="27">
        <v>0.0382526</v>
      </c>
      <c r="G1402" s="27">
        <v>20338.83</v>
      </c>
      <c r="H1402" s="26">
        <v>0.611539</v>
      </c>
      <c r="I1402" s="27">
        <v>0.040809</v>
      </c>
      <c r="J1402" s="27">
        <v>14518.92</v>
      </c>
      <c r="K1402" s="26">
        <v>0.874634</v>
      </c>
      <c r="L1402" s="27">
        <v>14.466</v>
      </c>
      <c r="M1402" s="27">
        <v>9227.95</v>
      </c>
      <c r="N1402" s="26">
        <v>0.864261</v>
      </c>
      <c r="O1402" s="27">
        <v>24.7612</v>
      </c>
      <c r="P1402" s="27">
        <v>16412.5</v>
      </c>
      <c r="Q1402" s="26">
        <v>0.626613</v>
      </c>
      <c r="R1402" s="27">
        <v>0.564226</v>
      </c>
      <c r="S1402" s="27">
        <v>819.178</v>
      </c>
      <c r="T1402" s="26">
        <v>0.412177</v>
      </c>
      <c r="U1402" s="27">
        <v>-2.32722</v>
      </c>
      <c r="V1402" s="27">
        <v>15.624</v>
      </c>
      <c r="W1402" s="26">
        <v>0.988917</v>
      </c>
      <c r="X1402" s="27">
        <v>0.634747</v>
      </c>
      <c r="Y1402" s="27">
        <v>719.662</v>
      </c>
      <c r="Z1402" s="26">
        <v>0</v>
      </c>
      <c r="AA1402" s="27">
        <v>0</v>
      </c>
      <c r="AB1402" s="27">
        <v>0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0</v>
      </c>
      <c r="AI1402" s="26">
        <v>0.886577</v>
      </c>
      <c r="AJ1402" s="27">
        <v>0.94198</v>
      </c>
      <c r="AK1402" s="27">
        <v>1380.82</v>
      </c>
      <c r="AL1402" s="26">
        <v>0.842438</v>
      </c>
      <c r="AM1402" s="27">
        <v>23.5873</v>
      </c>
      <c r="AN1402" s="27">
        <v>20755.99</v>
      </c>
      <c r="AO1402" s="26">
        <v>0.838522</v>
      </c>
      <c r="AP1402" s="27">
        <v>29.37</v>
      </c>
      <c r="AQ1402" s="27">
        <v>24880.32</v>
      </c>
      <c r="AR1402" s="26">
        <v>0.949091</v>
      </c>
      <c r="AS1402" s="27">
        <v>244.331</v>
      </c>
      <c r="AT1402" s="27">
        <v>531244.19</v>
      </c>
    </row>
    <row r="1403" spans="1:4" ht="17.25">
      <c r="A1403" s="25">
        <v>0.97083333333333299</v>
      </c>
      <c r="B1403" s="26">
        <v>0.92904</v>
      </c>
      <c r="C1403" s="27">
        <v>4.4925</v>
      </c>
      <c r="D1403" s="27">
        <v>13696.55</v>
      </c>
      <c r="E1403" s="26">
        <v>0.6315</v>
      </c>
      <c r="F1403" s="27">
        <v>0.0382796</v>
      </c>
      <c r="G1403" s="27">
        <v>20338.83</v>
      </c>
      <c r="H1403" s="26">
        <v>0.61083</v>
      </c>
      <c r="I1403" s="27">
        <v>0.0407251</v>
      </c>
      <c r="J1403" s="27">
        <v>14518.92</v>
      </c>
      <c r="K1403" s="26">
        <v>0.875401</v>
      </c>
      <c r="L1403" s="27">
        <v>14.5383</v>
      </c>
      <c r="M1403" s="27">
        <v>9228.19</v>
      </c>
      <c r="N1403" s="26">
        <v>0.864318</v>
      </c>
      <c r="O1403" s="27">
        <v>24.7959</v>
      </c>
      <c r="P1403" s="27">
        <v>16412.89</v>
      </c>
      <c r="Q1403" s="26">
        <v>0.627744</v>
      </c>
      <c r="R1403" s="27">
        <v>0.566149</v>
      </c>
      <c r="S1403" s="27">
        <v>819.187</v>
      </c>
      <c r="T1403" s="26">
        <v>0.412542</v>
      </c>
      <c r="U1403" s="27">
        <v>-2.32942</v>
      </c>
      <c r="V1403" s="27">
        <v>15.6622</v>
      </c>
      <c r="W1403" s="26">
        <v>0.988772</v>
      </c>
      <c r="X1403" s="27">
        <v>0.634068</v>
      </c>
      <c r="Y1403" s="27">
        <v>719.673</v>
      </c>
      <c r="Z1403" s="26">
        <v>0</v>
      </c>
      <c r="AA1403" s="27">
        <v>0</v>
      </c>
      <c r="AB1403" s="27">
        <v>0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0</v>
      </c>
      <c r="AI1403" s="26">
        <v>0.886507</v>
      </c>
      <c r="AJ1403" s="27">
        <v>0.939451</v>
      </c>
      <c r="AK1403" s="27">
        <v>1380.84</v>
      </c>
      <c r="AL1403" s="26">
        <v>0.843027</v>
      </c>
      <c r="AM1403" s="27">
        <v>23.6576</v>
      </c>
      <c r="AN1403" s="27">
        <v>20756.38</v>
      </c>
      <c r="AO1403" s="26">
        <v>0.840198</v>
      </c>
      <c r="AP1403" s="27">
        <v>29.5051</v>
      </c>
      <c r="AQ1403" s="27">
        <v>24880.81</v>
      </c>
      <c r="AR1403" s="26">
        <v>0.950127</v>
      </c>
      <c r="AS1403" s="27">
        <v>245.953</v>
      </c>
      <c r="AT1403" s="27">
        <v>531248.06</v>
      </c>
    </row>
    <row r="1404" spans="1:4" ht="17.25">
      <c r="A1404" s="25">
        <v>0.97152777777777799</v>
      </c>
      <c r="B1404" s="26">
        <v>0.929112</v>
      </c>
      <c r="C1404" s="27">
        <v>4.48889</v>
      </c>
      <c r="D1404" s="27">
        <v>13696.62</v>
      </c>
      <c r="E1404" s="26">
        <v>0.633699</v>
      </c>
      <c r="F1404" s="27">
        <v>0.0384151</v>
      </c>
      <c r="G1404" s="27">
        <v>20338.83</v>
      </c>
      <c r="H1404" s="26">
        <v>0.612785</v>
      </c>
      <c r="I1404" s="27">
        <v>0.0410223</v>
      </c>
      <c r="J1404" s="27">
        <v>14518.92</v>
      </c>
      <c r="K1404" s="26">
        <v>0.876348</v>
      </c>
      <c r="L1404" s="27">
        <v>14.6118</v>
      </c>
      <c r="M1404" s="27">
        <v>9228.43</v>
      </c>
      <c r="N1404" s="26">
        <v>0.864608</v>
      </c>
      <c r="O1404" s="27">
        <v>24.8258</v>
      </c>
      <c r="P1404" s="27">
        <v>16413.3</v>
      </c>
      <c r="Q1404" s="26">
        <v>0.626576</v>
      </c>
      <c r="R1404" s="27">
        <v>0.563643</v>
      </c>
      <c r="S1404" s="27">
        <v>819.196</v>
      </c>
      <c r="T1404" s="26">
        <v>0.411725</v>
      </c>
      <c r="U1404" s="27">
        <v>-2.32264</v>
      </c>
      <c r="V1404" s="27">
        <v>15.7016</v>
      </c>
      <c r="W1404" s="26">
        <v>0.988814</v>
      </c>
      <c r="X1404" s="27">
        <v>0.634071</v>
      </c>
      <c r="Y1404" s="27">
        <v>719.683</v>
      </c>
      <c r="Z1404" s="26">
        <v>0</v>
      </c>
      <c r="AA1404" s="27">
        <v>0</v>
      </c>
      <c r="AB1404" s="27">
        <v>0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0</v>
      </c>
      <c r="AI1404" s="26">
        <v>0.886313</v>
      </c>
      <c r="AJ1404" s="27">
        <v>0.938898</v>
      </c>
      <c r="AK1404" s="27">
        <v>1380.85</v>
      </c>
      <c r="AL1404" s="26">
        <v>0.840059</v>
      </c>
      <c r="AM1404" s="27">
        <v>23.259</v>
      </c>
      <c r="AN1404" s="27">
        <v>20756.77</v>
      </c>
      <c r="AO1404" s="26">
        <v>0.840654</v>
      </c>
      <c r="AP1404" s="27">
        <v>29.57</v>
      </c>
      <c r="AQ1404" s="27">
        <v>24881.31</v>
      </c>
      <c r="AR1404" s="26">
        <v>0.94907</v>
      </c>
      <c r="AS1404" s="27">
        <v>248.405</v>
      </c>
      <c r="AT1404" s="27">
        <v>531252.44</v>
      </c>
    </row>
    <row r="1405" spans="1:4" ht="17.25">
      <c r="A1405" s="25">
        <v>0.97222222222222199</v>
      </c>
      <c r="B1405" s="26">
        <v>0.929148</v>
      </c>
      <c r="C1405" s="27">
        <v>4.48906</v>
      </c>
      <c r="D1405" s="27">
        <v>13696.7</v>
      </c>
      <c r="E1405" s="26">
        <v>0.63439</v>
      </c>
      <c r="F1405" s="27">
        <v>0.0384525</v>
      </c>
      <c r="G1405" s="27">
        <v>20338.83</v>
      </c>
      <c r="H1405" s="26">
        <v>0.613102</v>
      </c>
      <c r="I1405" s="27">
        <v>0.0408896</v>
      </c>
      <c r="J1405" s="27">
        <v>14518.92</v>
      </c>
      <c r="K1405" s="26">
        <v>0.876904</v>
      </c>
      <c r="L1405" s="27">
        <v>14.6726</v>
      </c>
      <c r="M1405" s="27">
        <v>9228.67</v>
      </c>
      <c r="N1405" s="26">
        <v>0.865093</v>
      </c>
      <c r="O1405" s="27">
        <v>24.9097</v>
      </c>
      <c r="P1405" s="27">
        <v>16413.74</v>
      </c>
      <c r="Q1405" s="26">
        <v>0.626527</v>
      </c>
      <c r="R1405" s="27">
        <v>0.564238</v>
      </c>
      <c r="S1405" s="27">
        <v>819.206</v>
      </c>
      <c r="T1405" s="26">
        <v>0.413139</v>
      </c>
      <c r="U1405" s="27">
        <v>-2.33148</v>
      </c>
      <c r="V1405" s="27">
        <v>15.7398</v>
      </c>
      <c r="W1405" s="26">
        <v>0.988813</v>
      </c>
      <c r="X1405" s="27">
        <v>0.634265</v>
      </c>
      <c r="Y1405" s="27">
        <v>719.694</v>
      </c>
      <c r="Z1405" s="26">
        <v>0</v>
      </c>
      <c r="AA1405" s="27">
        <v>0</v>
      </c>
      <c r="AB1405" s="27">
        <v>0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0</v>
      </c>
      <c r="AI1405" s="26">
        <v>0.886641</v>
      </c>
      <c r="AJ1405" s="27">
        <v>0.940322</v>
      </c>
      <c r="AK1405" s="27">
        <v>1380.87</v>
      </c>
      <c r="AL1405" s="26">
        <v>0.837583</v>
      </c>
      <c r="AM1405" s="27">
        <v>22.9318</v>
      </c>
      <c r="AN1405" s="27">
        <v>20757.15</v>
      </c>
      <c r="AO1405" s="26">
        <v>0.840948</v>
      </c>
      <c r="AP1405" s="27">
        <v>29.634</v>
      </c>
      <c r="AQ1405" s="27">
        <v>24881.81</v>
      </c>
      <c r="AR1405" s="26">
        <v>0.948679</v>
      </c>
      <c r="AS1405" s="27">
        <v>247.207</v>
      </c>
      <c r="AT1405" s="27">
        <v>531256.56</v>
      </c>
    </row>
    <row r="1406" spans="1:4" ht="17.25">
      <c r="A1406" s="25">
        <v>0.97291666666666698</v>
      </c>
      <c r="B1406" s="26">
        <v>0.929052</v>
      </c>
      <c r="C1406" s="27">
        <v>4.48544</v>
      </c>
      <c r="D1406" s="27">
        <v>13696.77</v>
      </c>
      <c r="E1406" s="26">
        <v>0.631545</v>
      </c>
      <c r="F1406" s="27">
        <v>0.0381522</v>
      </c>
      <c r="G1406" s="27">
        <v>20338.83</v>
      </c>
      <c r="H1406" s="26">
        <v>0.613462</v>
      </c>
      <c r="I1406" s="27">
        <v>0.0407803</v>
      </c>
      <c r="J1406" s="27">
        <v>14518.92</v>
      </c>
      <c r="K1406" s="26">
        <v>0.876839</v>
      </c>
      <c r="L1406" s="27">
        <v>14.7004</v>
      </c>
      <c r="M1406" s="27">
        <v>9228.91</v>
      </c>
      <c r="N1406" s="26">
        <v>0.86553</v>
      </c>
      <c r="O1406" s="27">
        <v>24.9314</v>
      </c>
      <c r="P1406" s="27">
        <v>16414.14</v>
      </c>
      <c r="Q1406" s="26">
        <v>0.626696</v>
      </c>
      <c r="R1406" s="27">
        <v>0.564328</v>
      </c>
      <c r="S1406" s="27">
        <v>819.215</v>
      </c>
      <c r="T1406" s="26">
        <v>0.413198</v>
      </c>
      <c r="U1406" s="27">
        <v>-2.32954</v>
      </c>
      <c r="V1406" s="27">
        <v>15.7786</v>
      </c>
      <c r="W1406" s="26">
        <v>0.988812</v>
      </c>
      <c r="X1406" s="27">
        <v>0.634196</v>
      </c>
      <c r="Y1406" s="27">
        <v>719.704</v>
      </c>
      <c r="Z1406" s="26">
        <v>0</v>
      </c>
      <c r="AA1406" s="27">
        <v>0</v>
      </c>
      <c r="AB1406" s="27">
        <v>0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0</v>
      </c>
      <c r="AI1406" s="26">
        <v>0.848642</v>
      </c>
      <c r="AJ1406" s="27">
        <v>6.09516</v>
      </c>
      <c r="AK1406" s="27">
        <v>1380.9</v>
      </c>
      <c r="AL1406" s="26">
        <v>0.841844</v>
      </c>
      <c r="AM1406" s="27">
        <v>23.4501</v>
      </c>
      <c r="AN1406" s="27">
        <v>20757.54</v>
      </c>
      <c r="AO1406" s="26">
        <v>0.841614</v>
      </c>
      <c r="AP1406" s="27">
        <v>29.7055</v>
      </c>
      <c r="AQ1406" s="27">
        <v>24882.29</v>
      </c>
      <c r="AR1406" s="26">
        <v>0.948572</v>
      </c>
      <c r="AS1406" s="27">
        <v>248.902</v>
      </c>
      <c r="AT1406" s="27">
        <v>531260.5</v>
      </c>
    </row>
    <row r="1407" spans="1:4" ht="17.25">
      <c r="A1407" s="25">
        <v>0.97361111111111098</v>
      </c>
      <c r="B1407" s="26">
        <v>0.928959</v>
      </c>
      <c r="C1407" s="27">
        <v>4.48435</v>
      </c>
      <c r="D1407" s="27">
        <v>13696.84</v>
      </c>
      <c r="E1407" s="26">
        <v>0.631156</v>
      </c>
      <c r="F1407" s="27">
        <v>0.0382813</v>
      </c>
      <c r="G1407" s="27">
        <v>20338.83</v>
      </c>
      <c r="H1407" s="26">
        <v>0.612123</v>
      </c>
      <c r="I1407" s="27">
        <v>0.0408477</v>
      </c>
      <c r="J1407" s="27">
        <v>14518.92</v>
      </c>
      <c r="K1407" s="26">
        <v>0.876659</v>
      </c>
      <c r="L1407" s="27">
        <v>14.6985</v>
      </c>
      <c r="M1407" s="27">
        <v>9229.16</v>
      </c>
      <c r="N1407" s="26">
        <v>0.864949</v>
      </c>
      <c r="O1407" s="27">
        <v>24.9694</v>
      </c>
      <c r="P1407" s="27">
        <v>16414.55</v>
      </c>
      <c r="Q1407" s="26">
        <v>0.625391</v>
      </c>
      <c r="R1407" s="27">
        <v>0.562562</v>
      </c>
      <c r="S1407" s="27">
        <v>819.224</v>
      </c>
      <c r="T1407" s="26">
        <v>0.413707</v>
      </c>
      <c r="U1407" s="27">
        <v>-2.33192</v>
      </c>
      <c r="V1407" s="27">
        <v>15.8174</v>
      </c>
      <c r="W1407" s="26">
        <v>0.988787</v>
      </c>
      <c r="X1407" s="27">
        <v>0.633468</v>
      </c>
      <c r="Y1407" s="27">
        <v>719.715</v>
      </c>
      <c r="Z1407" s="26">
        <v>0</v>
      </c>
      <c r="AA1407" s="27">
        <v>0</v>
      </c>
      <c r="AB1407" s="27">
        <v>0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0</v>
      </c>
      <c r="AI1407" s="26">
        <v>0.861229</v>
      </c>
      <c r="AJ1407" s="27">
        <v>6.52874</v>
      </c>
      <c r="AK1407" s="27">
        <v>1381.01</v>
      </c>
      <c r="AL1407" s="26">
        <v>0.84406</v>
      </c>
      <c r="AM1407" s="27">
        <v>23.8249</v>
      </c>
      <c r="AN1407" s="27">
        <v>20757.94</v>
      </c>
      <c r="AO1407" s="26">
        <v>0.841838</v>
      </c>
      <c r="AP1407" s="27">
        <v>29.7464</v>
      </c>
      <c r="AQ1407" s="27">
        <v>24882.79</v>
      </c>
      <c r="AR1407" s="26">
        <v>0.959723</v>
      </c>
      <c r="AS1407" s="27">
        <v>251.933</v>
      </c>
      <c r="AT1407" s="27">
        <v>531264.56</v>
      </c>
    </row>
    <row r="1408" spans="1:4" ht="17.25">
      <c r="A1408" s="25">
        <v>0.97430555555555598</v>
      </c>
      <c r="B1408" s="26">
        <v>0.928995</v>
      </c>
      <c r="C1408" s="27">
        <v>4.48718</v>
      </c>
      <c r="D1408" s="27">
        <v>13696.92</v>
      </c>
      <c r="E1408" s="26">
        <v>0.632531</v>
      </c>
      <c r="F1408" s="27">
        <v>0.0384163</v>
      </c>
      <c r="G1408" s="27">
        <v>20338.83</v>
      </c>
      <c r="H1408" s="26">
        <v>0.610878</v>
      </c>
      <c r="I1408" s="27">
        <v>0.0406902</v>
      </c>
      <c r="J1408" s="27">
        <v>14518.92</v>
      </c>
      <c r="K1408" s="26">
        <v>0.877555</v>
      </c>
      <c r="L1408" s="27">
        <v>14.7516</v>
      </c>
      <c r="M1408" s="27">
        <v>9229.4</v>
      </c>
      <c r="N1408" s="26">
        <v>0.865774</v>
      </c>
      <c r="O1408" s="27">
        <v>25.032</v>
      </c>
      <c r="P1408" s="27">
        <v>16414.97</v>
      </c>
      <c r="Q1408" s="26">
        <v>0.626462</v>
      </c>
      <c r="R1408" s="27">
        <v>0.563361</v>
      </c>
      <c r="S1408" s="27">
        <v>819.234</v>
      </c>
      <c r="T1408" s="26">
        <v>0.412558</v>
      </c>
      <c r="U1408" s="27">
        <v>-2.32596</v>
      </c>
      <c r="V1408" s="27">
        <v>15.8563</v>
      </c>
      <c r="W1408" s="26">
        <v>0.988813</v>
      </c>
      <c r="X1408" s="27">
        <v>0.633651</v>
      </c>
      <c r="Y1408" s="27">
        <v>719.725</v>
      </c>
      <c r="Z1408" s="26">
        <v>0</v>
      </c>
      <c r="AA1408" s="27">
        <v>0</v>
      </c>
      <c r="AB1408" s="27">
        <v>0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0</v>
      </c>
      <c r="AI1408" s="26">
        <v>0.865001</v>
      </c>
      <c r="AJ1408" s="27">
        <v>6.66324</v>
      </c>
      <c r="AK1408" s="27">
        <v>1381.11</v>
      </c>
      <c r="AL1408" s="26">
        <v>0.841878</v>
      </c>
      <c r="AM1408" s="27">
        <v>23.4567</v>
      </c>
      <c r="AN1408" s="27">
        <v>20758.33</v>
      </c>
      <c r="AO1408" s="26">
        <v>0.842648</v>
      </c>
      <c r="AP1408" s="27">
        <v>29.8451</v>
      </c>
      <c r="AQ1408" s="27">
        <v>24883.3</v>
      </c>
      <c r="AR1408" s="26">
        <v>0.96404</v>
      </c>
      <c r="AS1408" s="27">
        <v>251.747</v>
      </c>
      <c r="AT1408" s="27">
        <v>531268.75</v>
      </c>
    </row>
    <row r="1409" spans="1:4" ht="17.25">
      <c r="A1409" s="25">
        <v>0.97499999999999998</v>
      </c>
      <c r="B1409" s="26">
        <v>0.928959</v>
      </c>
      <c r="C1409" s="27">
        <v>4.49202</v>
      </c>
      <c r="D1409" s="27">
        <v>13697</v>
      </c>
      <c r="E1409" s="26">
        <v>0.632954</v>
      </c>
      <c r="F1409" s="27">
        <v>0.0383609</v>
      </c>
      <c r="G1409" s="27">
        <v>20338.83</v>
      </c>
      <c r="H1409" s="26">
        <v>0.610482</v>
      </c>
      <c r="I1409" s="27">
        <v>0.040713</v>
      </c>
      <c r="J1409" s="27">
        <v>14518.92</v>
      </c>
      <c r="K1409" s="26">
        <v>0.877542</v>
      </c>
      <c r="L1409" s="27">
        <v>14.7852</v>
      </c>
      <c r="M1409" s="27">
        <v>9229.66</v>
      </c>
      <c r="N1409" s="26">
        <v>0.866004</v>
      </c>
      <c r="O1409" s="27">
        <v>25.0977</v>
      </c>
      <c r="P1409" s="27">
        <v>16415.4</v>
      </c>
      <c r="Q1409" s="26">
        <v>0.62549</v>
      </c>
      <c r="R1409" s="27">
        <v>0.5626</v>
      </c>
      <c r="S1409" s="27">
        <v>819.243</v>
      </c>
      <c r="T1409" s="26">
        <v>0.413589</v>
      </c>
      <c r="U1409" s="27">
        <v>-2.33692</v>
      </c>
      <c r="V1409" s="27">
        <v>15.8959</v>
      </c>
      <c r="W1409" s="26">
        <v>0.988909</v>
      </c>
      <c r="X1409" s="27">
        <v>0.635105</v>
      </c>
      <c r="Y1409" s="27">
        <v>719.736</v>
      </c>
      <c r="Z1409" s="26">
        <v>0</v>
      </c>
      <c r="AA1409" s="27">
        <v>0</v>
      </c>
      <c r="AB1409" s="27">
        <v>0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0</v>
      </c>
      <c r="AI1409" s="26">
        <v>0.866605</v>
      </c>
      <c r="AJ1409" s="27">
        <v>6.73381</v>
      </c>
      <c r="AK1409" s="27">
        <v>1381.23</v>
      </c>
      <c r="AL1409" s="26">
        <v>0.842484</v>
      </c>
      <c r="AM1409" s="27">
        <v>23.5961</v>
      </c>
      <c r="AN1409" s="27">
        <v>20758.72</v>
      </c>
      <c r="AO1409" s="26">
        <v>0.842795</v>
      </c>
      <c r="AP1409" s="27">
        <v>29.9073</v>
      </c>
      <c r="AQ1409" s="27">
        <v>24883.79</v>
      </c>
      <c r="AR1409" s="26">
        <v>0.964912</v>
      </c>
      <c r="AS1409" s="27">
        <v>259.565</v>
      </c>
      <c r="AT1409" s="27">
        <v>531273</v>
      </c>
    </row>
    <row r="1410" spans="1:4" ht="17.25">
      <c r="A1410" s="25">
        <v>0.97569444444444497</v>
      </c>
      <c r="B1410" s="26">
        <v>0.928746</v>
      </c>
      <c r="C1410" s="27">
        <v>4.48469</v>
      </c>
      <c r="D1410" s="27">
        <v>13697.07</v>
      </c>
      <c r="E1410" s="26">
        <v>0.636175</v>
      </c>
      <c r="F1410" s="27">
        <v>0.0387137</v>
      </c>
      <c r="G1410" s="27">
        <v>20338.83</v>
      </c>
      <c r="H1410" s="26">
        <v>0.611714</v>
      </c>
      <c r="I1410" s="27">
        <v>0.0410462</v>
      </c>
      <c r="J1410" s="27">
        <v>14518.93</v>
      </c>
      <c r="K1410" s="26">
        <v>0.877705</v>
      </c>
      <c r="L1410" s="27">
        <v>14.824</v>
      </c>
      <c r="M1410" s="27">
        <v>9229.89</v>
      </c>
      <c r="N1410" s="26">
        <v>0.865686</v>
      </c>
      <c r="O1410" s="27">
        <v>25.1678</v>
      </c>
      <c r="P1410" s="27">
        <v>16415.81</v>
      </c>
      <c r="Q1410" s="26">
        <v>0.624315</v>
      </c>
      <c r="R1410" s="27">
        <v>0.561863</v>
      </c>
      <c r="S1410" s="27">
        <v>819.253</v>
      </c>
      <c r="T1410" s="26">
        <v>0.414438</v>
      </c>
      <c r="U1410" s="27">
        <v>-2.34073</v>
      </c>
      <c r="V1410" s="27">
        <v>15.9349</v>
      </c>
      <c r="W1410" s="26">
        <v>0.988902</v>
      </c>
      <c r="X1410" s="27">
        <v>0.635056</v>
      </c>
      <c r="Y1410" s="27">
        <v>719.747</v>
      </c>
      <c r="Z1410" s="26">
        <v>0</v>
      </c>
      <c r="AA1410" s="27">
        <v>0</v>
      </c>
      <c r="AB1410" s="27">
        <v>0</v>
      </c>
      <c r="AC1410" s="26">
        <v>0</v>
      </c>
      <c r="AD1410" s="27">
        <v>0</v>
      </c>
      <c r="AE1410" s="27">
        <v>0</v>
      </c>
      <c r="AF1410" s="26">
        <v>0</v>
      </c>
      <c r="AG1410" s="27">
        <v>0</v>
      </c>
      <c r="AH1410" s="27">
        <v>0</v>
      </c>
      <c r="AI1410" s="26">
        <v>0.866851</v>
      </c>
      <c r="AJ1410" s="27">
        <v>6.76118</v>
      </c>
      <c r="AK1410" s="27">
        <v>1381.34</v>
      </c>
      <c r="AL1410" s="26">
        <v>0.842345</v>
      </c>
      <c r="AM1410" s="27">
        <v>23.6021</v>
      </c>
      <c r="AN1410" s="27">
        <v>20759.12</v>
      </c>
      <c r="AO1410" s="26">
        <v>0.845486</v>
      </c>
      <c r="AP1410" s="27">
        <v>30.4694</v>
      </c>
      <c r="AQ1410" s="27">
        <v>24884.3</v>
      </c>
      <c r="AR1410" s="26">
        <v>0.965116</v>
      </c>
      <c r="AS1410" s="27">
        <v>256.323</v>
      </c>
      <c r="AT1410" s="27">
        <v>531277.25</v>
      </c>
    </row>
    <row r="1411" spans="1:4" ht="17.25">
      <c r="A1411" s="25">
        <v>0.97638888888888897</v>
      </c>
      <c r="B1411" s="26">
        <v>0.928973</v>
      </c>
      <c r="C1411" s="27">
        <v>4.49308</v>
      </c>
      <c r="D1411" s="27">
        <v>13697.14</v>
      </c>
      <c r="E1411" s="26">
        <v>0.633469</v>
      </c>
      <c r="F1411" s="27">
        <v>0.0384123</v>
      </c>
      <c r="G1411" s="27">
        <v>20338.83</v>
      </c>
      <c r="H1411" s="26">
        <v>0.615631</v>
      </c>
      <c r="I1411" s="27">
        <v>0.0416261</v>
      </c>
      <c r="J1411" s="27">
        <v>14518.93</v>
      </c>
      <c r="K1411" s="26">
        <v>0.973425</v>
      </c>
      <c r="L1411" s="27">
        <v>27.7771</v>
      </c>
      <c r="M1411" s="27">
        <v>9230.3</v>
      </c>
      <c r="N1411" s="26">
        <v>0.866217</v>
      </c>
      <c r="O1411" s="27">
        <v>25.2535</v>
      </c>
      <c r="P1411" s="27">
        <v>16416.24</v>
      </c>
      <c r="Q1411" s="26">
        <v>0.625327</v>
      </c>
      <c r="R1411" s="27">
        <v>0.563583</v>
      </c>
      <c r="S1411" s="27">
        <v>819.262</v>
      </c>
      <c r="T1411" s="26">
        <v>0.414701</v>
      </c>
      <c r="U1411" s="27">
        <v>-2.34507</v>
      </c>
      <c r="V1411" s="27">
        <v>15.9732</v>
      </c>
      <c r="W1411" s="26">
        <v>0.988851</v>
      </c>
      <c r="X1411" s="27">
        <v>0.635593</v>
      </c>
      <c r="Y1411" s="27">
        <v>719.757</v>
      </c>
      <c r="Z1411" s="26">
        <v>0</v>
      </c>
      <c r="AA1411" s="27">
        <v>0</v>
      </c>
      <c r="AB1411" s="27">
        <v>0</v>
      </c>
      <c r="AC1411" s="26">
        <v>0</v>
      </c>
      <c r="AD1411" s="27">
        <v>0</v>
      </c>
      <c r="AE1411" s="27">
        <v>0</v>
      </c>
      <c r="AF1411" s="26">
        <v>0</v>
      </c>
      <c r="AG1411" s="27">
        <v>0</v>
      </c>
      <c r="AH1411" s="27">
        <v>0</v>
      </c>
      <c r="AI1411" s="26">
        <v>0.867643</v>
      </c>
      <c r="AJ1411" s="27">
        <v>6.77993</v>
      </c>
      <c r="AK1411" s="27">
        <v>1381.45</v>
      </c>
      <c r="AL1411" s="26">
        <v>0.845702</v>
      </c>
      <c r="AM1411" s="27">
        <v>24.0947</v>
      </c>
      <c r="AN1411" s="27">
        <v>20759.52</v>
      </c>
      <c r="AO1411" s="26">
        <v>0.845311</v>
      </c>
      <c r="AP1411" s="27">
        <v>30.4528</v>
      </c>
      <c r="AQ1411" s="27">
        <v>24884.8</v>
      </c>
      <c r="AR1411" s="26">
        <v>0.969148</v>
      </c>
      <c r="AS1411" s="27">
        <v>268.699</v>
      </c>
      <c r="AT1411" s="27">
        <v>531281.69</v>
      </c>
    </row>
    <row r="1412" spans="1:4" ht="17.25">
      <c r="A1412" s="25">
        <v>0.97708333333333297</v>
      </c>
      <c r="B1412" s="26">
        <v>0.928765</v>
      </c>
      <c r="C1412" s="27">
        <v>4.49538</v>
      </c>
      <c r="D1412" s="27">
        <v>13697.22</v>
      </c>
      <c r="E1412" s="26">
        <v>0.632692</v>
      </c>
      <c r="F1412" s="27">
        <v>0.0384175</v>
      </c>
      <c r="G1412" s="27">
        <v>20338.83</v>
      </c>
      <c r="H1412" s="26">
        <v>0.618532</v>
      </c>
      <c r="I1412" s="27">
        <v>0.0414071</v>
      </c>
      <c r="J1412" s="27">
        <v>14518.93</v>
      </c>
      <c r="K1412" s="26">
        <v>-0.992825</v>
      </c>
      <c r="L1412" s="27">
        <v>15.1266</v>
      </c>
      <c r="M1412" s="27">
        <v>9230.62</v>
      </c>
      <c r="N1412" s="26">
        <v>0.866766</v>
      </c>
      <c r="O1412" s="27">
        <v>25.3079</v>
      </c>
      <c r="P1412" s="27">
        <v>16416.66</v>
      </c>
      <c r="Q1412" s="26">
        <v>0.626234</v>
      </c>
      <c r="R1412" s="27">
        <v>0.565129</v>
      </c>
      <c r="S1412" s="27">
        <v>819.271</v>
      </c>
      <c r="T1412" s="26">
        <v>0.415238</v>
      </c>
      <c r="U1412" s="27">
        <v>-2.34761</v>
      </c>
      <c r="V1412" s="27">
        <v>16.0122</v>
      </c>
      <c r="W1412" s="26">
        <v>0.989002</v>
      </c>
      <c r="X1412" s="27">
        <v>0.635896</v>
      </c>
      <c r="Y1412" s="27">
        <v>719.768</v>
      </c>
      <c r="Z1412" s="26">
        <v>0</v>
      </c>
      <c r="AA1412" s="27">
        <v>0</v>
      </c>
      <c r="AB1412" s="27">
        <v>0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0</v>
      </c>
      <c r="AI1412" s="26">
        <v>0.896353</v>
      </c>
      <c r="AJ1412" s="27">
        <v>0.939427</v>
      </c>
      <c r="AK1412" s="27">
        <v>1381.49</v>
      </c>
      <c r="AL1412" s="26">
        <v>0.842827</v>
      </c>
      <c r="AM1412" s="27">
        <v>23.7138</v>
      </c>
      <c r="AN1412" s="27">
        <v>20759.91</v>
      </c>
      <c r="AO1412" s="26">
        <v>0.843287</v>
      </c>
      <c r="AP1412" s="27">
        <v>30.1265</v>
      </c>
      <c r="AQ1412" s="27">
        <v>24885.31</v>
      </c>
      <c r="AR1412" s="26">
        <v>0.961055</v>
      </c>
      <c r="AS1412" s="27">
        <v>251.492</v>
      </c>
      <c r="AT1412" s="27">
        <v>531286</v>
      </c>
    </row>
    <row r="1413" spans="1:4" ht="17.25">
      <c r="A1413" s="25">
        <v>0.97777777777777797</v>
      </c>
      <c r="B1413" s="26">
        <v>0.928558</v>
      </c>
      <c r="C1413" s="27">
        <v>4.48412</v>
      </c>
      <c r="D1413" s="27">
        <v>13697.29</v>
      </c>
      <c r="E1413" s="26">
        <v>0.633044</v>
      </c>
      <c r="F1413" s="27">
        <v>0.038576</v>
      </c>
      <c r="G1413" s="27">
        <v>20338.83</v>
      </c>
      <c r="H1413" s="26">
        <v>0.619381</v>
      </c>
      <c r="I1413" s="27">
        <v>0.0414468</v>
      </c>
      <c r="J1413" s="27">
        <v>14518.93</v>
      </c>
      <c r="K1413" s="26">
        <v>-0.992827</v>
      </c>
      <c r="L1413" s="27">
        <v>15.0985</v>
      </c>
      <c r="M1413" s="27">
        <v>9230.86</v>
      </c>
      <c r="N1413" s="26">
        <v>0.866298</v>
      </c>
      <c r="O1413" s="27">
        <v>25.2838</v>
      </c>
      <c r="P1413" s="27">
        <v>16417.07</v>
      </c>
      <c r="Q1413" s="26">
        <v>0.626252</v>
      </c>
      <c r="R1413" s="27">
        <v>0.565305</v>
      </c>
      <c r="S1413" s="27">
        <v>819.281</v>
      </c>
      <c r="T1413" s="26">
        <v>0.416406</v>
      </c>
      <c r="U1413" s="27">
        <v>-2.35162</v>
      </c>
      <c r="V1413" s="27">
        <v>16.0513</v>
      </c>
      <c r="W1413" s="26">
        <v>0.988961</v>
      </c>
      <c r="X1413" s="27">
        <v>0.635405</v>
      </c>
      <c r="Y1413" s="27">
        <v>719.778</v>
      </c>
      <c r="Z1413" s="26">
        <v>0</v>
      </c>
      <c r="AA1413" s="27">
        <v>0</v>
      </c>
      <c r="AB1413" s="27">
        <v>0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0</v>
      </c>
      <c r="AI1413" s="26">
        <v>0.895279</v>
      </c>
      <c r="AJ1413" s="27">
        <v>0.932249</v>
      </c>
      <c r="AK1413" s="27">
        <v>1381.51</v>
      </c>
      <c r="AL1413" s="26">
        <v>0.846291</v>
      </c>
      <c r="AM1413" s="27">
        <v>24.1934</v>
      </c>
      <c r="AN1413" s="27">
        <v>20760.31</v>
      </c>
      <c r="AO1413" s="26">
        <v>0.84366</v>
      </c>
      <c r="AP1413" s="27">
        <v>30.1714</v>
      </c>
      <c r="AQ1413" s="27">
        <v>24885.81</v>
      </c>
      <c r="AR1413" s="26">
        <v>0.959449</v>
      </c>
      <c r="AS1413" s="27">
        <v>247.558</v>
      </c>
      <c r="AT1413" s="27">
        <v>531290.19</v>
      </c>
    </row>
    <row r="1414" spans="1:4" ht="17.25">
      <c r="A1414" s="25">
        <v>0.97847222222222197</v>
      </c>
      <c r="B1414" s="26">
        <v>0.928871</v>
      </c>
      <c r="C1414" s="27">
        <v>4.48675</v>
      </c>
      <c r="D1414" s="27">
        <v>13697.37</v>
      </c>
      <c r="E1414" s="26">
        <v>0.63272</v>
      </c>
      <c r="F1414" s="27">
        <v>0.0383709</v>
      </c>
      <c r="G1414" s="27">
        <v>20338.84</v>
      </c>
      <c r="H1414" s="26">
        <v>0.619331</v>
      </c>
      <c r="I1414" s="27">
        <v>0.0413542</v>
      </c>
      <c r="J1414" s="27">
        <v>14518.93</v>
      </c>
      <c r="K1414" s="26">
        <v>-0.992827</v>
      </c>
      <c r="L1414" s="27">
        <v>15.083</v>
      </c>
      <c r="M1414" s="27">
        <v>9231.11</v>
      </c>
      <c r="N1414" s="26">
        <v>0.866995</v>
      </c>
      <c r="O1414" s="27">
        <v>25.3236</v>
      </c>
      <c r="P1414" s="27">
        <v>16417.49</v>
      </c>
      <c r="Q1414" s="26">
        <v>0.625966</v>
      </c>
      <c r="R1414" s="27">
        <v>0.563876</v>
      </c>
      <c r="S1414" s="27">
        <v>819.29</v>
      </c>
      <c r="T1414" s="26">
        <v>0.415224</v>
      </c>
      <c r="U1414" s="27">
        <v>-2.34382</v>
      </c>
      <c r="V1414" s="27">
        <v>16.0904</v>
      </c>
      <c r="W1414" s="26">
        <v>0.988912</v>
      </c>
      <c r="X1414" s="27">
        <v>0.63458</v>
      </c>
      <c r="Y1414" s="27">
        <v>719.789</v>
      </c>
      <c r="Z1414" s="26">
        <v>0</v>
      </c>
      <c r="AA1414" s="27">
        <v>0</v>
      </c>
      <c r="AB1414" s="27">
        <v>0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0</v>
      </c>
      <c r="AI1414" s="26">
        <v>0.89544</v>
      </c>
      <c r="AJ1414" s="27">
        <v>0.930019</v>
      </c>
      <c r="AK1414" s="27">
        <v>1381.52</v>
      </c>
      <c r="AL1414" s="26">
        <v>0.843876</v>
      </c>
      <c r="AM1414" s="27">
        <v>23.7919</v>
      </c>
      <c r="AN1414" s="27">
        <v>20760.71</v>
      </c>
      <c r="AO1414" s="26">
        <v>0.8469</v>
      </c>
      <c r="AP1414" s="27">
        <v>30.6627</v>
      </c>
      <c r="AQ1414" s="27">
        <v>24886.32</v>
      </c>
      <c r="AR1414" s="26">
        <v>0.958755</v>
      </c>
      <c r="AS1414" s="27">
        <v>250.946</v>
      </c>
      <c r="AT1414" s="27">
        <v>531294.38</v>
      </c>
    </row>
    <row r="1415" spans="1:4" ht="17.25">
      <c r="A1415" s="25">
        <v>0.97916666666666696</v>
      </c>
      <c r="B1415" s="26">
        <v>0.928765</v>
      </c>
      <c r="C1415" s="27">
        <v>4.49065</v>
      </c>
      <c r="D1415" s="27">
        <v>13697.44</v>
      </c>
      <c r="E1415" s="26">
        <v>0.633368</v>
      </c>
      <c r="F1415" s="27">
        <v>0.0384554</v>
      </c>
      <c r="G1415" s="27">
        <v>20338.84</v>
      </c>
      <c r="H1415" s="26">
        <v>0.6173</v>
      </c>
      <c r="I1415" s="27">
        <v>0.0415234</v>
      </c>
      <c r="J1415" s="27">
        <v>14518.93</v>
      </c>
      <c r="K1415" s="26">
        <v>0.987291</v>
      </c>
      <c r="L1415" s="27">
        <v>21.3451</v>
      </c>
      <c r="M1415" s="27">
        <v>9231.4</v>
      </c>
      <c r="N1415" s="26">
        <v>0.866998</v>
      </c>
      <c r="O1415" s="27">
        <v>25.33</v>
      </c>
      <c r="P1415" s="27">
        <v>16417.93</v>
      </c>
      <c r="Q1415" s="26">
        <v>0.625359</v>
      </c>
      <c r="R1415" s="27">
        <v>0.562013</v>
      </c>
      <c r="S1415" s="27">
        <v>819.3</v>
      </c>
      <c r="T1415" s="26">
        <v>0.414887</v>
      </c>
      <c r="U1415" s="27">
        <v>-2.33845</v>
      </c>
      <c r="V1415" s="27">
        <v>16.1294</v>
      </c>
      <c r="W1415" s="26">
        <v>0.988878</v>
      </c>
      <c r="X1415" s="27">
        <v>0.633943</v>
      </c>
      <c r="Y1415" s="27">
        <v>719.799</v>
      </c>
      <c r="Z1415" s="26">
        <v>0</v>
      </c>
      <c r="AA1415" s="27">
        <v>0</v>
      </c>
      <c r="AB1415" s="27">
        <v>0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0</v>
      </c>
      <c r="AI1415" s="26">
        <v>0.895409</v>
      </c>
      <c r="AJ1415" s="27">
        <v>0.9311</v>
      </c>
      <c r="AK1415" s="27">
        <v>1381.54</v>
      </c>
      <c r="AL1415" s="26">
        <v>0.846368</v>
      </c>
      <c r="AM1415" s="27">
        <v>24.1231</v>
      </c>
      <c r="AN1415" s="27">
        <v>20761.11</v>
      </c>
      <c r="AO1415" s="26">
        <v>0.846642</v>
      </c>
      <c r="AP1415" s="27">
        <v>30.5989</v>
      </c>
      <c r="AQ1415" s="27">
        <v>24886.83</v>
      </c>
      <c r="AR1415" s="26">
        <v>0.957369</v>
      </c>
      <c r="AS1415" s="27">
        <v>256.916</v>
      </c>
      <c r="AT1415" s="27">
        <v>531298.62</v>
      </c>
    </row>
    <row r="1416" spans="1:4" ht="17.25">
      <c r="A1416" s="25">
        <v>0.97986111111111096</v>
      </c>
      <c r="B1416" s="26">
        <v>0.928774</v>
      </c>
      <c r="C1416" s="27">
        <v>4.49988</v>
      </c>
      <c r="D1416" s="27">
        <v>13697.52</v>
      </c>
      <c r="E1416" s="26">
        <v>0.631342</v>
      </c>
      <c r="F1416" s="27">
        <v>0.0386094</v>
      </c>
      <c r="G1416" s="27">
        <v>20338.84</v>
      </c>
      <c r="H1416" s="26">
        <v>0.618085</v>
      </c>
      <c r="I1416" s="27">
        <v>0.0413849</v>
      </c>
      <c r="J1416" s="27">
        <v>14518.93</v>
      </c>
      <c r="K1416" s="26">
        <v>-0.992819</v>
      </c>
      <c r="L1416" s="27">
        <v>15.1312</v>
      </c>
      <c r="M1416" s="27">
        <v>9231.69</v>
      </c>
      <c r="N1416" s="26">
        <v>0.866313</v>
      </c>
      <c r="O1416" s="27">
        <v>25.3758</v>
      </c>
      <c r="P1416" s="27">
        <v>16418.34</v>
      </c>
      <c r="Q1416" s="26">
        <v>0.624771</v>
      </c>
      <c r="R1416" s="27">
        <v>0.563521</v>
      </c>
      <c r="S1416" s="27">
        <v>819.309</v>
      </c>
      <c r="T1416" s="26">
        <v>0.415688</v>
      </c>
      <c r="U1416" s="27">
        <v>-2.35004</v>
      </c>
      <c r="V1416" s="27">
        <v>16.1691</v>
      </c>
      <c r="W1416" s="26">
        <v>0.989007</v>
      </c>
      <c r="X1416" s="27">
        <v>0.636226</v>
      </c>
      <c r="Y1416" s="27">
        <v>719.81</v>
      </c>
      <c r="Z1416" s="26">
        <v>0</v>
      </c>
      <c r="AA1416" s="27">
        <v>0</v>
      </c>
      <c r="AB1416" s="27">
        <v>0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0</v>
      </c>
      <c r="AI1416" s="26">
        <v>0.895079</v>
      </c>
      <c r="AJ1416" s="27">
        <v>0.931271</v>
      </c>
      <c r="AK1416" s="27">
        <v>1381.55</v>
      </c>
      <c r="AL1416" s="26">
        <v>0.843213</v>
      </c>
      <c r="AM1416" s="27">
        <v>23.816</v>
      </c>
      <c r="AN1416" s="27">
        <v>20761.51</v>
      </c>
      <c r="AO1416" s="26">
        <v>0.843593</v>
      </c>
      <c r="AP1416" s="27">
        <v>30.2436</v>
      </c>
      <c r="AQ1416" s="27">
        <v>24887.33</v>
      </c>
      <c r="AR1416" s="26">
        <v>0.958849</v>
      </c>
      <c r="AS1416" s="27">
        <v>247.151</v>
      </c>
      <c r="AT1416" s="27">
        <v>531302.81</v>
      </c>
    </row>
    <row r="1417" spans="1:4" ht="17.25">
      <c r="A1417" s="25">
        <v>0.98055555555555596</v>
      </c>
      <c r="B1417" s="26">
        <v>0.928695</v>
      </c>
      <c r="C1417" s="27">
        <v>4.50996</v>
      </c>
      <c r="D1417" s="27">
        <v>13697.59</v>
      </c>
      <c r="E1417" s="26">
        <v>0.630842</v>
      </c>
      <c r="F1417" s="27">
        <v>0.0385747</v>
      </c>
      <c r="G1417" s="27">
        <v>20338.84</v>
      </c>
      <c r="H1417" s="26">
        <v>0.618838</v>
      </c>
      <c r="I1417" s="27">
        <v>0.0414983</v>
      </c>
      <c r="J1417" s="27">
        <v>14518.93</v>
      </c>
      <c r="K1417" s="26">
        <v>-0.992825</v>
      </c>
      <c r="L1417" s="27">
        <v>15.1722</v>
      </c>
      <c r="M1417" s="27">
        <v>9231.95</v>
      </c>
      <c r="N1417" s="26">
        <v>0.866086</v>
      </c>
      <c r="O1417" s="27">
        <v>25.4552</v>
      </c>
      <c r="P1417" s="27">
        <v>16418.78</v>
      </c>
      <c r="Q1417" s="26">
        <v>0.625613</v>
      </c>
      <c r="R1417" s="27">
        <v>0.56673</v>
      </c>
      <c r="S1417" s="27">
        <v>819.319</v>
      </c>
      <c r="T1417" s="26">
        <v>0.417046</v>
      </c>
      <c r="U1417" s="27">
        <v>-2.36134</v>
      </c>
      <c r="V1417" s="27">
        <v>16.2085</v>
      </c>
      <c r="W1417" s="26">
        <v>0.989066</v>
      </c>
      <c r="X1417" s="27">
        <v>0.638153</v>
      </c>
      <c r="Y1417" s="27">
        <v>719.821</v>
      </c>
      <c r="Z1417" s="26">
        <v>0</v>
      </c>
      <c r="AA1417" s="27">
        <v>0</v>
      </c>
      <c r="AB1417" s="27">
        <v>0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0</v>
      </c>
      <c r="AI1417" s="26">
        <v>0.894883</v>
      </c>
      <c r="AJ1417" s="27">
        <v>0.931009</v>
      </c>
      <c r="AK1417" s="27">
        <v>1381.57</v>
      </c>
      <c r="AL1417" s="26">
        <v>0.846219</v>
      </c>
      <c r="AM1417" s="27">
        <v>24.3402</v>
      </c>
      <c r="AN1417" s="27">
        <v>20761.91</v>
      </c>
      <c r="AO1417" s="26">
        <v>0.843185</v>
      </c>
      <c r="AP1417" s="27">
        <v>30.3429</v>
      </c>
      <c r="AQ1417" s="27">
        <v>24887.83</v>
      </c>
      <c r="AR1417" s="26">
        <v>0.956109</v>
      </c>
      <c r="AS1417" s="27">
        <v>243.37</v>
      </c>
      <c r="AT1417" s="27">
        <v>531306.94</v>
      </c>
    </row>
    <row r="1418" spans="1:4" ht="17.25">
      <c r="A1418" s="25">
        <v>0.98124999999999996</v>
      </c>
      <c r="B1418" s="26">
        <v>0.928619</v>
      </c>
      <c r="C1418" s="27">
        <v>4.50319</v>
      </c>
      <c r="D1418" s="27">
        <v>13697.67</v>
      </c>
      <c r="E1418" s="26">
        <v>0.633457</v>
      </c>
      <c r="F1418" s="27">
        <v>0.0387488</v>
      </c>
      <c r="G1418" s="27">
        <v>20338.84</v>
      </c>
      <c r="H1418" s="26">
        <v>0.616523</v>
      </c>
      <c r="I1418" s="27">
        <v>0.0415304</v>
      </c>
      <c r="J1418" s="27">
        <v>14518.93</v>
      </c>
      <c r="K1418" s="26">
        <v>-0.992822</v>
      </c>
      <c r="L1418" s="27">
        <v>15.1721</v>
      </c>
      <c r="M1418" s="27">
        <v>9232.2</v>
      </c>
      <c r="N1418" s="26">
        <v>0.866295</v>
      </c>
      <c r="O1418" s="27">
        <v>25.5154</v>
      </c>
      <c r="P1418" s="27">
        <v>16419.19</v>
      </c>
      <c r="Q1418" s="26">
        <v>0.624371</v>
      </c>
      <c r="R1418" s="27">
        <v>0.564293</v>
      </c>
      <c r="S1418" s="27">
        <v>819.328</v>
      </c>
      <c r="T1418" s="26">
        <v>0.415642</v>
      </c>
      <c r="U1418" s="27">
        <v>-2.35468</v>
      </c>
      <c r="V1418" s="27">
        <v>16.2471</v>
      </c>
      <c r="W1418" s="26">
        <v>0.989083</v>
      </c>
      <c r="X1418" s="27">
        <v>0.6377</v>
      </c>
      <c r="Y1418" s="27">
        <v>719.832</v>
      </c>
      <c r="Z1418" s="26">
        <v>0</v>
      </c>
      <c r="AA1418" s="27">
        <v>0</v>
      </c>
      <c r="AB1418" s="27">
        <v>0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0</v>
      </c>
      <c r="AI1418" s="26">
        <v>0.894651</v>
      </c>
      <c r="AJ1418" s="27">
        <v>0.931348</v>
      </c>
      <c r="AK1418" s="27">
        <v>1381.59</v>
      </c>
      <c r="AL1418" s="26">
        <v>0.84644</v>
      </c>
      <c r="AM1418" s="27">
        <v>24.3775</v>
      </c>
      <c r="AN1418" s="27">
        <v>20762.31</v>
      </c>
      <c r="AO1418" s="26">
        <v>0.846007</v>
      </c>
      <c r="AP1418" s="27">
        <v>30.8221</v>
      </c>
      <c r="AQ1418" s="27">
        <v>24888.35</v>
      </c>
      <c r="AR1418" s="26">
        <v>0.955938</v>
      </c>
      <c r="AS1418" s="27">
        <v>242.582</v>
      </c>
      <c r="AT1418" s="27">
        <v>531311</v>
      </c>
    </row>
    <row r="1419" spans="1:4" ht="17.25">
      <c r="A1419" s="25">
        <v>0.98194444444444495</v>
      </c>
      <c r="B1419" s="26">
        <v>0.928742</v>
      </c>
      <c r="C1419" s="27">
        <v>4.48875</v>
      </c>
      <c r="D1419" s="27">
        <v>13697.74</v>
      </c>
      <c r="E1419" s="26">
        <v>0.632738</v>
      </c>
      <c r="F1419" s="27">
        <v>0.0385334</v>
      </c>
      <c r="G1419" s="27">
        <v>20338.84</v>
      </c>
      <c r="H1419" s="26">
        <v>0.617019</v>
      </c>
      <c r="I1419" s="27">
        <v>0.0412261</v>
      </c>
      <c r="J1419" s="27">
        <v>14518.93</v>
      </c>
      <c r="K1419" s="26">
        <v>-0.992818</v>
      </c>
      <c r="L1419" s="27">
        <v>15.0964</v>
      </c>
      <c r="M1419" s="27">
        <v>9232.45</v>
      </c>
      <c r="N1419" s="26">
        <v>0.867189</v>
      </c>
      <c r="O1419" s="27">
        <v>25.4763</v>
      </c>
      <c r="P1419" s="27">
        <v>16419.62</v>
      </c>
      <c r="Q1419" s="26">
        <v>0.625209</v>
      </c>
      <c r="R1419" s="27">
        <v>0.563345</v>
      </c>
      <c r="S1419" s="27">
        <v>819.337</v>
      </c>
      <c r="T1419" s="26">
        <v>0.415574</v>
      </c>
      <c r="U1419" s="27">
        <v>-2.34755</v>
      </c>
      <c r="V1419" s="27">
        <v>16.287</v>
      </c>
      <c r="W1419" s="26">
        <v>0.988905</v>
      </c>
      <c r="X1419" s="27">
        <v>0.635225</v>
      </c>
      <c r="Y1419" s="27">
        <v>719.842</v>
      </c>
      <c r="Z1419" s="26">
        <v>0</v>
      </c>
      <c r="AA1419" s="27">
        <v>0</v>
      </c>
      <c r="AB1419" s="27">
        <v>0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0</v>
      </c>
      <c r="AI1419" s="26">
        <v>0.886449</v>
      </c>
      <c r="AJ1419" s="27">
        <v>0.943557</v>
      </c>
      <c r="AK1419" s="27">
        <v>1381.6</v>
      </c>
      <c r="AL1419" s="26">
        <v>0.844763</v>
      </c>
      <c r="AM1419" s="27">
        <v>23.9997</v>
      </c>
      <c r="AN1419" s="27">
        <v>20762.71</v>
      </c>
      <c r="AO1419" s="26">
        <v>0.846953</v>
      </c>
      <c r="AP1419" s="27">
        <v>30.7864</v>
      </c>
      <c r="AQ1419" s="27">
        <v>24888.87</v>
      </c>
      <c r="AR1419" s="26">
        <v>0.956738</v>
      </c>
      <c r="AS1419" s="27">
        <v>242.094</v>
      </c>
      <c r="AT1419" s="27">
        <v>531315.06</v>
      </c>
    </row>
    <row r="1420" spans="1:4" ht="17.25">
      <c r="A1420" s="25">
        <v>0.98263888888888895</v>
      </c>
      <c r="B1420" s="26">
        <v>0.928868</v>
      </c>
      <c r="C1420" s="27">
        <v>4.5021</v>
      </c>
      <c r="D1420" s="27">
        <v>13697.82</v>
      </c>
      <c r="E1420" s="26">
        <v>0.63305</v>
      </c>
      <c r="F1420" s="27">
        <v>0.0385307</v>
      </c>
      <c r="G1420" s="27">
        <v>20338.84</v>
      </c>
      <c r="H1420" s="26">
        <v>0.618885</v>
      </c>
      <c r="I1420" s="27">
        <v>0.0414294</v>
      </c>
      <c r="J1420" s="27">
        <v>14518.93</v>
      </c>
      <c r="K1420" s="26">
        <v>-0.992812</v>
      </c>
      <c r="L1420" s="27">
        <v>15.1097</v>
      </c>
      <c r="M1420" s="27">
        <v>9232.71</v>
      </c>
      <c r="N1420" s="26">
        <v>0.867579</v>
      </c>
      <c r="O1420" s="27">
        <v>25.5436</v>
      </c>
      <c r="P1420" s="27">
        <v>16420.05</v>
      </c>
      <c r="Q1420" s="26">
        <v>0.625932</v>
      </c>
      <c r="R1420" s="27">
        <v>0.56508</v>
      </c>
      <c r="S1420" s="27">
        <v>819.347</v>
      </c>
      <c r="T1420" s="26">
        <v>0.416093</v>
      </c>
      <c r="U1420" s="27">
        <v>-2.35544</v>
      </c>
      <c r="V1420" s="27">
        <v>16.3262</v>
      </c>
      <c r="W1420" s="26">
        <v>0.988993</v>
      </c>
      <c r="X1420" s="27">
        <v>0.635911</v>
      </c>
      <c r="Y1420" s="27">
        <v>719.853</v>
      </c>
      <c r="Z1420" s="26">
        <v>0</v>
      </c>
      <c r="AA1420" s="27">
        <v>0</v>
      </c>
      <c r="AB1420" s="27">
        <v>0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0</v>
      </c>
      <c r="AI1420" s="26">
        <v>0.886777</v>
      </c>
      <c r="AJ1420" s="27">
        <v>0.946158</v>
      </c>
      <c r="AK1420" s="27">
        <v>1381.62</v>
      </c>
      <c r="AL1420" s="26">
        <v>0.847181</v>
      </c>
      <c r="AM1420" s="27">
        <v>24.3837</v>
      </c>
      <c r="AN1420" s="27">
        <v>20763.12</v>
      </c>
      <c r="AO1420" s="26">
        <v>0.844697</v>
      </c>
      <c r="AP1420" s="27">
        <v>30.4519</v>
      </c>
      <c r="AQ1420" s="27">
        <v>24889.38</v>
      </c>
      <c r="AR1420" s="26">
        <v>0.956455</v>
      </c>
      <c r="AS1420" s="27">
        <v>244.569</v>
      </c>
      <c r="AT1420" s="27">
        <v>531319.19</v>
      </c>
    </row>
    <row r="1421" spans="1:4" ht="17.25">
      <c r="A1421" s="25">
        <v>0.98333333333333295</v>
      </c>
      <c r="B1421" s="26">
        <v>0.928773</v>
      </c>
      <c r="C1421" s="27">
        <v>4.49804</v>
      </c>
      <c r="D1421" s="27">
        <v>13697.89</v>
      </c>
      <c r="E1421" s="26">
        <v>0.632225</v>
      </c>
      <c r="F1421" s="27">
        <v>0.0385987</v>
      </c>
      <c r="G1421" s="27">
        <v>20338.84</v>
      </c>
      <c r="H1421" s="26">
        <v>0.617884</v>
      </c>
      <c r="I1421" s="27">
        <v>0.0415482</v>
      </c>
      <c r="J1421" s="27">
        <v>14518.93</v>
      </c>
      <c r="K1421" s="26">
        <v>-0.992819</v>
      </c>
      <c r="L1421" s="27">
        <v>15.138</v>
      </c>
      <c r="M1421" s="27">
        <v>9232.96</v>
      </c>
      <c r="N1421" s="26">
        <v>0.867248</v>
      </c>
      <c r="O1421" s="27">
        <v>25.5829</v>
      </c>
      <c r="P1421" s="27">
        <v>16420.48</v>
      </c>
      <c r="Q1421" s="26">
        <v>0.625967</v>
      </c>
      <c r="R1421" s="27">
        <v>0.565567</v>
      </c>
      <c r="S1421" s="27">
        <v>819.356</v>
      </c>
      <c r="T1421" s="26">
        <v>0.415186</v>
      </c>
      <c r="U1421" s="27">
        <v>-2.35132</v>
      </c>
      <c r="V1421" s="27">
        <v>16.3647</v>
      </c>
      <c r="W1421" s="26">
        <v>0.989024</v>
      </c>
      <c r="X1421" s="27">
        <v>0.636652</v>
      </c>
      <c r="Y1421" s="27">
        <v>719.864</v>
      </c>
      <c r="Z1421" s="26">
        <v>0</v>
      </c>
      <c r="AA1421" s="27">
        <v>0</v>
      </c>
      <c r="AB1421" s="27">
        <v>0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0</v>
      </c>
      <c r="AI1421" s="26">
        <v>0.886438</v>
      </c>
      <c r="AJ1421" s="27">
        <v>0.945971</v>
      </c>
      <c r="AK1421" s="27">
        <v>1381.63</v>
      </c>
      <c r="AL1421" s="26">
        <v>0.844185</v>
      </c>
      <c r="AM1421" s="27">
        <v>23.9508</v>
      </c>
      <c r="AN1421" s="27">
        <v>20763.51</v>
      </c>
      <c r="AO1421" s="26">
        <v>0.844816</v>
      </c>
      <c r="AP1421" s="27">
        <v>30.4528</v>
      </c>
      <c r="AQ1421" s="27">
        <v>24889.88</v>
      </c>
      <c r="AR1421" s="26">
        <v>0.955869</v>
      </c>
      <c r="AS1421" s="27">
        <v>243.829</v>
      </c>
      <c r="AT1421" s="27">
        <v>531323.25</v>
      </c>
    </row>
    <row r="1422" spans="1:4" ht="17.25">
      <c r="A1422" s="25">
        <v>0.98402777777777795</v>
      </c>
      <c r="B1422" s="26">
        <v>0.928707</v>
      </c>
      <c r="C1422" s="27">
        <v>4.50581</v>
      </c>
      <c r="D1422" s="27">
        <v>13697.97</v>
      </c>
      <c r="E1422" s="26">
        <v>0.634379</v>
      </c>
      <c r="F1422" s="27">
        <v>0.0388266</v>
      </c>
      <c r="G1422" s="27">
        <v>20338.84</v>
      </c>
      <c r="H1422" s="26">
        <v>0.616665</v>
      </c>
      <c r="I1422" s="27">
        <v>0.0414446</v>
      </c>
      <c r="J1422" s="27">
        <v>14518.93</v>
      </c>
      <c r="K1422" s="26">
        <v>-0.992804</v>
      </c>
      <c r="L1422" s="27">
        <v>15.1719</v>
      </c>
      <c r="M1422" s="27">
        <v>9233.21</v>
      </c>
      <c r="N1422" s="26">
        <v>0.867306</v>
      </c>
      <c r="O1422" s="27">
        <v>25.6266</v>
      </c>
      <c r="P1422" s="27">
        <v>16420.9</v>
      </c>
      <c r="Q1422" s="26">
        <v>0.625868</v>
      </c>
      <c r="R1422" s="27">
        <v>0.567674</v>
      </c>
      <c r="S1422" s="27">
        <v>819.365</v>
      </c>
      <c r="T1422" s="26">
        <v>0.416757</v>
      </c>
      <c r="U1422" s="27">
        <v>-2.36295</v>
      </c>
      <c r="V1422" s="27">
        <v>16.404</v>
      </c>
      <c r="W1422" s="26">
        <v>0.989072</v>
      </c>
      <c r="X1422" s="27">
        <v>0.638658</v>
      </c>
      <c r="Y1422" s="27">
        <v>719.874</v>
      </c>
      <c r="Z1422" s="26">
        <v>0</v>
      </c>
      <c r="AA1422" s="27">
        <v>0</v>
      </c>
      <c r="AB1422" s="27">
        <v>0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0</v>
      </c>
      <c r="AI1422" s="26">
        <v>0.886482</v>
      </c>
      <c r="AJ1422" s="27">
        <v>0.946858</v>
      </c>
      <c r="AK1422" s="27">
        <v>1381.65</v>
      </c>
      <c r="AL1422" s="26">
        <v>0.847079</v>
      </c>
      <c r="AM1422" s="27">
        <v>24.5003</v>
      </c>
      <c r="AN1422" s="27">
        <v>20763.92</v>
      </c>
      <c r="AO1422" s="26">
        <v>0.846902</v>
      </c>
      <c r="AP1422" s="27">
        <v>31.0079</v>
      </c>
      <c r="AQ1422" s="27">
        <v>24890.4</v>
      </c>
      <c r="AR1422" s="26">
        <v>0.956952</v>
      </c>
      <c r="AS1422" s="27">
        <v>244.74</v>
      </c>
      <c r="AT1422" s="27">
        <v>531327.31</v>
      </c>
    </row>
    <row r="1423" spans="1:4" ht="17.25">
      <c r="A1423" s="25">
        <v>0.98472222222222205</v>
      </c>
      <c r="B1423" s="26">
        <v>0.928662</v>
      </c>
      <c r="C1423" s="27">
        <v>4.5053</v>
      </c>
      <c r="D1423" s="27">
        <v>13698.04</v>
      </c>
      <c r="E1423" s="26">
        <v>0.632273</v>
      </c>
      <c r="F1423" s="27">
        <v>0.0387235</v>
      </c>
      <c r="G1423" s="27">
        <v>20338.84</v>
      </c>
      <c r="H1423" s="26">
        <v>0.616876</v>
      </c>
      <c r="I1423" s="27">
        <v>0.0414437</v>
      </c>
      <c r="J1423" s="27">
        <v>14518.93</v>
      </c>
      <c r="K1423" s="26">
        <v>-0.992809</v>
      </c>
      <c r="L1423" s="27">
        <v>15.1347</v>
      </c>
      <c r="M1423" s="27">
        <v>9233.46</v>
      </c>
      <c r="N1423" s="26">
        <v>0.867886</v>
      </c>
      <c r="O1423" s="27">
        <v>25.6836</v>
      </c>
      <c r="P1423" s="27">
        <v>16421.32</v>
      </c>
      <c r="Q1423" s="26">
        <v>0.626089</v>
      </c>
      <c r="R1423" s="27">
        <v>0.566536</v>
      </c>
      <c r="S1423" s="27">
        <v>819.375</v>
      </c>
      <c r="T1423" s="26">
        <v>0.415382</v>
      </c>
      <c r="U1423" s="27">
        <v>-2.35306</v>
      </c>
      <c r="V1423" s="27">
        <v>16.4433</v>
      </c>
      <c r="W1423" s="26">
        <v>0.989025</v>
      </c>
      <c r="X1423" s="27">
        <v>0.637424</v>
      </c>
      <c r="Y1423" s="27">
        <v>719.885</v>
      </c>
      <c r="Z1423" s="26">
        <v>0</v>
      </c>
      <c r="AA1423" s="27">
        <v>0</v>
      </c>
      <c r="AB1423" s="27">
        <v>0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0</v>
      </c>
      <c r="AI1423" s="26">
        <v>0.886241</v>
      </c>
      <c r="AJ1423" s="27">
        <v>0.943713</v>
      </c>
      <c r="AK1423" s="27">
        <v>1381.66</v>
      </c>
      <c r="AL1423" s="26">
        <v>0.847476</v>
      </c>
      <c r="AM1423" s="27">
        <v>24.5152</v>
      </c>
      <c r="AN1423" s="27">
        <v>20764.34</v>
      </c>
      <c r="AO1423" s="26">
        <v>0.847665</v>
      </c>
      <c r="AP1423" s="27">
        <v>31.0036</v>
      </c>
      <c r="AQ1423" s="27">
        <v>24890.91</v>
      </c>
      <c r="AR1423" s="26">
        <v>0.955721</v>
      </c>
      <c r="AS1423" s="27">
        <v>249.228</v>
      </c>
      <c r="AT1423" s="27">
        <v>531331.44</v>
      </c>
    </row>
    <row r="1424" spans="1:4" ht="17.25">
      <c r="A1424" s="25">
        <v>0.98541666666666705</v>
      </c>
      <c r="B1424" s="26">
        <v>0.928545</v>
      </c>
      <c r="C1424" s="27">
        <v>4.50013</v>
      </c>
      <c r="D1424" s="27">
        <v>13698.12</v>
      </c>
      <c r="E1424" s="26">
        <v>0.63053</v>
      </c>
      <c r="F1424" s="27">
        <v>0.0384751</v>
      </c>
      <c r="G1424" s="27">
        <v>20338.84</v>
      </c>
      <c r="H1424" s="26">
        <v>0.61677</v>
      </c>
      <c r="I1424" s="27">
        <v>0.0414043</v>
      </c>
      <c r="J1424" s="27">
        <v>14518.93</v>
      </c>
      <c r="K1424" s="26">
        <v>-0.992828</v>
      </c>
      <c r="L1424" s="27">
        <v>15.1485</v>
      </c>
      <c r="M1424" s="27">
        <v>9233.72</v>
      </c>
      <c r="N1424" s="26">
        <v>0.867846</v>
      </c>
      <c r="O1424" s="27">
        <v>25.6965</v>
      </c>
      <c r="P1424" s="27">
        <v>16421.76</v>
      </c>
      <c r="Q1424" s="26">
        <v>0.626042</v>
      </c>
      <c r="R1424" s="27">
        <v>0.567579</v>
      </c>
      <c r="S1424" s="27">
        <v>819.384</v>
      </c>
      <c r="T1424" s="26">
        <v>0.415589</v>
      </c>
      <c r="U1424" s="27">
        <v>-2.35342</v>
      </c>
      <c r="V1424" s="27">
        <v>16.4825</v>
      </c>
      <c r="W1424" s="26">
        <v>0.98909</v>
      </c>
      <c r="X1424" s="27">
        <v>0.637292</v>
      </c>
      <c r="Y1424" s="27">
        <v>719.895</v>
      </c>
      <c r="Z1424" s="26">
        <v>0</v>
      </c>
      <c r="AA1424" s="27">
        <v>0</v>
      </c>
      <c r="AB1424" s="27">
        <v>0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0</v>
      </c>
      <c r="AI1424" s="26">
        <v>0.886037</v>
      </c>
      <c r="AJ1424" s="27">
        <v>0.944448</v>
      </c>
      <c r="AK1424" s="27">
        <v>1381.68</v>
      </c>
      <c r="AL1424" s="26">
        <v>0.847417</v>
      </c>
      <c r="AM1424" s="27">
        <v>24.5168</v>
      </c>
      <c r="AN1424" s="27">
        <v>20764.75</v>
      </c>
      <c r="AO1424" s="26">
        <v>0.845207</v>
      </c>
      <c r="AP1424" s="27">
        <v>30.6572</v>
      </c>
      <c r="AQ1424" s="27">
        <v>24891.44</v>
      </c>
      <c r="AR1424" s="26">
        <v>0.955538</v>
      </c>
      <c r="AS1424" s="27">
        <v>248.219</v>
      </c>
      <c r="AT1424" s="27">
        <v>531335.62</v>
      </c>
    </row>
    <row r="1425" spans="1:7" ht="17.25">
      <c r="A1425" s="25">
        <v>0.98611111111111105</v>
      </c>
      <c r="B1425" s="26">
        <v>0.928488</v>
      </c>
      <c r="C1425" s="27">
        <v>4.49364</v>
      </c>
      <c r="D1425" s="27">
        <v>13698.19</v>
      </c>
      <c r="E1425" s="26">
        <v>0.630129</v>
      </c>
      <c r="F1425" s="27">
        <v>0.0385088</v>
      </c>
      <c r="G1425" s="27">
        <v>20338.84</v>
      </c>
      <c r="H1425" s="26">
        <v>0.615939</v>
      </c>
      <c r="I1425" s="27">
        <v>0.0414731</v>
      </c>
      <c r="J1425" s="27">
        <v>14518.94</v>
      </c>
      <c r="K1425" s="26">
        <v>-0.992819</v>
      </c>
      <c r="L1425" s="27">
        <v>15.1432</v>
      </c>
      <c r="M1425" s="27">
        <v>9233.96</v>
      </c>
      <c r="N1425" s="26">
        <v>0.867715</v>
      </c>
      <c r="O1425" s="27">
        <v>25.7037</v>
      </c>
      <c r="P1425" s="27">
        <v>16422.17</v>
      </c>
      <c r="Q1425" s="26">
        <v>0.624044</v>
      </c>
      <c r="R1425" s="27">
        <v>0.563642</v>
      </c>
      <c r="S1425" s="27">
        <v>819.394</v>
      </c>
      <c r="T1425" s="26">
        <v>0.416244</v>
      </c>
      <c r="U1425" s="27">
        <v>-2.35457</v>
      </c>
      <c r="V1425" s="27">
        <v>16.5218</v>
      </c>
      <c r="W1425" s="26">
        <v>0.989142</v>
      </c>
      <c r="X1425" s="27">
        <v>0.636806</v>
      </c>
      <c r="Y1425" s="27">
        <v>719.906</v>
      </c>
      <c r="Z1425" s="26">
        <v>0</v>
      </c>
      <c r="AA1425" s="27">
        <v>0</v>
      </c>
      <c r="AB1425" s="27">
        <v>0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0</v>
      </c>
      <c r="AI1425" s="26">
        <v>0.883906</v>
      </c>
      <c r="AJ1425" s="27">
        <v>0.948607</v>
      </c>
      <c r="AK1425" s="27">
        <v>1381.7</v>
      </c>
      <c r="AL1425" s="26">
        <v>0.84716</v>
      </c>
      <c r="AM1425" s="27">
        <v>24.5118</v>
      </c>
      <c r="AN1425" s="27">
        <v>20765.16</v>
      </c>
      <c r="AO1425" s="26">
        <v>0.844787</v>
      </c>
      <c r="AP1425" s="27">
        <v>30.5762</v>
      </c>
      <c r="AQ1425" s="27">
        <v>24891.95</v>
      </c>
      <c r="AR1425" s="26">
        <v>0.956077</v>
      </c>
      <c r="AS1425" s="27">
        <v>248.215</v>
      </c>
      <c r="AT1425" s="27">
        <v>531339.75</v>
      </c>
    </row>
    <row r="1426" spans="1:7" ht="17.25">
      <c r="A1426" s="25">
        <v>0.98680555555555605</v>
      </c>
      <c r="B1426" s="26">
        <v>0.928835</v>
      </c>
      <c r="C1426" s="27">
        <v>4.48722</v>
      </c>
      <c r="D1426" s="27">
        <v>13698.27</v>
      </c>
      <c r="E1426" s="26">
        <v>0.63203</v>
      </c>
      <c r="F1426" s="27">
        <v>0.0383814</v>
      </c>
      <c r="G1426" s="27">
        <v>20338.84</v>
      </c>
      <c r="H1426" s="26">
        <v>0.623501</v>
      </c>
      <c r="I1426" s="27">
        <v>0.0413768</v>
      </c>
      <c r="J1426" s="27">
        <v>14518.94</v>
      </c>
      <c r="K1426" s="26">
        <v>-0.992828</v>
      </c>
      <c r="L1426" s="27">
        <v>15.0452</v>
      </c>
      <c r="M1426" s="27">
        <v>9234.21</v>
      </c>
      <c r="N1426" s="26">
        <v>0.86884</v>
      </c>
      <c r="O1426" s="27">
        <v>25.6413</v>
      </c>
      <c r="P1426" s="27">
        <v>16422.6</v>
      </c>
      <c r="Q1426" s="26">
        <v>0.624741</v>
      </c>
      <c r="R1426" s="27">
        <v>0.561812</v>
      </c>
      <c r="S1426" s="27">
        <v>819.403</v>
      </c>
      <c r="T1426" s="26">
        <v>0.406216</v>
      </c>
      <c r="U1426" s="27">
        <v>-1.77049</v>
      </c>
      <c r="V1426" s="27">
        <v>16.5597</v>
      </c>
      <c r="W1426" s="26">
        <v>0.988917</v>
      </c>
      <c r="X1426" s="27">
        <v>0.632916</v>
      </c>
      <c r="Y1426" s="27">
        <v>719.916</v>
      </c>
      <c r="Z1426" s="26">
        <v>0</v>
      </c>
      <c r="AA1426" s="27">
        <v>0</v>
      </c>
      <c r="AB1426" s="27">
        <v>0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0</v>
      </c>
      <c r="AI1426" s="26">
        <v>0.860173</v>
      </c>
      <c r="AJ1426" s="27">
        <v>6.49364</v>
      </c>
      <c r="AK1426" s="27">
        <v>1381.77</v>
      </c>
      <c r="AL1426" s="26">
        <v>0.848844</v>
      </c>
      <c r="AM1426" s="27">
        <v>24.4777</v>
      </c>
      <c r="AN1426" s="27">
        <v>20765.56</v>
      </c>
      <c r="AO1426" s="26">
        <v>0.849143</v>
      </c>
      <c r="AP1426" s="27">
        <v>30.9993</v>
      </c>
      <c r="AQ1426" s="27">
        <v>24892.46</v>
      </c>
      <c r="AR1426" s="26">
        <v>0.953781</v>
      </c>
      <c r="AS1426" s="27">
        <v>253.152</v>
      </c>
      <c r="AT1426" s="27">
        <v>531343.94</v>
      </c>
    </row>
    <row r="1427" spans="1:7" ht="17.25">
      <c r="A1427" s="25">
        <v>0.98750000000000004</v>
      </c>
      <c r="B1427" s="26">
        <v>0.928606</v>
      </c>
      <c r="C1427" s="27">
        <v>4.49355</v>
      </c>
      <c r="D1427" s="27">
        <v>13698.34</v>
      </c>
      <c r="E1427" s="26">
        <v>0.631259</v>
      </c>
      <c r="F1427" s="27">
        <v>0.0382836</v>
      </c>
      <c r="G1427" s="27">
        <v>20338.84</v>
      </c>
      <c r="H1427" s="26">
        <v>0.620578</v>
      </c>
      <c r="I1427" s="27">
        <v>0.0414175</v>
      </c>
      <c r="J1427" s="27">
        <v>14518.94</v>
      </c>
      <c r="K1427" s="26">
        <v>-0.992826</v>
      </c>
      <c r="L1427" s="27">
        <v>15.0615</v>
      </c>
      <c r="M1427" s="27">
        <v>9234.46</v>
      </c>
      <c r="N1427" s="26">
        <v>0.86757</v>
      </c>
      <c r="O1427" s="27">
        <v>25.4541</v>
      </c>
      <c r="P1427" s="27">
        <v>16423.03</v>
      </c>
      <c r="Q1427" s="26">
        <v>0.626368</v>
      </c>
      <c r="R1427" s="27">
        <v>0.565763</v>
      </c>
      <c r="S1427" s="27">
        <v>819.413</v>
      </c>
      <c r="T1427" s="26">
        <v>0.407726</v>
      </c>
      <c r="U1427" s="27">
        <v>-1.78444</v>
      </c>
      <c r="V1427" s="27">
        <v>16.5898</v>
      </c>
      <c r="W1427" s="26">
        <v>0.988959</v>
      </c>
      <c r="X1427" s="27">
        <v>0.634318</v>
      </c>
      <c r="Y1427" s="27">
        <v>719.927</v>
      </c>
      <c r="Z1427" s="26">
        <v>0</v>
      </c>
      <c r="AA1427" s="27">
        <v>0</v>
      </c>
      <c r="AB1427" s="27">
        <v>0</v>
      </c>
      <c r="AC1427" s="26">
        <v>0</v>
      </c>
      <c r="AD1427" s="27">
        <v>0</v>
      </c>
      <c r="AE1427" s="27">
        <v>0</v>
      </c>
      <c r="AF1427" s="26">
        <v>0</v>
      </c>
      <c r="AG1427" s="27">
        <v>0</v>
      </c>
      <c r="AH1427" s="27">
        <v>0</v>
      </c>
      <c r="AI1427" s="26">
        <v>0.864573</v>
      </c>
      <c r="AJ1427" s="27">
        <v>6.66943</v>
      </c>
      <c r="AK1427" s="27">
        <v>1381.88</v>
      </c>
      <c r="AL1427" s="26">
        <v>0.846061</v>
      </c>
      <c r="AM1427" s="27">
        <v>24.1023</v>
      </c>
      <c r="AN1427" s="27">
        <v>20765.97</v>
      </c>
      <c r="AO1427" s="26">
        <v>0.849454</v>
      </c>
      <c r="AP1427" s="27">
        <v>31.1278</v>
      </c>
      <c r="AQ1427" s="27">
        <v>24892.98</v>
      </c>
      <c r="AR1427" s="26">
        <v>0.953447</v>
      </c>
      <c r="AS1427" s="27">
        <v>255.375</v>
      </c>
      <c r="AT1427" s="27">
        <v>531348.25</v>
      </c>
    </row>
    <row r="1428" spans="1:7" ht="17.25">
      <c r="A1428" s="25">
        <v>0.98819444444444404</v>
      </c>
      <c r="B1428" s="26">
        <v>0.928759</v>
      </c>
      <c r="C1428" s="27">
        <v>4.48751</v>
      </c>
      <c r="D1428" s="27">
        <v>13698.42</v>
      </c>
      <c r="E1428" s="26">
        <v>0.62924</v>
      </c>
      <c r="F1428" s="27">
        <v>0.0381734</v>
      </c>
      <c r="G1428" s="27">
        <v>20338.84</v>
      </c>
      <c r="H1428" s="26">
        <v>0.620624</v>
      </c>
      <c r="I1428" s="27">
        <v>0.0412884</v>
      </c>
      <c r="J1428" s="27">
        <v>14518.94</v>
      </c>
      <c r="K1428" s="26">
        <v>-0.992837</v>
      </c>
      <c r="L1428" s="27">
        <v>15.0269</v>
      </c>
      <c r="M1428" s="27">
        <v>9234.71</v>
      </c>
      <c r="N1428" s="26">
        <v>0.86801</v>
      </c>
      <c r="O1428" s="27">
        <v>25.4227</v>
      </c>
      <c r="P1428" s="27">
        <v>16423.45</v>
      </c>
      <c r="Q1428" s="26">
        <v>0.62578</v>
      </c>
      <c r="R1428" s="27">
        <v>0.56276</v>
      </c>
      <c r="S1428" s="27">
        <v>819.422</v>
      </c>
      <c r="T1428" s="26">
        <v>0.405903</v>
      </c>
      <c r="U1428" s="27">
        <v>-1.7744</v>
      </c>
      <c r="V1428" s="27">
        <v>16.619</v>
      </c>
      <c r="W1428" s="26">
        <v>0.9889</v>
      </c>
      <c r="X1428" s="27">
        <v>0.633191</v>
      </c>
      <c r="Y1428" s="27">
        <v>719.938</v>
      </c>
      <c r="Z1428" s="26">
        <v>0</v>
      </c>
      <c r="AA1428" s="27">
        <v>0</v>
      </c>
      <c r="AB1428" s="27">
        <v>0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0</v>
      </c>
      <c r="AI1428" s="26">
        <v>0.866703</v>
      </c>
      <c r="AJ1428" s="27">
        <v>6.73823</v>
      </c>
      <c r="AK1428" s="27">
        <v>1381.99</v>
      </c>
      <c r="AL1428" s="26">
        <v>0.846725</v>
      </c>
      <c r="AM1428" s="27">
        <v>24.1035</v>
      </c>
      <c r="AN1428" s="27">
        <v>20766.36</v>
      </c>
      <c r="AO1428" s="26">
        <v>0.849804</v>
      </c>
      <c r="AP1428" s="27">
        <v>31.1005</v>
      </c>
      <c r="AQ1428" s="27">
        <v>24893.49</v>
      </c>
      <c r="AR1428" s="26">
        <v>0.947991</v>
      </c>
      <c r="AS1428" s="27">
        <v>264.368</v>
      </c>
      <c r="AT1428" s="27">
        <v>531352.44</v>
      </c>
    </row>
    <row r="1429" spans="1:7" ht="17.25">
      <c r="A1429" s="25">
        <v>0.98888888888888904</v>
      </c>
      <c r="B1429" s="26">
        <v>0.928132</v>
      </c>
      <c r="C1429" s="27">
        <v>4.48828</v>
      </c>
      <c r="D1429" s="27">
        <v>13698.49</v>
      </c>
      <c r="E1429" s="26">
        <v>0.629273</v>
      </c>
      <c r="F1429" s="27">
        <v>0.0381199</v>
      </c>
      <c r="G1429" s="27">
        <v>20338.85</v>
      </c>
      <c r="H1429" s="26">
        <v>0.611785</v>
      </c>
      <c r="I1429" s="27">
        <v>0.0403768</v>
      </c>
      <c r="J1429" s="27">
        <v>14518.94</v>
      </c>
      <c r="K1429" s="26">
        <v>0.65283</v>
      </c>
      <c r="L1429" s="27">
        <v>1.48791</v>
      </c>
      <c r="M1429" s="27">
        <v>9234.96</v>
      </c>
      <c r="N1429" s="26">
        <v>0.863503</v>
      </c>
      <c r="O1429" s="27">
        <v>24.6839</v>
      </c>
      <c r="P1429" s="27">
        <v>16423.87</v>
      </c>
      <c r="Q1429" s="26">
        <v>0.625035</v>
      </c>
      <c r="R1429" s="27">
        <v>0.561676</v>
      </c>
      <c r="S1429" s="27">
        <v>819.431</v>
      </c>
      <c r="T1429" s="26">
        <v>0.410488</v>
      </c>
      <c r="U1429" s="27">
        <v>-2.32378</v>
      </c>
      <c r="V1429" s="27">
        <v>16.6492</v>
      </c>
      <c r="W1429" s="26">
        <v>0.988951</v>
      </c>
      <c r="X1429" s="27">
        <v>0.633737</v>
      </c>
      <c r="Y1429" s="27">
        <v>719.948</v>
      </c>
      <c r="Z1429" s="26">
        <v>0</v>
      </c>
      <c r="AA1429" s="27">
        <v>0</v>
      </c>
      <c r="AB1429" s="27">
        <v>0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0</v>
      </c>
      <c r="AI1429" s="26">
        <v>0.867532</v>
      </c>
      <c r="AJ1429" s="27">
        <v>6.77523</v>
      </c>
      <c r="AK1429" s="27">
        <v>1382.1</v>
      </c>
      <c r="AL1429" s="26">
        <v>0.846582</v>
      </c>
      <c r="AM1429" s="27">
        <v>24.1079</v>
      </c>
      <c r="AN1429" s="27">
        <v>20766.77</v>
      </c>
      <c r="AO1429" s="26">
        <v>0.84517</v>
      </c>
      <c r="AP1429" s="27">
        <v>30.303</v>
      </c>
      <c r="AQ1429" s="27">
        <v>24894.01</v>
      </c>
      <c r="AR1429" s="26">
        <v>0.940575</v>
      </c>
      <c r="AS1429" s="27">
        <v>252.549</v>
      </c>
      <c r="AT1429" s="27">
        <v>531356.94</v>
      </c>
    </row>
    <row r="1430" spans="1:7" ht="17.25">
      <c r="A1430" s="25">
        <v>0.98958333333333304</v>
      </c>
      <c r="B1430" s="26">
        <v>0.653177</v>
      </c>
      <c r="C1430" s="27">
        <v>16.862</v>
      </c>
      <c r="D1430" s="27">
        <v>13698.64</v>
      </c>
      <c r="E1430" s="26">
        <v>0.617198</v>
      </c>
      <c r="F1430" s="27">
        <v>0.0376013</v>
      </c>
      <c r="G1430" s="27">
        <v>20338.85</v>
      </c>
      <c r="H1430" s="26">
        <v>0.611261</v>
      </c>
      <c r="I1430" s="27">
        <v>0.0408651</v>
      </c>
      <c r="J1430" s="27">
        <v>14518.94</v>
      </c>
      <c r="K1430" s="26">
        <v>0.796995</v>
      </c>
      <c r="L1430" s="27">
        <v>0.972355</v>
      </c>
      <c r="M1430" s="27">
        <v>9234.98</v>
      </c>
      <c r="N1430" s="26">
        <v>0.862435</v>
      </c>
      <c r="O1430" s="27">
        <v>24.4301</v>
      </c>
      <c r="P1430" s="27">
        <v>16424.29</v>
      </c>
      <c r="Q1430" s="26">
        <v>0.625297</v>
      </c>
      <c r="R1430" s="27">
        <v>0.561745</v>
      </c>
      <c r="S1430" s="27">
        <v>819.441</v>
      </c>
      <c r="T1430" s="26">
        <v>0.410826</v>
      </c>
      <c r="U1430" s="27">
        <v>-2.33229</v>
      </c>
      <c r="V1430" s="27">
        <v>16.688</v>
      </c>
      <c r="W1430" s="26">
        <v>0.988863</v>
      </c>
      <c r="X1430" s="27">
        <v>0.633734</v>
      </c>
      <c r="Y1430" s="27">
        <v>719.959</v>
      </c>
      <c r="Z1430" s="26">
        <v>0</v>
      </c>
      <c r="AA1430" s="27">
        <v>0</v>
      </c>
      <c r="AB1430" s="27">
        <v>0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0</v>
      </c>
      <c r="AI1430" s="26">
        <v>0.896172</v>
      </c>
      <c r="AJ1430" s="27">
        <v>0.934981</v>
      </c>
      <c r="AK1430" s="27">
        <v>1382.18</v>
      </c>
      <c r="AL1430" s="26">
        <v>0.84379</v>
      </c>
      <c r="AM1430" s="27">
        <v>23.7985</v>
      </c>
      <c r="AN1430" s="27">
        <v>20767.18</v>
      </c>
      <c r="AO1430" s="26">
        <v>0.841077</v>
      </c>
      <c r="AP1430" s="27">
        <v>29.6336</v>
      </c>
      <c r="AQ1430" s="27">
        <v>24894.51</v>
      </c>
      <c r="AR1430" s="26">
        <v>0.945752</v>
      </c>
      <c r="AS1430" s="27">
        <v>257.868</v>
      </c>
      <c r="AT1430" s="27">
        <v>531361.31</v>
      </c>
    </row>
    <row r="1431" spans="1:7" ht="17.25">
      <c r="A1431" s="25">
        <v>0.99027777777777803</v>
      </c>
      <c r="B1431" s="26">
        <v>0.661296</v>
      </c>
      <c r="C1431" s="27">
        <v>17.2941</v>
      </c>
      <c r="D1431" s="27">
        <v>13698.92</v>
      </c>
      <c r="E1431" s="26">
        <v>0.615942</v>
      </c>
      <c r="F1431" s="27">
        <v>0.0374978</v>
      </c>
      <c r="G1431" s="27">
        <v>20338.85</v>
      </c>
      <c r="H1431" s="26">
        <v>0.610249</v>
      </c>
      <c r="I1431" s="27">
        <v>0.0410681</v>
      </c>
      <c r="J1431" s="27">
        <v>14518.94</v>
      </c>
      <c r="K1431" s="26">
        <v>0.870526</v>
      </c>
      <c r="L1431" s="27">
        <v>8.41412</v>
      </c>
      <c r="M1431" s="27">
        <v>9235.12</v>
      </c>
      <c r="N1431" s="26">
        <v>0.857539</v>
      </c>
      <c r="O1431" s="27">
        <v>23.8184</v>
      </c>
      <c r="P1431" s="27">
        <v>16424.7</v>
      </c>
      <c r="Q1431" s="26">
        <v>0.62728</v>
      </c>
      <c r="R1431" s="27">
        <v>0.565422</v>
      </c>
      <c r="S1431" s="27">
        <v>819.45</v>
      </c>
      <c r="T1431" s="26">
        <v>0.412604</v>
      </c>
      <c r="U1431" s="27">
        <v>-2.33943</v>
      </c>
      <c r="V1431" s="27">
        <v>16.7269</v>
      </c>
      <c r="W1431" s="26">
        <v>0.988839</v>
      </c>
      <c r="X1431" s="27">
        <v>0.633503</v>
      </c>
      <c r="Y1431" s="27">
        <v>719.969</v>
      </c>
      <c r="Z1431" s="26">
        <v>0</v>
      </c>
      <c r="AA1431" s="27">
        <v>0</v>
      </c>
      <c r="AB1431" s="27">
        <v>0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0</v>
      </c>
      <c r="AI1431" s="26">
        <v>0.895462</v>
      </c>
      <c r="AJ1431" s="27">
        <v>0.932636</v>
      </c>
      <c r="AK1431" s="27">
        <v>1382.19</v>
      </c>
      <c r="AL1431" s="26">
        <v>0.840596</v>
      </c>
      <c r="AM1431" s="27">
        <v>23.3732</v>
      </c>
      <c r="AN1431" s="27">
        <v>20767.56</v>
      </c>
      <c r="AO1431" s="26">
        <v>0.840202</v>
      </c>
      <c r="AP1431" s="27">
        <v>29.5695</v>
      </c>
      <c r="AQ1431" s="27">
        <v>24894.99</v>
      </c>
      <c r="AR1431" s="26">
        <v>0.949781</v>
      </c>
      <c r="AS1431" s="27">
        <v>264.258</v>
      </c>
      <c r="AT1431" s="27">
        <v>531365.44</v>
      </c>
    </row>
    <row r="1432" spans="1:7" ht="17.25">
      <c r="A1432" s="25">
        <v>0.99097222222222203</v>
      </c>
      <c r="B1432" s="26">
        <v>0.684664</v>
      </c>
      <c r="C1432" s="27">
        <v>18.5859</v>
      </c>
      <c r="D1432" s="27">
        <v>13699.23</v>
      </c>
      <c r="E1432" s="26">
        <v>0.615774</v>
      </c>
      <c r="F1432" s="27">
        <v>0.0376327</v>
      </c>
      <c r="G1432" s="27">
        <v>20338.85</v>
      </c>
      <c r="H1432" s="26">
        <v>0.608876</v>
      </c>
      <c r="I1432" s="27">
        <v>0.0410897</v>
      </c>
      <c r="J1432" s="27">
        <v>14518.94</v>
      </c>
      <c r="K1432" s="26">
        <v>0.871083</v>
      </c>
      <c r="L1432" s="27">
        <v>8.46382</v>
      </c>
      <c r="M1432" s="27">
        <v>9235.25</v>
      </c>
      <c r="N1432" s="26">
        <v>0.859912</v>
      </c>
      <c r="O1432" s="27">
        <v>24.2441</v>
      </c>
      <c r="P1432" s="27">
        <v>16425.08</v>
      </c>
      <c r="Q1432" s="26">
        <v>0.624537</v>
      </c>
      <c r="R1432" s="27">
        <v>0.561715</v>
      </c>
      <c r="S1432" s="27">
        <v>819.46</v>
      </c>
      <c r="T1432" s="26">
        <v>0.412564</v>
      </c>
      <c r="U1432" s="27">
        <v>-2.33882</v>
      </c>
      <c r="V1432" s="27">
        <v>16.7659</v>
      </c>
      <c r="W1432" s="26">
        <v>0.988978</v>
      </c>
      <c r="X1432" s="27">
        <v>0.635033</v>
      </c>
      <c r="Y1432" s="27">
        <v>719.98</v>
      </c>
      <c r="Z1432" s="26">
        <v>0</v>
      </c>
      <c r="AA1432" s="27">
        <v>0</v>
      </c>
      <c r="AB1432" s="27">
        <v>0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0</v>
      </c>
      <c r="AI1432" s="26">
        <v>0.894966</v>
      </c>
      <c r="AJ1432" s="27">
        <v>0.931968</v>
      </c>
      <c r="AK1432" s="27">
        <v>1382.21</v>
      </c>
      <c r="AL1432" s="26">
        <v>0.835996</v>
      </c>
      <c r="AM1432" s="27">
        <v>22.8359</v>
      </c>
      <c r="AN1432" s="27">
        <v>20767.94</v>
      </c>
      <c r="AO1432" s="26">
        <v>0.840866</v>
      </c>
      <c r="AP1432" s="27">
        <v>29.7959</v>
      </c>
      <c r="AQ1432" s="27">
        <v>24895.49</v>
      </c>
      <c r="AR1432" s="26">
        <v>0.953428</v>
      </c>
      <c r="AS1432" s="27">
        <v>249.955</v>
      </c>
      <c r="AT1432" s="27">
        <v>531369.56</v>
      </c>
    </row>
    <row r="1433" spans="1:7" ht="17.25">
      <c r="A1433" s="25">
        <v>0.99166666666666703</v>
      </c>
      <c r="B1433" s="26">
        <v>0.713129</v>
      </c>
      <c r="C1433" s="27">
        <v>20.1176</v>
      </c>
      <c r="D1433" s="27">
        <v>13699.54</v>
      </c>
      <c r="E1433" s="26">
        <v>0.61584</v>
      </c>
      <c r="F1433" s="27">
        <v>0.0374194</v>
      </c>
      <c r="G1433" s="27">
        <v>20338.85</v>
      </c>
      <c r="H1433" s="26">
        <v>0.609873</v>
      </c>
      <c r="I1433" s="27">
        <v>0.0411614</v>
      </c>
      <c r="J1433" s="27">
        <v>14518.94</v>
      </c>
      <c r="K1433" s="26">
        <v>0.8837</v>
      </c>
      <c r="L1433" s="27">
        <v>15.5162</v>
      </c>
      <c r="M1433" s="27">
        <v>9235.44</v>
      </c>
      <c r="N1433" s="26">
        <v>0.861733</v>
      </c>
      <c r="O1433" s="27">
        <v>24.2459</v>
      </c>
      <c r="P1433" s="27">
        <v>16425.5</v>
      </c>
      <c r="Q1433" s="26">
        <v>0.628008</v>
      </c>
      <c r="R1433" s="27">
        <v>0.566252</v>
      </c>
      <c r="S1433" s="27">
        <v>819.469</v>
      </c>
      <c r="T1433" s="26">
        <v>0.411891</v>
      </c>
      <c r="U1433" s="27">
        <v>-2.33477</v>
      </c>
      <c r="V1433" s="27">
        <v>16.8049</v>
      </c>
      <c r="W1433" s="26">
        <v>0.988899</v>
      </c>
      <c r="X1433" s="27">
        <v>0.633158</v>
      </c>
      <c r="Y1433" s="27">
        <v>719.99</v>
      </c>
      <c r="Z1433" s="26">
        <v>0</v>
      </c>
      <c r="AA1433" s="27">
        <v>0</v>
      </c>
      <c r="AB1433" s="27">
        <v>0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0</v>
      </c>
      <c r="AI1433" s="26">
        <v>0.895124</v>
      </c>
      <c r="AJ1433" s="27">
        <v>0.926202</v>
      </c>
      <c r="AK1433" s="27">
        <v>1382.23</v>
      </c>
      <c r="AL1433" s="26">
        <v>0.838971</v>
      </c>
      <c r="AM1433" s="27">
        <v>23.1069</v>
      </c>
      <c r="AN1433" s="27">
        <v>20768.32</v>
      </c>
      <c r="AO1433" s="26">
        <v>0.839805</v>
      </c>
      <c r="AP1433" s="27">
        <v>29.4526</v>
      </c>
      <c r="AQ1433" s="27">
        <v>24895.98</v>
      </c>
      <c r="AR1433" s="26">
        <v>0.952766</v>
      </c>
      <c r="AS1433" s="27">
        <v>258.402</v>
      </c>
      <c r="AT1433" s="27">
        <v>531373.88</v>
      </c>
    </row>
    <row r="1434" spans="1:7" ht="17.25">
      <c r="A1434" s="25">
        <v>0.99236111111111103</v>
      </c>
      <c r="B1434" s="26">
        <v>0.733355</v>
      </c>
      <c r="C1434" s="27">
        <v>21.4912</v>
      </c>
      <c r="D1434" s="27">
        <v>13699.89</v>
      </c>
      <c r="E1434" s="26">
        <v>0.616351</v>
      </c>
      <c r="F1434" s="27">
        <v>0.0374448</v>
      </c>
      <c r="G1434" s="27">
        <v>20338.85</v>
      </c>
      <c r="H1434" s="26">
        <v>0.610085</v>
      </c>
      <c r="I1434" s="27">
        <v>0.0412792</v>
      </c>
      <c r="J1434" s="27">
        <v>14518.94</v>
      </c>
      <c r="K1434" s="26">
        <v>0.882478</v>
      </c>
      <c r="L1434" s="27">
        <v>15.3727</v>
      </c>
      <c r="M1434" s="27">
        <v>9235.68</v>
      </c>
      <c r="N1434" s="26">
        <v>0.861192</v>
      </c>
      <c r="O1434" s="27">
        <v>24.2549</v>
      </c>
      <c r="P1434" s="27">
        <v>16425.89</v>
      </c>
      <c r="Q1434" s="26">
        <v>0.624903</v>
      </c>
      <c r="R1434" s="27">
        <v>0.560399</v>
      </c>
      <c r="S1434" s="27">
        <v>819.478</v>
      </c>
      <c r="T1434" s="26">
        <v>0.404377</v>
      </c>
      <c r="U1434" s="27">
        <v>-1.76477</v>
      </c>
      <c r="V1434" s="27">
        <v>16.8361</v>
      </c>
      <c r="W1434" s="26">
        <v>0.98883</v>
      </c>
      <c r="X1434" s="27">
        <v>0.63228</v>
      </c>
      <c r="Y1434" s="27">
        <v>720.001</v>
      </c>
      <c r="Z1434" s="26">
        <v>0</v>
      </c>
      <c r="AA1434" s="27">
        <v>0</v>
      </c>
      <c r="AB1434" s="27">
        <v>0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0</v>
      </c>
      <c r="AI1434" s="26">
        <v>0.894983</v>
      </c>
      <c r="AJ1434" s="27">
        <v>0.929278</v>
      </c>
      <c r="AK1434" s="27">
        <v>1382.24</v>
      </c>
      <c r="AL1434" s="26">
        <v>0.844216</v>
      </c>
      <c r="AM1434" s="27">
        <v>23.8054</v>
      </c>
      <c r="AN1434" s="27">
        <v>20768.71</v>
      </c>
      <c r="AO1434" s="26">
        <v>0.841401</v>
      </c>
      <c r="AP1434" s="27">
        <v>29.6558</v>
      </c>
      <c r="AQ1434" s="27">
        <v>24896.47</v>
      </c>
      <c r="AR1434" s="26">
        <v>0.952396</v>
      </c>
      <c r="AS1434" s="27">
        <v>258.059</v>
      </c>
      <c r="AT1434" s="27">
        <v>531377.94</v>
      </c>
    </row>
    <row r="1435" spans="1:7" ht="17.25">
      <c r="A1435" s="25">
        <v>0.99305555555555602</v>
      </c>
      <c r="B1435" s="26">
        <v>0.737995</v>
      </c>
      <c r="C1435" s="27">
        <v>21.7249</v>
      </c>
      <c r="D1435" s="27">
        <v>13700.25</v>
      </c>
      <c r="E1435" s="26">
        <v>0.618129</v>
      </c>
      <c r="F1435" s="27">
        <v>0.0376157</v>
      </c>
      <c r="G1435" s="27">
        <v>20338.85</v>
      </c>
      <c r="H1435" s="26">
        <v>0.611468</v>
      </c>
      <c r="I1435" s="27">
        <v>0.0411409</v>
      </c>
      <c r="J1435" s="27">
        <v>14518.94</v>
      </c>
      <c r="K1435" s="26">
        <v>0.882434</v>
      </c>
      <c r="L1435" s="27">
        <v>15.3252</v>
      </c>
      <c r="M1435" s="27">
        <v>9235.95</v>
      </c>
      <c r="N1435" s="26">
        <v>0.862424</v>
      </c>
      <c r="O1435" s="27">
        <v>24.3636</v>
      </c>
      <c r="P1435" s="27">
        <v>16426.31</v>
      </c>
      <c r="Q1435" s="26">
        <v>0.627063</v>
      </c>
      <c r="R1435" s="27">
        <v>0.56361</v>
      </c>
      <c r="S1435" s="27">
        <v>819.488</v>
      </c>
      <c r="T1435" s="26">
        <v>0.404181</v>
      </c>
      <c r="U1435" s="27">
        <v>-1.7659</v>
      </c>
      <c r="V1435" s="27">
        <v>16.8651</v>
      </c>
      <c r="W1435" s="26">
        <v>0.988759</v>
      </c>
      <c r="X1435" s="27">
        <v>0.631023</v>
      </c>
      <c r="Y1435" s="27">
        <v>720.011</v>
      </c>
      <c r="Z1435" s="26">
        <v>0</v>
      </c>
      <c r="AA1435" s="27">
        <v>0</v>
      </c>
      <c r="AB1435" s="27">
        <v>0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0</v>
      </c>
      <c r="AI1435" s="26">
        <v>0.895077</v>
      </c>
      <c r="AJ1435" s="27">
        <v>0.924942</v>
      </c>
      <c r="AK1435" s="27">
        <v>1382.26</v>
      </c>
      <c r="AL1435" s="26">
        <v>0.84511</v>
      </c>
      <c r="AM1435" s="27">
        <v>23.9084</v>
      </c>
      <c r="AN1435" s="27">
        <v>20769.11</v>
      </c>
      <c r="AO1435" s="26">
        <v>0.84283</v>
      </c>
      <c r="AP1435" s="27">
        <v>29.8254</v>
      </c>
      <c r="AQ1435" s="27">
        <v>24896.97</v>
      </c>
      <c r="AR1435" s="26">
        <v>0.952713</v>
      </c>
      <c r="AS1435" s="27">
        <v>259.875</v>
      </c>
      <c r="AT1435" s="27">
        <v>531382.38</v>
      </c>
    </row>
    <row r="1436" spans="1:7" ht="17.25">
      <c r="A1436" s="25">
        <v>0.99375000000000002</v>
      </c>
      <c r="B1436" s="26">
        <v>0.740334</v>
      </c>
      <c r="C1436" s="27">
        <v>21.9662</v>
      </c>
      <c r="D1436" s="27">
        <v>13700.62</v>
      </c>
      <c r="E1436" s="26">
        <v>0.616988</v>
      </c>
      <c r="F1436" s="27">
        <v>0.0374949</v>
      </c>
      <c r="G1436" s="27">
        <v>20338.85</v>
      </c>
      <c r="H1436" s="26">
        <v>0.613476</v>
      </c>
      <c r="I1436" s="27">
        <v>0.0415596</v>
      </c>
      <c r="J1436" s="27">
        <v>14518.94</v>
      </c>
      <c r="K1436" s="26">
        <v>0.882842</v>
      </c>
      <c r="L1436" s="27">
        <v>15.4048</v>
      </c>
      <c r="M1436" s="27">
        <v>9236.2</v>
      </c>
      <c r="N1436" s="26">
        <v>0.863011</v>
      </c>
      <c r="O1436" s="27">
        <v>24.5366</v>
      </c>
      <c r="P1436" s="27">
        <v>16426.7</v>
      </c>
      <c r="Q1436" s="26">
        <v>0.626094</v>
      </c>
      <c r="R1436" s="27">
        <v>0.562599</v>
      </c>
      <c r="S1436" s="27">
        <v>819.497</v>
      </c>
      <c r="T1436" s="26">
        <v>0.404362</v>
      </c>
      <c r="U1436" s="27">
        <v>-1.77061</v>
      </c>
      <c r="V1436" s="27">
        <v>16.8945</v>
      </c>
      <c r="W1436" s="26">
        <v>0.988875</v>
      </c>
      <c r="X1436" s="27">
        <v>0.632348</v>
      </c>
      <c r="Y1436" s="27">
        <v>720.022</v>
      </c>
      <c r="Z1436" s="26">
        <v>0</v>
      </c>
      <c r="AA1436" s="27">
        <v>0</v>
      </c>
      <c r="AB1436" s="27">
        <v>0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0</v>
      </c>
      <c r="AI1436" s="26">
        <v>0.895156</v>
      </c>
      <c r="AJ1436" s="27">
        <v>0.928571</v>
      </c>
      <c r="AK1436" s="27">
        <v>1382.27</v>
      </c>
      <c r="AL1436" s="26">
        <v>0.843023</v>
      </c>
      <c r="AM1436" s="27">
        <v>23.6462</v>
      </c>
      <c r="AN1436" s="27">
        <v>20769.51</v>
      </c>
      <c r="AO1436" s="26">
        <v>0.84349</v>
      </c>
      <c r="AP1436" s="27">
        <v>30.0194</v>
      </c>
      <c r="AQ1436" s="27">
        <v>24897.48</v>
      </c>
      <c r="AR1436" s="26">
        <v>0.953433</v>
      </c>
      <c r="AS1436" s="27">
        <v>261.11</v>
      </c>
      <c r="AT1436" s="27">
        <v>531386.5</v>
      </c>
    </row>
    <row r="1437" spans="1:7" ht="17.25">
      <c r="A1437" s="25">
        <v>0.99444444444444402</v>
      </c>
      <c r="B1437" s="26">
        <v>0.742837</v>
      </c>
      <c r="C1437" s="27">
        <v>22.1803</v>
      </c>
      <c r="D1437" s="27">
        <v>13700.98</v>
      </c>
      <c r="E1437" s="26">
        <v>0.618388</v>
      </c>
      <c r="F1437" s="27">
        <v>0.0377524</v>
      </c>
      <c r="G1437" s="27">
        <v>20338.85</v>
      </c>
      <c r="H1437" s="26">
        <v>0.609494</v>
      </c>
      <c r="I1437" s="27">
        <v>0.04131</v>
      </c>
      <c r="J1437" s="27">
        <v>14518.94</v>
      </c>
      <c r="K1437" s="26">
        <v>0.882844</v>
      </c>
      <c r="L1437" s="27">
        <v>15.3795</v>
      </c>
      <c r="M1437" s="27">
        <v>9236.45</v>
      </c>
      <c r="N1437" s="26">
        <v>0.864801</v>
      </c>
      <c r="O1437" s="27">
        <v>24.8304</v>
      </c>
      <c r="P1437" s="27">
        <v>16427.11</v>
      </c>
      <c r="Q1437" s="26">
        <v>0.626933</v>
      </c>
      <c r="R1437" s="27">
        <v>0.563352</v>
      </c>
      <c r="S1437" s="27">
        <v>819.506</v>
      </c>
      <c r="T1437" s="26">
        <v>0.405737</v>
      </c>
      <c r="U1437" s="27">
        <v>-2.30717</v>
      </c>
      <c r="V1437" s="27">
        <v>16.9257</v>
      </c>
      <c r="W1437" s="26">
        <v>0.988831</v>
      </c>
      <c r="X1437" s="27">
        <v>0.631915</v>
      </c>
      <c r="Y1437" s="27">
        <v>720.033</v>
      </c>
      <c r="Z1437" s="26">
        <v>0</v>
      </c>
      <c r="AA1437" s="27">
        <v>0</v>
      </c>
      <c r="AB1437" s="27">
        <v>0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0</v>
      </c>
      <c r="AI1437" s="26">
        <v>0.894971</v>
      </c>
      <c r="AJ1437" s="27">
        <v>0.927333</v>
      </c>
      <c r="AK1437" s="27">
        <v>1382.29</v>
      </c>
      <c r="AL1437" s="26">
        <v>0.843268</v>
      </c>
      <c r="AM1437" s="27">
        <v>23.6839</v>
      </c>
      <c r="AN1437" s="27">
        <v>20769.91</v>
      </c>
      <c r="AO1437" s="26">
        <v>0.844181</v>
      </c>
      <c r="AP1437" s="27">
        <v>30.1453</v>
      </c>
      <c r="AQ1437" s="27">
        <v>24897.97</v>
      </c>
      <c r="AR1437" s="26">
        <v>0.954293</v>
      </c>
      <c r="AS1437" s="27">
        <v>258.814</v>
      </c>
      <c r="AT1437" s="27">
        <v>531390.81</v>
      </c>
    </row>
    <row r="1438" spans="1:7" ht="17.25">
      <c r="A1438" s="25">
        <v>0.99513888888888902</v>
      </c>
      <c r="B1438" s="26">
        <v>0.746463</v>
      </c>
      <c r="C1438" s="27">
        <v>22.4086</v>
      </c>
      <c r="D1438" s="27">
        <v>13701.36</v>
      </c>
      <c r="E1438" s="26">
        <v>0.617714</v>
      </c>
      <c r="F1438" s="27">
        <v>0.0375684</v>
      </c>
      <c r="G1438" s="27">
        <v>20338.85</v>
      </c>
      <c r="H1438" s="26">
        <v>0.609411</v>
      </c>
      <c r="I1438" s="27">
        <v>0.0411886</v>
      </c>
      <c r="J1438" s="27">
        <v>14518.94</v>
      </c>
      <c r="K1438" s="26">
        <v>0.883095</v>
      </c>
      <c r="L1438" s="27">
        <v>15.3941</v>
      </c>
      <c r="M1438" s="27">
        <v>9236.71</v>
      </c>
      <c r="N1438" s="26">
        <v>0.867321</v>
      </c>
      <c r="O1438" s="27">
        <v>25.2044</v>
      </c>
      <c r="P1438" s="27">
        <v>16427.53</v>
      </c>
      <c r="Q1438" s="26">
        <v>0.627149</v>
      </c>
      <c r="R1438" s="27">
        <v>0.564028</v>
      </c>
      <c r="S1438" s="27">
        <v>819.516</v>
      </c>
      <c r="T1438" s="26">
        <v>0.408341</v>
      </c>
      <c r="U1438" s="27">
        <v>-2.32167</v>
      </c>
      <c r="V1438" s="27">
        <v>16.9642</v>
      </c>
      <c r="W1438" s="26">
        <v>0.988792</v>
      </c>
      <c r="X1438" s="27">
        <v>0.631854</v>
      </c>
      <c r="Y1438" s="27">
        <v>720.043</v>
      </c>
      <c r="Z1438" s="26">
        <v>0</v>
      </c>
      <c r="AA1438" s="27">
        <v>0</v>
      </c>
      <c r="AB1438" s="27">
        <v>0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0</v>
      </c>
      <c r="AI1438" s="26">
        <v>0.886414</v>
      </c>
      <c r="AJ1438" s="27">
        <v>0.940145</v>
      </c>
      <c r="AK1438" s="27">
        <v>1382.3</v>
      </c>
      <c r="AL1438" s="26">
        <v>0.847662</v>
      </c>
      <c r="AM1438" s="27">
        <v>24.2835</v>
      </c>
      <c r="AN1438" s="27">
        <v>20770.3</v>
      </c>
      <c r="AO1438" s="26">
        <v>0.845347</v>
      </c>
      <c r="AP1438" s="27">
        <v>30.2963</v>
      </c>
      <c r="AQ1438" s="27">
        <v>24898.46</v>
      </c>
      <c r="AR1438" s="26">
        <v>0.954435</v>
      </c>
      <c r="AS1438" s="27">
        <v>259.317</v>
      </c>
      <c r="AT1438" s="27">
        <v>531395.12</v>
      </c>
    </row>
    <row r="1439" spans="1:7" ht="17.25">
      <c r="A1439" s="25">
        <v>0.99583333333333302</v>
      </c>
      <c r="B1439" s="26">
        <v>0.749579</v>
      </c>
      <c r="C1439" s="27">
        <v>22.6567</v>
      </c>
      <c r="D1439" s="27">
        <v>13701.74</v>
      </c>
      <c r="E1439" s="26">
        <v>0.618125</v>
      </c>
      <c r="F1439" s="27">
        <v>0.0376542</v>
      </c>
      <c r="G1439" s="27">
        <v>20338.85</v>
      </c>
      <c r="H1439" s="26">
        <v>0.611937</v>
      </c>
      <c r="I1439" s="27">
        <v>0.0414652</v>
      </c>
      <c r="J1439" s="27">
        <v>14518.95</v>
      </c>
      <c r="K1439" s="26">
        <v>0.88386</v>
      </c>
      <c r="L1439" s="27">
        <v>15.4675</v>
      </c>
      <c r="M1439" s="27">
        <v>9236.98</v>
      </c>
      <c r="N1439" s="26">
        <v>0.868556</v>
      </c>
      <c r="O1439" s="27">
        <v>25.4288</v>
      </c>
      <c r="P1439" s="27">
        <v>16427.97</v>
      </c>
      <c r="Q1439" s="26">
        <v>0.625975</v>
      </c>
      <c r="R1439" s="27">
        <v>0.562056</v>
      </c>
      <c r="S1439" s="27">
        <v>819.525</v>
      </c>
      <c r="T1439" s="26">
        <v>0.408403</v>
      </c>
      <c r="U1439" s="27">
        <v>-2.32438</v>
      </c>
      <c r="V1439" s="27">
        <v>17.003</v>
      </c>
      <c r="W1439" s="26">
        <v>0.988863</v>
      </c>
      <c r="X1439" s="27">
        <v>0.633817</v>
      </c>
      <c r="Y1439" s="27">
        <v>720.054</v>
      </c>
      <c r="Z1439" s="26">
        <v>0</v>
      </c>
      <c r="AA1439" s="27">
        <v>0</v>
      </c>
      <c r="AB1439" s="27">
        <v>0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0</v>
      </c>
      <c r="AI1439" s="26">
        <v>0.88705</v>
      </c>
      <c r="AJ1439" s="27">
        <v>0.941314</v>
      </c>
      <c r="AK1439" s="27">
        <v>1382.32</v>
      </c>
      <c r="AL1439" s="26">
        <v>0.848258</v>
      </c>
      <c r="AM1439" s="27">
        <v>24.4419</v>
      </c>
      <c r="AN1439" s="27">
        <v>20770.71</v>
      </c>
      <c r="AO1439" s="26">
        <v>0.848916</v>
      </c>
      <c r="AP1439" s="27">
        <v>31.0112</v>
      </c>
      <c r="AQ1439" s="27">
        <v>24898.98</v>
      </c>
      <c r="AR1439" s="26">
        <v>0.954387</v>
      </c>
      <c r="AS1439" s="27">
        <v>261.647</v>
      </c>
      <c r="AT1439" s="27">
        <v>531399.56</v>
      </c>
    </row>
    <row r="1440" spans="1:7" ht="17.25">
      <c r="A1440" s="25">
        <v>0.99652777777777801</v>
      </c>
      <c r="B1440" s="26">
        <v>0.75141</v>
      </c>
      <c r="C1440" s="27">
        <v>22.8645</v>
      </c>
      <c r="D1440" s="27">
        <v>13702.12</v>
      </c>
      <c r="E1440" s="26">
        <v>0.618689</v>
      </c>
      <c r="F1440" s="27">
        <v>0.0376116</v>
      </c>
      <c r="G1440" s="27">
        <v>20338.85</v>
      </c>
      <c r="H1440" s="26">
        <v>0.610748</v>
      </c>
      <c r="I1440" s="27">
        <v>0.0413413</v>
      </c>
      <c r="J1440" s="27">
        <v>14518.95</v>
      </c>
      <c r="K1440" s="26">
        <v>0.884134</v>
      </c>
      <c r="L1440" s="27">
        <v>15.5204</v>
      </c>
      <c r="M1440" s="27">
        <v>9237.24</v>
      </c>
      <c r="N1440" s="26">
        <v>0.869078</v>
      </c>
      <c r="O1440" s="27">
        <v>25.6047</v>
      </c>
      <c r="P1440" s="27">
        <v>16428.39</v>
      </c>
      <c r="Q1440" s="26">
        <v>0.62781</v>
      </c>
      <c r="R1440" s="27">
        <v>0.56645</v>
      </c>
      <c r="S1440" s="27">
        <v>819.535</v>
      </c>
      <c r="T1440" s="26">
        <v>0.411393</v>
      </c>
      <c r="U1440" s="27">
        <v>-2.33685</v>
      </c>
      <c r="V1440" s="27">
        <v>17.0424</v>
      </c>
      <c r="W1440" s="26">
        <v>0.988862</v>
      </c>
      <c r="X1440" s="27">
        <v>0.633099</v>
      </c>
      <c r="Y1440" s="27">
        <v>720.064</v>
      </c>
      <c r="Z1440" s="26">
        <v>0</v>
      </c>
      <c r="AA1440" s="27">
        <v>0</v>
      </c>
      <c r="AB1440" s="27">
        <v>0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0</v>
      </c>
      <c r="AI1440" s="26">
        <v>0.886565</v>
      </c>
      <c r="AJ1440" s="27">
        <v>0.942469</v>
      </c>
      <c r="AK1440" s="27">
        <v>1382.34</v>
      </c>
      <c r="AL1440" s="26">
        <v>0.848597</v>
      </c>
      <c r="AM1440" s="27">
        <v>24.4986</v>
      </c>
      <c r="AN1440" s="27">
        <v>20771.12</v>
      </c>
      <c r="AO1440" s="26">
        <v>0.849084</v>
      </c>
      <c r="AP1440" s="27">
        <v>31.0762</v>
      </c>
      <c r="AQ1440" s="27">
        <v>24899.5</v>
      </c>
      <c r="AR1440" s="26">
        <v>0.954367</v>
      </c>
      <c r="AS1440" s="27">
        <v>261.886</v>
      </c>
      <c r="AT1440" s="27">
        <v>531403.94</v>
      </c>
    </row>
    <row r="1441" spans="1:4" ht="17.25">
      <c r="A1441" s="25">
        <v>0.99722222222222201</v>
      </c>
      <c r="B1441" s="26">
        <v>0.75514</v>
      </c>
      <c r="C1441" s="27">
        <v>23.0831</v>
      </c>
      <c r="D1441" s="27">
        <v>13702.5</v>
      </c>
      <c r="E1441" s="26">
        <v>0.615291</v>
      </c>
      <c r="F1441" s="27">
        <v>0.0374229</v>
      </c>
      <c r="G1441" s="27">
        <v>20338.85</v>
      </c>
      <c r="H1441" s="26">
        <v>0.613699</v>
      </c>
      <c r="I1441" s="27">
        <v>0.041324</v>
      </c>
      <c r="J1441" s="27">
        <v>14518.95</v>
      </c>
      <c r="K1441" s="26">
        <v>0.88478</v>
      </c>
      <c r="L1441" s="27">
        <v>15.6013</v>
      </c>
      <c r="M1441" s="27">
        <v>9237.5</v>
      </c>
      <c r="N1441" s="26">
        <v>0.869019</v>
      </c>
      <c r="O1441" s="27">
        <v>25.5361</v>
      </c>
      <c r="P1441" s="27">
        <v>16428.82</v>
      </c>
      <c r="Q1441" s="26">
        <v>0.627676</v>
      </c>
      <c r="R1441" s="27">
        <v>0.564216</v>
      </c>
      <c r="S1441" s="27">
        <v>819.544</v>
      </c>
      <c r="T1441" s="26">
        <v>0.40442</v>
      </c>
      <c r="U1441" s="27">
        <v>-1.76604</v>
      </c>
      <c r="V1441" s="27">
        <v>17.076</v>
      </c>
      <c r="W1441" s="26">
        <v>0.988718</v>
      </c>
      <c r="X1441" s="27">
        <v>0.63175</v>
      </c>
      <c r="Y1441" s="27">
        <v>720.075</v>
      </c>
      <c r="Z1441" s="26">
        <v>0</v>
      </c>
      <c r="AA1441" s="27">
        <v>0</v>
      </c>
      <c r="AB1441" s="27">
        <v>0</v>
      </c>
      <c r="AC1441" s="26">
        <v>0</v>
      </c>
      <c r="AD1441" s="27">
        <v>0</v>
      </c>
      <c r="AE1441" s="27">
        <v>0</v>
      </c>
      <c r="AF1441" s="26">
        <v>0</v>
      </c>
      <c r="AG1441" s="27">
        <v>0</v>
      </c>
      <c r="AH1441" s="27">
        <v>0</v>
      </c>
      <c r="AI1441" s="26">
        <v>0.886779</v>
      </c>
      <c r="AJ1441" s="27">
        <v>0.943045</v>
      </c>
      <c r="AK1441" s="27">
        <v>1382.35</v>
      </c>
      <c r="AL1441" s="26">
        <v>0.847612</v>
      </c>
      <c r="AM1441" s="27">
        <v>24.202</v>
      </c>
      <c r="AN1441" s="27">
        <v>20771.52</v>
      </c>
      <c r="AO1441" s="26">
        <v>0.848038</v>
      </c>
      <c r="AP1441" s="27">
        <v>30.6974</v>
      </c>
      <c r="AQ1441" s="27">
        <v>24900.02</v>
      </c>
      <c r="AR1441" s="26">
        <v>0.954278</v>
      </c>
      <c r="AS1441" s="27">
        <v>257.668</v>
      </c>
      <c r="AT1441" s="27">
        <v>531408.31</v>
      </c>
    </row>
    <row r="1442" spans="1:4" ht="17.25">
      <c r="A1442" s="25">
        <v>0.99791666666666701</v>
      </c>
      <c r="B1442" s="26">
        <v>0.757785</v>
      </c>
      <c r="C1442" s="27">
        <v>23.2619</v>
      </c>
      <c r="D1442" s="27">
        <v>13702.89</v>
      </c>
      <c r="E1442" s="26">
        <v>0.614317</v>
      </c>
      <c r="F1442" s="27">
        <v>0.0373461</v>
      </c>
      <c r="G1442" s="27">
        <v>20338.85</v>
      </c>
      <c r="H1442" s="26">
        <v>0.614609</v>
      </c>
      <c r="I1442" s="27">
        <v>0.041246</v>
      </c>
      <c r="J1442" s="27">
        <v>14518.95</v>
      </c>
      <c r="K1442" s="26">
        <v>0.885187</v>
      </c>
      <c r="L1442" s="27">
        <v>15.6289</v>
      </c>
      <c r="M1442" s="27">
        <v>9237.76</v>
      </c>
      <c r="N1442" s="26">
        <v>0.8693</v>
      </c>
      <c r="O1442" s="27">
        <v>25.517</v>
      </c>
      <c r="P1442" s="27">
        <v>16429.24</v>
      </c>
      <c r="Q1442" s="26">
        <v>0.628692</v>
      </c>
      <c r="R1442" s="27">
        <v>0.566896</v>
      </c>
      <c r="S1442" s="27">
        <v>819.553</v>
      </c>
      <c r="T1442" s="26">
        <v>0.406449</v>
      </c>
      <c r="U1442" s="27">
        <v>-1.78159</v>
      </c>
      <c r="V1442" s="27">
        <v>17.105</v>
      </c>
      <c r="W1442" s="26">
        <v>0.988787</v>
      </c>
      <c r="X1442" s="27">
        <v>0.632812</v>
      </c>
      <c r="Y1442" s="27">
        <v>720.085</v>
      </c>
      <c r="Z1442" s="26">
        <v>0</v>
      </c>
      <c r="AA1442" s="27">
        <v>0</v>
      </c>
      <c r="AB1442" s="27">
        <v>0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0</v>
      </c>
      <c r="AI1442" s="26">
        <v>0.887051</v>
      </c>
      <c r="AJ1442" s="27">
        <v>0.94039</v>
      </c>
      <c r="AK1442" s="27">
        <v>1382.37</v>
      </c>
      <c r="AL1442" s="26">
        <v>0.851042</v>
      </c>
      <c r="AM1442" s="27">
        <v>24.7417</v>
      </c>
      <c r="AN1442" s="27">
        <v>20771.93</v>
      </c>
      <c r="AO1442" s="26">
        <v>0.849013</v>
      </c>
      <c r="AP1442" s="27">
        <v>30.851</v>
      </c>
      <c r="AQ1442" s="27">
        <v>24900.53</v>
      </c>
      <c r="AR1442" s="26">
        <v>0.948449</v>
      </c>
      <c r="AS1442" s="27">
        <v>268.576</v>
      </c>
      <c r="AT1442" s="27">
        <v>531412.75</v>
      </c>
    </row>
    <row r="1443" spans="1:4" ht="17.25">
      <c r="A1443" s="25">
        <v>0.99861111111111101</v>
      </c>
      <c r="B1443" s="26">
        <v>0.747718</v>
      </c>
      <c r="C1443" s="27">
        <v>22.5241</v>
      </c>
      <c r="D1443" s="27">
        <v>13703.27</v>
      </c>
      <c r="E1443" s="26">
        <v>0.614104</v>
      </c>
      <c r="F1443" s="27">
        <v>0.0372591</v>
      </c>
      <c r="G1443" s="27">
        <v>20338.85</v>
      </c>
      <c r="H1443" s="26">
        <v>0.615433</v>
      </c>
      <c r="I1443" s="27">
        <v>0.0412856</v>
      </c>
      <c r="J1443" s="27">
        <v>14518.95</v>
      </c>
      <c r="K1443" s="26">
        <v>0.880075</v>
      </c>
      <c r="L1443" s="27">
        <v>15.042</v>
      </c>
      <c r="M1443" s="27">
        <v>9238.01</v>
      </c>
      <c r="N1443" s="26">
        <v>0.862187</v>
      </c>
      <c r="O1443" s="27">
        <v>24.3775</v>
      </c>
      <c r="P1443" s="27">
        <v>16429.66</v>
      </c>
      <c r="Q1443" s="26">
        <v>0.626686</v>
      </c>
      <c r="R1443" s="27">
        <v>0.564906</v>
      </c>
      <c r="S1443" s="27">
        <v>819.563</v>
      </c>
      <c r="T1443" s="26">
        <v>0.405372</v>
      </c>
      <c r="U1443" s="27">
        <v>-1.77564</v>
      </c>
      <c r="V1443" s="27">
        <v>17.1346</v>
      </c>
      <c r="W1443" s="26">
        <v>0.988882</v>
      </c>
      <c r="X1443" s="27">
        <v>0.633426</v>
      </c>
      <c r="Y1443" s="27">
        <v>720.096</v>
      </c>
      <c r="Z1443" s="26">
        <v>0</v>
      </c>
      <c r="AA1443" s="27">
        <v>0</v>
      </c>
      <c r="AB1443" s="27">
        <v>0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0</v>
      </c>
      <c r="AI1443" s="26">
        <v>0.886469</v>
      </c>
      <c r="AJ1443" s="27">
        <v>0.942221</v>
      </c>
      <c r="AK1443" s="27">
        <v>1382.38</v>
      </c>
      <c r="AL1443" s="26">
        <v>0.844946</v>
      </c>
      <c r="AM1443" s="27">
        <v>23.9603</v>
      </c>
      <c r="AN1443" s="27">
        <v>20772.34</v>
      </c>
      <c r="AO1443" s="26">
        <v>0.845418</v>
      </c>
      <c r="AP1443" s="27">
        <v>30.4179</v>
      </c>
      <c r="AQ1443" s="27">
        <v>24901.04</v>
      </c>
      <c r="AR1443" s="26">
        <v>0.947179</v>
      </c>
      <c r="AS1443" s="27">
        <v>265.75</v>
      </c>
      <c r="AT1443" s="27">
        <v>531417.19</v>
      </c>
    </row>
    <row r="1444" spans="1:4" ht="17.25">
      <c r="A1444" s="25">
        <v>0.999305555555556</v>
      </c>
      <c r="B1444" s="26">
        <v>0.744028</v>
      </c>
      <c r="C1444" s="27">
        <v>22.2815</v>
      </c>
      <c r="D1444" s="27">
        <v>13703.64</v>
      </c>
      <c r="E1444" s="26">
        <v>0.615685</v>
      </c>
      <c r="F1444" s="27">
        <v>0.0374007</v>
      </c>
      <c r="G1444" s="27">
        <v>20338.85</v>
      </c>
      <c r="H1444" s="26">
        <v>0.612429</v>
      </c>
      <c r="I1444" s="27">
        <v>0.041293</v>
      </c>
      <c r="J1444" s="27">
        <v>14518.95</v>
      </c>
      <c r="K1444" s="26">
        <v>0.877621</v>
      </c>
      <c r="L1444" s="27">
        <v>14.747</v>
      </c>
      <c r="M1444" s="27">
        <v>9238.25</v>
      </c>
      <c r="N1444" s="26">
        <v>0.859419</v>
      </c>
      <c r="O1444" s="27">
        <v>23.9878</v>
      </c>
      <c r="P1444" s="27">
        <v>16430.05</v>
      </c>
      <c r="Q1444" s="26">
        <v>0.625165</v>
      </c>
      <c r="R1444" s="27">
        <v>0.561709</v>
      </c>
      <c r="S1444" s="27">
        <v>819.572</v>
      </c>
      <c r="T1444" s="26">
        <v>0.405062</v>
      </c>
      <c r="U1444" s="27">
        <v>-1.77395</v>
      </c>
      <c r="V1444" s="27">
        <v>17.1642</v>
      </c>
      <c r="W1444" s="26">
        <v>0.988868</v>
      </c>
      <c r="X1444" s="27">
        <v>0.632327</v>
      </c>
      <c r="Y1444" s="27">
        <v>720.106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0.886086</v>
      </c>
      <c r="AJ1444" s="27">
        <v>0.939308</v>
      </c>
      <c r="AK1444" s="27">
        <v>1382.4</v>
      </c>
      <c r="AL1444" s="26">
        <v>0.843514</v>
      </c>
      <c r="AM1444" s="27">
        <v>23.7567</v>
      </c>
      <c r="AN1444" s="27">
        <v>20772.73</v>
      </c>
      <c r="AO1444" s="26">
        <v>0.843621</v>
      </c>
      <c r="AP1444" s="27">
        <v>30.0886</v>
      </c>
      <c r="AQ1444" s="27">
        <v>24901.54</v>
      </c>
      <c r="AR1444" s="26">
        <v>0.947475</v>
      </c>
      <c r="AS1444" s="27">
        <v>263.63</v>
      </c>
      <c r="AT1444" s="27">
        <v>531421.62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  <c r="AR1445" s="30"/>
      <c r="AS1445" s="31"/>
      <c r="AT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  <c r="AR1447" s="35" t="s">
        <f>IF(MAX(AR$5:AR$1445)=0,0,SMALL(AR$5:AR$1445,COUNTIF(AR$5:AR$1445,0)+1))</f>
      </c>
      <c r="AS1447" s="35" t="s">
        <f>IF(MAX(AS$5:AS$1445)=0,0,SMALL(AS$5:AS$1445,COUNTIF(AS$5:AS$1445,0)+1))</f>
      </c>
      <c r="AT1447" s="35" t="s">
        <f>IF(MAX(AT$5:AT$1445)=0,0,SMALL(AT$5:AT$1445,COUNTIF(AT$5:AT$1445,0)+1))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  <c r="AR1448" s="35" t="s">
        <f>MAX(AR$5:AR$1445)</f>
      </c>
      <c r="AS1448" s="35" t="s">
        <f>MAX(AS$5:AS$1445)</f>
      </c>
      <c r="AT1448" s="35" t="s">
        <f>MAX(AT$5:AT$1445)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  <c r="AR1449" s="35" t="s">
        <f>IF(COUNTIF(AR$5:AR$1445,"&gt;0")=0,0,SUMIF(AR$5:AR$1445,"&gt;0")/COUNTIF(AR$5:AR$1445,"&gt;0"))</f>
      </c>
      <c r="AS1449" s="35" t="s">
        <f>IF(COUNTIF(AS$5:AS$1445,"&gt;0")=0,0,SUMIF(AS$5:AS$1445,"&gt;0")/COUNTIF(AS$5:AS$1445,"&gt;0"))</f>
      </c>
      <c r="AT1449" s="35" t="s">
        <f>AT$1448-AT$1447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MAX('日報表(1分鐘)'!AQ$5:AQ$20)-IF(MAX('日報表(1分鐘)'!AQ$5:AQ$20)=0,0,SMALL('日報表(1分鐘)'!AQ$5:AQ$20,COUNTIF('日報表(1分鐘)'!AQ$5:AQ$20,0)+1))</f>
      </c>
      <c r="AR5" s="39" t="s">
        <f>AVERAGE('日報表(1分鐘)'!AR$5:AR$20)</f>
      </c>
      <c r="AS5" s="40" t="s">
        <f>AVERAGE('日報表(1分鐘)'!AS$5:AS$20)</f>
      </c>
      <c r="AT5" s="41" t="s">
        <f>MAX('日報表(1分鐘)'!AT$5:AT$20)-IF(MAX('日報表(1分鐘)'!AT$5:AT$20)=0,0,SMALL('日報表(1分鐘)'!AT$5:AT$20,COUNTIF('日報表(1分鐘)'!AT$5:AT$20,0)+1))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MAX('日報表(1分鐘)'!AQ$20:AQ$35)-IF(MAX('日報表(1分鐘)'!AQ$20:AQ$35)=0,0,SMALL('日報表(1分鐘)'!AQ$20:AQ$35,COUNTIF('日報表(1分鐘)'!AQ$20:AQ$35,0)+1))</f>
      </c>
      <c r="AR6" s="43" t="s">
        <f>AVERAGE('日報表(1分鐘)'!AR$20:AR$35)</f>
      </c>
      <c r="AS6" s="41" t="s">
        <f>AVERAGE('日報表(1分鐘)'!AS$20:AS$35)</f>
      </c>
      <c r="AT6" s="41" t="s">
        <f>MAX('日報表(1分鐘)'!AT$20:AT$35)-IF(MAX('日報表(1分鐘)'!AT$20:AT$35)=0,0,SMALL('日報表(1分鐘)'!AT$20:AT$35,COUNTIF('日報表(1分鐘)'!AT$20:AT$35,0)+1))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MAX('日報表(1分鐘)'!AQ$35:AQ$50)-IF(MAX('日報表(1分鐘)'!AQ$35:AQ$50)=0,0,SMALL('日報表(1分鐘)'!AQ$35:AQ$50,COUNTIF('日報表(1分鐘)'!AQ$35:AQ$50,0)+1))</f>
      </c>
      <c r="AR7" s="43" t="s">
        <f>AVERAGE('日報表(1分鐘)'!AR$35:AR$50)</f>
      </c>
      <c r="AS7" s="41" t="s">
        <f>AVERAGE('日報表(1分鐘)'!AS$35:AS$50)</f>
      </c>
      <c r="AT7" s="41" t="s">
        <f>MAX('日報表(1分鐘)'!AT$35:AT$50)-IF(MAX('日報表(1分鐘)'!AT$35:AT$50)=0,0,SMALL('日報表(1分鐘)'!AT$35:AT$50,COUNTIF('日報表(1分鐘)'!AT$35:AT$50,0)+1))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MAX('日報表(1分鐘)'!AQ$50:AQ$65)-IF(MAX('日報表(1分鐘)'!AQ$50:AQ$65)=0,0,SMALL('日報表(1分鐘)'!AQ$50:AQ$65,COUNTIF('日報表(1分鐘)'!AQ$50:AQ$65,0)+1))</f>
      </c>
      <c r="AR8" s="43" t="s">
        <f>AVERAGE('日報表(1分鐘)'!AR$50:AR$65)</f>
      </c>
      <c r="AS8" s="41" t="s">
        <f>AVERAGE('日報表(1分鐘)'!AS$50:AS$65)</f>
      </c>
      <c r="AT8" s="41" t="s">
        <f>MAX('日報表(1分鐘)'!AT$50:AT$65)-IF(MAX('日報表(1分鐘)'!AT$50:AT$65)=0,0,SMALL('日報表(1分鐘)'!AT$50:AT$65,COUNTIF('日報表(1分鐘)'!AT$50:AT$65,0)+1))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MAX('日報表(1分鐘)'!AQ$65:AQ$80)-IF(MAX('日報表(1分鐘)'!AQ$65:AQ$80)=0,0,SMALL('日報表(1分鐘)'!AQ$65:AQ$80,COUNTIF('日報表(1分鐘)'!AQ$65:AQ$80,0)+1))</f>
      </c>
      <c r="AR9" s="43" t="s">
        <f>AVERAGE('日報表(1分鐘)'!AR$65:AR$80)</f>
      </c>
      <c r="AS9" s="41" t="s">
        <f>AVERAGE('日報表(1分鐘)'!AS$65:AS$80)</f>
      </c>
      <c r="AT9" s="41" t="s">
        <f>MAX('日報表(1分鐘)'!AT$65:AT$80)-IF(MAX('日報表(1分鐘)'!AT$65:AT$80)=0,0,SMALL('日報表(1分鐘)'!AT$65:AT$80,COUNTIF('日報表(1分鐘)'!AT$65:AT$80,0)+1))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MAX('日報表(1分鐘)'!AQ$80:AQ$95)-IF(MAX('日報表(1分鐘)'!AQ$80:AQ$95)=0,0,SMALL('日報表(1分鐘)'!AQ$80:AQ$95,COUNTIF('日報表(1分鐘)'!AQ$80:AQ$95,0)+1))</f>
      </c>
      <c r="AR10" s="43" t="s">
        <f>AVERAGE('日報表(1分鐘)'!AR$80:AR$95)</f>
      </c>
      <c r="AS10" s="41" t="s">
        <f>AVERAGE('日報表(1分鐘)'!AS$80:AS$95)</f>
      </c>
      <c r="AT10" s="41" t="s">
        <f>MAX('日報表(1分鐘)'!AT$80:AT$95)-IF(MAX('日報表(1分鐘)'!AT$80:AT$95)=0,0,SMALL('日報表(1分鐘)'!AT$80:AT$95,COUNTIF('日報表(1分鐘)'!AT$80:AT$95,0)+1))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MAX('日報表(1分鐘)'!AQ$95:AQ$110)-IF(MAX('日報表(1分鐘)'!AQ$95:AQ$110)=0,0,SMALL('日報表(1分鐘)'!AQ$95:AQ$110,COUNTIF('日報表(1分鐘)'!AQ$95:AQ$110,0)+1))</f>
      </c>
      <c r="AR11" s="43" t="s">
        <f>AVERAGE('日報表(1分鐘)'!AR$95:AR$110)</f>
      </c>
      <c r="AS11" s="41" t="s">
        <f>AVERAGE('日報表(1分鐘)'!AS$95:AS$110)</f>
      </c>
      <c r="AT11" s="41" t="s">
        <f>MAX('日報表(1分鐘)'!AT$95:AT$110)-IF(MAX('日報表(1分鐘)'!AT$95:AT$110)=0,0,SMALL('日報表(1分鐘)'!AT$95:AT$110,COUNTIF('日報表(1分鐘)'!AT$95:AT$110,0)+1))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MAX('日報表(1分鐘)'!AQ$110:AQ$125)-IF(MAX('日報表(1分鐘)'!AQ$110:AQ$125)=0,0,SMALL('日報表(1分鐘)'!AQ$110:AQ$125,COUNTIF('日報表(1分鐘)'!AQ$110:AQ$125,0)+1))</f>
      </c>
      <c r="AR12" s="43" t="s">
        <f>AVERAGE('日報表(1分鐘)'!AR$110:AR$125)</f>
      </c>
      <c r="AS12" s="41" t="s">
        <f>AVERAGE('日報表(1分鐘)'!AS$110:AS$125)</f>
      </c>
      <c r="AT12" s="41" t="s">
        <f>MAX('日報表(1分鐘)'!AT$110:AT$125)-IF(MAX('日報表(1分鐘)'!AT$110:AT$125)=0,0,SMALL('日報表(1分鐘)'!AT$110:AT$125,COUNTIF('日報表(1分鐘)'!AT$110:AT$125,0)+1))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MAX('日報表(1分鐘)'!AQ$125:AQ$140)-IF(MAX('日報表(1分鐘)'!AQ$125:AQ$140)=0,0,SMALL('日報表(1分鐘)'!AQ$125:AQ$140,COUNTIF('日報表(1分鐘)'!AQ$125:AQ$140,0)+1))</f>
      </c>
      <c r="AR13" s="43" t="s">
        <f>AVERAGE('日報表(1分鐘)'!AR$125:AR$140)</f>
      </c>
      <c r="AS13" s="41" t="s">
        <f>AVERAGE('日報表(1分鐘)'!AS$125:AS$140)</f>
      </c>
      <c r="AT13" s="41" t="s">
        <f>MAX('日報表(1分鐘)'!AT$125:AT$140)-IF(MAX('日報表(1分鐘)'!AT$125:AT$140)=0,0,SMALL('日報表(1分鐘)'!AT$125:AT$140,COUNTIF('日報表(1分鐘)'!AT$125:AT$140,0)+1))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MAX('日報表(1分鐘)'!AQ$140:AQ$155)-IF(MAX('日報表(1分鐘)'!AQ$140:AQ$155)=0,0,SMALL('日報表(1分鐘)'!AQ$140:AQ$155,COUNTIF('日報表(1分鐘)'!AQ$140:AQ$155,0)+1))</f>
      </c>
      <c r="AR14" s="43" t="s">
        <f>AVERAGE('日報表(1分鐘)'!AR$140:AR$155)</f>
      </c>
      <c r="AS14" s="41" t="s">
        <f>AVERAGE('日報表(1分鐘)'!AS$140:AS$155)</f>
      </c>
      <c r="AT14" s="41" t="s">
        <f>MAX('日報表(1分鐘)'!AT$140:AT$155)-IF(MAX('日報表(1分鐘)'!AT$140:AT$155)=0,0,SMALL('日報表(1分鐘)'!AT$140:AT$155,COUNTIF('日報表(1分鐘)'!AT$140:AT$155,0)+1))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MAX('日報表(1分鐘)'!AQ$155:AQ$170)-IF(MAX('日報表(1分鐘)'!AQ$155:AQ$170)=0,0,SMALL('日報表(1分鐘)'!AQ$155:AQ$170,COUNTIF('日報表(1分鐘)'!AQ$155:AQ$170,0)+1))</f>
      </c>
      <c r="AR15" s="43" t="s">
        <f>AVERAGE('日報表(1分鐘)'!AR$155:AR$170)</f>
      </c>
      <c r="AS15" s="41" t="s">
        <f>AVERAGE('日報表(1分鐘)'!AS$155:AS$170)</f>
      </c>
      <c r="AT15" s="41" t="s">
        <f>MAX('日報表(1分鐘)'!AT$155:AT$170)-IF(MAX('日報表(1分鐘)'!AT$155:AT$170)=0,0,SMALL('日報表(1分鐘)'!AT$155:AT$170,COUNTIF('日報表(1分鐘)'!AT$155:AT$170,0)+1))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MAX('日報表(1分鐘)'!AQ$170:AQ$185)-IF(MAX('日報表(1分鐘)'!AQ$170:AQ$185)=0,0,SMALL('日報表(1分鐘)'!AQ$170:AQ$185,COUNTIF('日報表(1分鐘)'!AQ$170:AQ$185,0)+1))</f>
      </c>
      <c r="AR16" s="43" t="s">
        <f>AVERAGE('日報表(1分鐘)'!AR$170:AR$185)</f>
      </c>
      <c r="AS16" s="41" t="s">
        <f>AVERAGE('日報表(1分鐘)'!AS$170:AS$185)</f>
      </c>
      <c r="AT16" s="41" t="s">
        <f>MAX('日報表(1分鐘)'!AT$170:AT$185)-IF(MAX('日報表(1分鐘)'!AT$170:AT$185)=0,0,SMALL('日報表(1分鐘)'!AT$170:AT$185,COUNTIF('日報表(1分鐘)'!AT$170:AT$185,0)+1))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MAX('日報表(1分鐘)'!AQ$185:AQ$200)-IF(MAX('日報表(1分鐘)'!AQ$185:AQ$200)=0,0,SMALL('日報表(1分鐘)'!AQ$185:AQ$200,COUNTIF('日報表(1分鐘)'!AQ$185:AQ$200,0)+1))</f>
      </c>
      <c r="AR17" s="43" t="s">
        <f>AVERAGE('日報表(1分鐘)'!AR$185:AR$200)</f>
      </c>
      <c r="AS17" s="41" t="s">
        <f>AVERAGE('日報表(1分鐘)'!AS$185:AS$200)</f>
      </c>
      <c r="AT17" s="41" t="s">
        <f>MAX('日報表(1分鐘)'!AT$185:AT$200)-IF(MAX('日報表(1分鐘)'!AT$185:AT$200)=0,0,SMALL('日報表(1分鐘)'!AT$185:AT$200,COUNTIF('日報表(1分鐘)'!AT$185:AT$200,0)+1))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MAX('日報表(1分鐘)'!AQ$200:AQ$215)-IF(MAX('日報表(1分鐘)'!AQ$200:AQ$215)=0,0,SMALL('日報表(1分鐘)'!AQ$200:AQ$215,COUNTIF('日報表(1分鐘)'!AQ$200:AQ$215,0)+1))</f>
      </c>
      <c r="AR18" s="43" t="s">
        <f>AVERAGE('日報表(1分鐘)'!AR$200:AR$215)</f>
      </c>
      <c r="AS18" s="41" t="s">
        <f>AVERAGE('日報表(1分鐘)'!AS$200:AS$215)</f>
      </c>
      <c r="AT18" s="41" t="s">
        <f>MAX('日報表(1分鐘)'!AT$200:AT$215)-IF(MAX('日報表(1分鐘)'!AT$200:AT$215)=0,0,SMALL('日報表(1分鐘)'!AT$200:AT$215,COUNTIF('日報表(1分鐘)'!AT$200:AT$215,0)+1))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MAX('日報表(1分鐘)'!AQ$215:AQ$230)-IF(MAX('日報表(1分鐘)'!AQ$215:AQ$230)=0,0,SMALL('日報表(1分鐘)'!AQ$215:AQ$230,COUNTIF('日報表(1分鐘)'!AQ$215:AQ$230,0)+1))</f>
      </c>
      <c r="AR19" s="43" t="s">
        <f>AVERAGE('日報表(1分鐘)'!AR$215:AR$230)</f>
      </c>
      <c r="AS19" s="41" t="s">
        <f>AVERAGE('日報表(1分鐘)'!AS$215:AS$230)</f>
      </c>
      <c r="AT19" s="41" t="s">
        <f>MAX('日報表(1分鐘)'!AT$215:AT$230)-IF(MAX('日報表(1分鐘)'!AT$215:AT$230)=0,0,SMALL('日報表(1分鐘)'!AT$215:AT$230,COUNTIF('日報表(1分鐘)'!AT$215:AT$230,0)+1))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MAX('日報表(1分鐘)'!AQ$230:AQ$245)-IF(MAX('日報表(1分鐘)'!AQ$230:AQ$245)=0,0,SMALL('日報表(1分鐘)'!AQ$230:AQ$245,COUNTIF('日報表(1分鐘)'!AQ$230:AQ$245,0)+1))</f>
      </c>
      <c r="AR20" s="43" t="s">
        <f>AVERAGE('日報表(1分鐘)'!AR$230:AR$245)</f>
      </c>
      <c r="AS20" s="41" t="s">
        <f>AVERAGE('日報表(1分鐘)'!AS$230:AS$245)</f>
      </c>
      <c r="AT20" s="41" t="s">
        <f>MAX('日報表(1分鐘)'!AT$230:AT$245)-IF(MAX('日報表(1分鐘)'!AT$230:AT$245)=0,0,SMALL('日報表(1分鐘)'!AT$230:AT$245,COUNTIF('日報表(1分鐘)'!AT$230:AT$245,0)+1))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MAX('日報表(1分鐘)'!AQ$245:AQ$260)-IF(MAX('日報表(1分鐘)'!AQ$245:AQ$260)=0,0,SMALL('日報表(1分鐘)'!AQ$245:AQ$260,COUNTIF('日報表(1分鐘)'!AQ$245:AQ$260,0)+1))</f>
      </c>
      <c r="AR21" s="43" t="s">
        <f>AVERAGE('日報表(1分鐘)'!AR$245:AR$260)</f>
      </c>
      <c r="AS21" s="41" t="s">
        <f>AVERAGE('日報表(1分鐘)'!AS$245:AS$260)</f>
      </c>
      <c r="AT21" s="41" t="s">
        <f>MAX('日報表(1分鐘)'!AT$245:AT$260)-IF(MAX('日報表(1分鐘)'!AT$245:AT$260)=0,0,SMALL('日報表(1分鐘)'!AT$245:AT$260,COUNTIF('日報表(1分鐘)'!AT$245:AT$260,0)+1))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MAX('日報表(1分鐘)'!AQ$260:AQ$275)-IF(MAX('日報表(1分鐘)'!AQ$260:AQ$275)=0,0,SMALL('日報表(1分鐘)'!AQ$260:AQ$275,COUNTIF('日報表(1分鐘)'!AQ$260:AQ$275,0)+1))</f>
      </c>
      <c r="AR22" s="43" t="s">
        <f>AVERAGE('日報表(1分鐘)'!AR$260:AR$275)</f>
      </c>
      <c r="AS22" s="41" t="s">
        <f>AVERAGE('日報表(1分鐘)'!AS$260:AS$275)</f>
      </c>
      <c r="AT22" s="41" t="s">
        <f>MAX('日報表(1分鐘)'!AT$260:AT$275)-IF(MAX('日報表(1分鐘)'!AT$260:AT$275)=0,0,SMALL('日報表(1分鐘)'!AT$260:AT$275,COUNTIF('日報表(1分鐘)'!AT$260:AT$275,0)+1))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MAX('日報表(1分鐘)'!AQ$275:AQ$290)-IF(MAX('日報表(1分鐘)'!AQ$275:AQ$290)=0,0,SMALL('日報表(1分鐘)'!AQ$275:AQ$290,COUNTIF('日報表(1分鐘)'!AQ$275:AQ$290,0)+1))</f>
      </c>
      <c r="AR23" s="43" t="s">
        <f>AVERAGE('日報表(1分鐘)'!AR$275:AR$290)</f>
      </c>
      <c r="AS23" s="41" t="s">
        <f>AVERAGE('日報表(1分鐘)'!AS$275:AS$290)</f>
      </c>
      <c r="AT23" s="41" t="s">
        <f>MAX('日報表(1分鐘)'!AT$275:AT$290)-IF(MAX('日報表(1分鐘)'!AT$275:AT$290)=0,0,SMALL('日報表(1分鐘)'!AT$275:AT$290,COUNTIF('日報表(1分鐘)'!AT$275:AT$290,0)+1))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MAX('日報表(1分鐘)'!AQ$290:AQ$305)-IF(MAX('日報表(1分鐘)'!AQ$290:AQ$305)=0,0,SMALL('日報表(1分鐘)'!AQ$290:AQ$305,COUNTIF('日報表(1分鐘)'!AQ$290:AQ$305,0)+1))</f>
      </c>
      <c r="AR24" s="43" t="s">
        <f>AVERAGE('日報表(1分鐘)'!AR$290:AR$305)</f>
      </c>
      <c r="AS24" s="41" t="s">
        <f>AVERAGE('日報表(1分鐘)'!AS$290:AS$305)</f>
      </c>
      <c r="AT24" s="41" t="s">
        <f>MAX('日報表(1分鐘)'!AT$290:AT$305)-IF(MAX('日報表(1分鐘)'!AT$290:AT$305)=0,0,SMALL('日報表(1分鐘)'!AT$290:AT$305,COUNTIF('日報表(1分鐘)'!AT$290:AT$305,0)+1))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MAX('日報表(1分鐘)'!AQ$305:AQ$320)-IF(MAX('日報表(1分鐘)'!AQ$305:AQ$320)=0,0,SMALL('日報表(1分鐘)'!AQ$305:AQ$320,COUNTIF('日報表(1分鐘)'!AQ$305:AQ$320,0)+1))</f>
      </c>
      <c r="AR25" s="43" t="s">
        <f>AVERAGE('日報表(1分鐘)'!AR$305:AR$320)</f>
      </c>
      <c r="AS25" s="41" t="s">
        <f>AVERAGE('日報表(1分鐘)'!AS$305:AS$320)</f>
      </c>
      <c r="AT25" s="41" t="s">
        <f>MAX('日報表(1分鐘)'!AT$305:AT$320)-IF(MAX('日報表(1分鐘)'!AT$305:AT$320)=0,0,SMALL('日報表(1分鐘)'!AT$305:AT$320,COUNTIF('日報表(1分鐘)'!AT$305:AT$320,0)+1))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MAX('日報表(1分鐘)'!AQ$320:AQ$335)-IF(MAX('日報表(1分鐘)'!AQ$320:AQ$335)=0,0,SMALL('日報表(1分鐘)'!AQ$320:AQ$335,COUNTIF('日報表(1分鐘)'!AQ$320:AQ$335,0)+1))</f>
      </c>
      <c r="AR26" s="43" t="s">
        <f>AVERAGE('日報表(1分鐘)'!AR$320:AR$335)</f>
      </c>
      <c r="AS26" s="41" t="s">
        <f>AVERAGE('日報表(1分鐘)'!AS$320:AS$335)</f>
      </c>
      <c r="AT26" s="41" t="s">
        <f>MAX('日報表(1分鐘)'!AT$320:AT$335)-IF(MAX('日報表(1分鐘)'!AT$320:AT$335)=0,0,SMALL('日報表(1分鐘)'!AT$320:AT$335,COUNTIF('日報表(1分鐘)'!AT$320:AT$335,0)+1))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MAX('日報表(1分鐘)'!AQ$335:AQ$350)-IF(MAX('日報表(1分鐘)'!AQ$335:AQ$350)=0,0,SMALL('日報表(1分鐘)'!AQ$335:AQ$350,COUNTIF('日報表(1分鐘)'!AQ$335:AQ$350,0)+1))</f>
      </c>
      <c r="AR27" s="43" t="s">
        <f>AVERAGE('日報表(1分鐘)'!AR$335:AR$350)</f>
      </c>
      <c r="AS27" s="41" t="s">
        <f>AVERAGE('日報表(1分鐘)'!AS$335:AS$350)</f>
      </c>
      <c r="AT27" s="41" t="s">
        <f>MAX('日報表(1分鐘)'!AT$335:AT$350)-IF(MAX('日報表(1分鐘)'!AT$335:AT$350)=0,0,SMALL('日報表(1分鐘)'!AT$335:AT$350,COUNTIF('日報表(1分鐘)'!AT$335:AT$350,0)+1))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MAX('日報表(1分鐘)'!AQ$350:AQ$365)-IF(MAX('日報表(1分鐘)'!AQ$350:AQ$365)=0,0,SMALL('日報表(1分鐘)'!AQ$350:AQ$365,COUNTIF('日報表(1分鐘)'!AQ$350:AQ$365,0)+1))</f>
      </c>
      <c r="AR28" s="43" t="s">
        <f>AVERAGE('日報表(1分鐘)'!AR$350:AR$365)</f>
      </c>
      <c r="AS28" s="41" t="s">
        <f>AVERAGE('日報表(1分鐘)'!AS$350:AS$365)</f>
      </c>
      <c r="AT28" s="41" t="s">
        <f>MAX('日報表(1分鐘)'!AT$350:AT$365)-IF(MAX('日報表(1分鐘)'!AT$350:AT$365)=0,0,SMALL('日報表(1分鐘)'!AT$350:AT$365,COUNTIF('日報表(1分鐘)'!AT$350:AT$365,0)+1))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MAX('日報表(1分鐘)'!AQ$365:AQ$380)-IF(MAX('日報表(1分鐘)'!AQ$365:AQ$380)=0,0,SMALL('日報表(1分鐘)'!AQ$365:AQ$380,COUNTIF('日報表(1分鐘)'!AQ$365:AQ$380,0)+1))</f>
      </c>
      <c r="AR29" s="43" t="s">
        <f>AVERAGE('日報表(1分鐘)'!AR$365:AR$380)</f>
      </c>
      <c r="AS29" s="41" t="s">
        <f>AVERAGE('日報表(1分鐘)'!AS$365:AS$380)</f>
      </c>
      <c r="AT29" s="41" t="s">
        <f>MAX('日報表(1分鐘)'!AT$365:AT$380)-IF(MAX('日報表(1分鐘)'!AT$365:AT$380)=0,0,SMALL('日報表(1分鐘)'!AT$365:AT$380,COUNTIF('日報表(1分鐘)'!AT$365:AT$380,0)+1))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MAX('日報表(1分鐘)'!AQ$380:AQ$395)-IF(MAX('日報表(1分鐘)'!AQ$380:AQ$395)=0,0,SMALL('日報表(1分鐘)'!AQ$380:AQ$395,COUNTIF('日報表(1分鐘)'!AQ$380:AQ$395,0)+1))</f>
      </c>
      <c r="AR30" s="43" t="s">
        <f>AVERAGE('日報表(1分鐘)'!AR$380:AR$395)</f>
      </c>
      <c r="AS30" s="41" t="s">
        <f>AVERAGE('日報表(1分鐘)'!AS$380:AS$395)</f>
      </c>
      <c r="AT30" s="41" t="s">
        <f>MAX('日報表(1分鐘)'!AT$380:AT$395)-IF(MAX('日報表(1分鐘)'!AT$380:AT$395)=0,0,SMALL('日報表(1分鐘)'!AT$380:AT$395,COUNTIF('日報表(1分鐘)'!AT$380:AT$395,0)+1))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MAX('日報表(1分鐘)'!AQ$395:AQ$410)-IF(MAX('日報表(1分鐘)'!AQ$395:AQ$410)=0,0,SMALL('日報表(1分鐘)'!AQ$395:AQ$410,COUNTIF('日報表(1分鐘)'!AQ$395:AQ$410,0)+1))</f>
      </c>
      <c r="AR31" s="43" t="s">
        <f>AVERAGE('日報表(1分鐘)'!AR$395:AR$410)</f>
      </c>
      <c r="AS31" s="41" t="s">
        <f>AVERAGE('日報表(1分鐘)'!AS$395:AS$410)</f>
      </c>
      <c r="AT31" s="41" t="s">
        <f>MAX('日報表(1分鐘)'!AT$395:AT$410)-IF(MAX('日報表(1分鐘)'!AT$395:AT$410)=0,0,SMALL('日報表(1分鐘)'!AT$395:AT$410,COUNTIF('日報表(1分鐘)'!AT$395:AT$410,0)+1))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MAX('日報表(1分鐘)'!AQ$410:AQ$425)-IF(MAX('日報表(1分鐘)'!AQ$410:AQ$425)=0,0,SMALL('日報表(1分鐘)'!AQ$410:AQ$425,COUNTIF('日報表(1分鐘)'!AQ$410:AQ$425,0)+1))</f>
      </c>
      <c r="AR32" s="43" t="s">
        <f>AVERAGE('日報表(1分鐘)'!AR$410:AR$425)</f>
      </c>
      <c r="AS32" s="41" t="s">
        <f>AVERAGE('日報表(1分鐘)'!AS$410:AS$425)</f>
      </c>
      <c r="AT32" s="41" t="s">
        <f>MAX('日報表(1分鐘)'!AT$410:AT$425)-IF(MAX('日報表(1分鐘)'!AT$410:AT$425)=0,0,SMALL('日報表(1分鐘)'!AT$410:AT$425,COUNTIF('日報表(1分鐘)'!AT$410:AT$425,0)+1))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MAX('日報表(1分鐘)'!AQ$425:AQ$440)-IF(MAX('日報表(1分鐘)'!AQ$425:AQ$440)=0,0,SMALL('日報表(1分鐘)'!AQ$425:AQ$440,COUNTIF('日報表(1分鐘)'!AQ$425:AQ$440,0)+1))</f>
      </c>
      <c r="AR33" s="43" t="s">
        <f>AVERAGE('日報表(1分鐘)'!AR$425:AR$440)</f>
      </c>
      <c r="AS33" s="41" t="s">
        <f>AVERAGE('日報表(1分鐘)'!AS$425:AS$440)</f>
      </c>
      <c r="AT33" s="41" t="s">
        <f>MAX('日報表(1分鐘)'!AT$425:AT$440)-IF(MAX('日報表(1分鐘)'!AT$425:AT$440)=0,0,SMALL('日報表(1分鐘)'!AT$425:AT$440,COUNTIF('日報表(1分鐘)'!AT$425:AT$440,0)+1))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MAX('日報表(1分鐘)'!AQ$440:AQ$455)-IF(MAX('日報表(1分鐘)'!AQ$440:AQ$455)=0,0,SMALL('日報表(1分鐘)'!AQ$440:AQ$455,COUNTIF('日報表(1分鐘)'!AQ$440:AQ$455,0)+1))</f>
      </c>
      <c r="AR34" s="43" t="s">
        <f>AVERAGE('日報表(1分鐘)'!AR$440:AR$455)</f>
      </c>
      <c r="AS34" s="41" t="s">
        <f>AVERAGE('日報表(1分鐘)'!AS$440:AS$455)</f>
      </c>
      <c r="AT34" s="41" t="s">
        <f>MAX('日報表(1分鐘)'!AT$440:AT$455)-IF(MAX('日報表(1分鐘)'!AT$440:AT$455)=0,0,SMALL('日報表(1分鐘)'!AT$440:AT$455,COUNTIF('日報表(1分鐘)'!AT$440:AT$455,0)+1))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MAX('日報表(1分鐘)'!AQ$455:AQ$470)-IF(MAX('日報表(1分鐘)'!AQ$455:AQ$470)=0,0,SMALL('日報表(1分鐘)'!AQ$455:AQ$470,COUNTIF('日報表(1分鐘)'!AQ$455:AQ$470,0)+1))</f>
      </c>
      <c r="AR35" s="43" t="s">
        <f>AVERAGE('日報表(1分鐘)'!AR$455:AR$470)</f>
      </c>
      <c r="AS35" s="41" t="s">
        <f>AVERAGE('日報表(1分鐘)'!AS$455:AS$470)</f>
      </c>
      <c r="AT35" s="41" t="s">
        <f>MAX('日報表(1分鐘)'!AT$455:AT$470)-IF(MAX('日報表(1分鐘)'!AT$455:AT$470)=0,0,SMALL('日報表(1分鐘)'!AT$455:AT$470,COUNTIF('日報表(1分鐘)'!AT$455:AT$470,0)+1))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MAX('日報表(1分鐘)'!AQ$470:AQ$485)-IF(MAX('日報表(1分鐘)'!AQ$470:AQ$485)=0,0,SMALL('日報表(1分鐘)'!AQ$470:AQ$485,COUNTIF('日報表(1分鐘)'!AQ$470:AQ$485,0)+1))</f>
      </c>
      <c r="AR36" s="43" t="s">
        <f>AVERAGE('日報表(1分鐘)'!AR$470:AR$485)</f>
      </c>
      <c r="AS36" s="41" t="s">
        <f>AVERAGE('日報表(1分鐘)'!AS$470:AS$485)</f>
      </c>
      <c r="AT36" s="41" t="s">
        <f>MAX('日報表(1分鐘)'!AT$470:AT$485)-IF(MAX('日報表(1分鐘)'!AT$470:AT$485)=0,0,SMALL('日報表(1分鐘)'!AT$470:AT$485,COUNTIF('日報表(1分鐘)'!AT$470:AT$485,0)+1))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MAX('日報表(1分鐘)'!AQ$485:AQ$500)-IF(MAX('日報表(1分鐘)'!AQ$485:AQ$500)=0,0,SMALL('日報表(1分鐘)'!AQ$485:AQ$500,COUNTIF('日報表(1分鐘)'!AQ$485:AQ$500,0)+1))</f>
      </c>
      <c r="AR37" s="43" t="s">
        <f>AVERAGE('日報表(1分鐘)'!AR$485:AR$500)</f>
      </c>
      <c r="AS37" s="41" t="s">
        <f>AVERAGE('日報表(1分鐘)'!AS$485:AS$500)</f>
      </c>
      <c r="AT37" s="41" t="s">
        <f>MAX('日報表(1分鐘)'!AT$485:AT$500)-IF(MAX('日報表(1分鐘)'!AT$485:AT$500)=0,0,SMALL('日報表(1分鐘)'!AT$485:AT$500,COUNTIF('日報表(1分鐘)'!AT$485:AT$500,0)+1))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MAX('日報表(1分鐘)'!AQ$500:AQ$515)-IF(MAX('日報表(1分鐘)'!AQ$500:AQ$515)=0,0,SMALL('日報表(1分鐘)'!AQ$500:AQ$515,COUNTIF('日報表(1分鐘)'!AQ$500:AQ$515,0)+1))</f>
      </c>
      <c r="AR38" s="43" t="s">
        <f>AVERAGE('日報表(1分鐘)'!AR$500:AR$515)</f>
      </c>
      <c r="AS38" s="41" t="s">
        <f>AVERAGE('日報表(1分鐘)'!AS$500:AS$515)</f>
      </c>
      <c r="AT38" s="41" t="s">
        <f>MAX('日報表(1分鐘)'!AT$500:AT$515)-IF(MAX('日報表(1分鐘)'!AT$500:AT$515)=0,0,SMALL('日報表(1分鐘)'!AT$500:AT$515,COUNTIF('日報表(1分鐘)'!AT$500:AT$515,0)+1))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MAX('日報表(1分鐘)'!AQ$515:AQ$530)-IF(MAX('日報表(1分鐘)'!AQ$515:AQ$530)=0,0,SMALL('日報表(1分鐘)'!AQ$515:AQ$530,COUNTIF('日報表(1分鐘)'!AQ$515:AQ$530,0)+1))</f>
      </c>
      <c r="AR39" s="43" t="s">
        <f>AVERAGE('日報表(1分鐘)'!AR$515:AR$530)</f>
      </c>
      <c r="AS39" s="41" t="s">
        <f>AVERAGE('日報表(1分鐘)'!AS$515:AS$530)</f>
      </c>
      <c r="AT39" s="41" t="s">
        <f>MAX('日報表(1分鐘)'!AT$515:AT$530)-IF(MAX('日報表(1分鐘)'!AT$515:AT$530)=0,0,SMALL('日報表(1分鐘)'!AT$515:AT$530,COUNTIF('日報表(1分鐘)'!AT$515:AT$530,0)+1))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MAX('日報表(1分鐘)'!AQ$530:AQ$545)-IF(MAX('日報表(1分鐘)'!AQ$530:AQ$545)=0,0,SMALL('日報表(1分鐘)'!AQ$530:AQ$545,COUNTIF('日報表(1分鐘)'!AQ$530:AQ$545,0)+1))</f>
      </c>
      <c r="AR40" s="43" t="s">
        <f>AVERAGE('日報表(1分鐘)'!AR$530:AR$545)</f>
      </c>
      <c r="AS40" s="41" t="s">
        <f>AVERAGE('日報表(1分鐘)'!AS$530:AS$545)</f>
      </c>
      <c r="AT40" s="41" t="s">
        <f>MAX('日報表(1分鐘)'!AT$530:AT$545)-IF(MAX('日報表(1分鐘)'!AT$530:AT$545)=0,0,SMALL('日報表(1分鐘)'!AT$530:AT$545,COUNTIF('日報表(1分鐘)'!AT$530:AT$545,0)+1))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MAX('日報表(1分鐘)'!AQ$545:AQ$560)-IF(MAX('日報表(1分鐘)'!AQ$545:AQ$560)=0,0,SMALL('日報表(1分鐘)'!AQ$545:AQ$560,COUNTIF('日報表(1分鐘)'!AQ$545:AQ$560,0)+1))</f>
      </c>
      <c r="AR41" s="43" t="s">
        <f>AVERAGE('日報表(1分鐘)'!AR$545:AR$560)</f>
      </c>
      <c r="AS41" s="41" t="s">
        <f>AVERAGE('日報表(1分鐘)'!AS$545:AS$560)</f>
      </c>
      <c r="AT41" s="41" t="s">
        <f>MAX('日報表(1分鐘)'!AT$545:AT$560)-IF(MAX('日報表(1分鐘)'!AT$545:AT$560)=0,0,SMALL('日報表(1分鐘)'!AT$545:AT$560,COUNTIF('日報表(1分鐘)'!AT$545:AT$560,0)+1))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MAX('日報表(1分鐘)'!AQ$560:AQ$575)-IF(MAX('日報表(1分鐘)'!AQ$560:AQ$575)=0,0,SMALL('日報表(1分鐘)'!AQ$560:AQ$575,COUNTIF('日報表(1分鐘)'!AQ$560:AQ$575,0)+1))</f>
      </c>
      <c r="AR42" s="43" t="s">
        <f>AVERAGE('日報表(1分鐘)'!AR$560:AR$575)</f>
      </c>
      <c r="AS42" s="41" t="s">
        <f>AVERAGE('日報表(1分鐘)'!AS$560:AS$575)</f>
      </c>
      <c r="AT42" s="41" t="s">
        <f>MAX('日報表(1分鐘)'!AT$560:AT$575)-IF(MAX('日報表(1分鐘)'!AT$560:AT$575)=0,0,SMALL('日報表(1分鐘)'!AT$560:AT$575,COUNTIF('日報表(1分鐘)'!AT$560:AT$575,0)+1))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MAX('日報表(1分鐘)'!AQ$575:AQ$590)-IF(MAX('日報表(1分鐘)'!AQ$575:AQ$590)=0,0,SMALL('日報表(1分鐘)'!AQ$575:AQ$590,COUNTIF('日報表(1分鐘)'!AQ$575:AQ$590,0)+1))</f>
      </c>
      <c r="AR43" s="43" t="s">
        <f>AVERAGE('日報表(1分鐘)'!AR$575:AR$590)</f>
      </c>
      <c r="AS43" s="41" t="s">
        <f>AVERAGE('日報表(1分鐘)'!AS$575:AS$590)</f>
      </c>
      <c r="AT43" s="41" t="s">
        <f>MAX('日報表(1分鐘)'!AT$575:AT$590)-IF(MAX('日報表(1分鐘)'!AT$575:AT$590)=0,0,SMALL('日報表(1分鐘)'!AT$575:AT$590,COUNTIF('日報表(1分鐘)'!AT$575:AT$590,0)+1))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MAX('日報表(1分鐘)'!AQ$590:AQ$605)-IF(MAX('日報表(1分鐘)'!AQ$590:AQ$605)=0,0,SMALL('日報表(1分鐘)'!AQ$590:AQ$605,COUNTIF('日報表(1分鐘)'!AQ$590:AQ$605,0)+1))</f>
      </c>
      <c r="AR44" s="43" t="s">
        <f>AVERAGE('日報表(1分鐘)'!AR$590:AR$605)</f>
      </c>
      <c r="AS44" s="41" t="s">
        <f>AVERAGE('日報表(1分鐘)'!AS$590:AS$605)</f>
      </c>
      <c r="AT44" s="41" t="s">
        <f>MAX('日報表(1分鐘)'!AT$590:AT$605)-IF(MAX('日報表(1分鐘)'!AT$590:AT$605)=0,0,SMALL('日報表(1分鐘)'!AT$590:AT$605,COUNTIF('日報表(1分鐘)'!AT$590:AT$605,0)+1))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MAX('日報表(1分鐘)'!AQ$605:AQ$620)-IF(MAX('日報表(1分鐘)'!AQ$605:AQ$620)=0,0,SMALL('日報表(1分鐘)'!AQ$605:AQ$620,COUNTIF('日報表(1分鐘)'!AQ$605:AQ$620,0)+1))</f>
      </c>
      <c r="AR45" s="43" t="s">
        <f>AVERAGE('日報表(1分鐘)'!AR$605:AR$620)</f>
      </c>
      <c r="AS45" s="41" t="s">
        <f>AVERAGE('日報表(1分鐘)'!AS$605:AS$620)</f>
      </c>
      <c r="AT45" s="41" t="s">
        <f>MAX('日報表(1分鐘)'!AT$605:AT$620)-IF(MAX('日報表(1分鐘)'!AT$605:AT$620)=0,0,SMALL('日報表(1分鐘)'!AT$605:AT$620,COUNTIF('日報表(1分鐘)'!AT$605:AT$620,0)+1))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MAX('日報表(1分鐘)'!AQ$620:AQ$635)-IF(MAX('日報表(1分鐘)'!AQ$620:AQ$635)=0,0,SMALL('日報表(1分鐘)'!AQ$620:AQ$635,COUNTIF('日報表(1分鐘)'!AQ$620:AQ$635,0)+1))</f>
      </c>
      <c r="AR46" s="43" t="s">
        <f>AVERAGE('日報表(1分鐘)'!AR$620:AR$635)</f>
      </c>
      <c r="AS46" s="41" t="s">
        <f>AVERAGE('日報表(1分鐘)'!AS$620:AS$635)</f>
      </c>
      <c r="AT46" s="41" t="s">
        <f>MAX('日報表(1分鐘)'!AT$620:AT$635)-IF(MAX('日報表(1分鐘)'!AT$620:AT$635)=0,0,SMALL('日報表(1分鐘)'!AT$620:AT$635,COUNTIF('日報表(1分鐘)'!AT$620:AT$635,0)+1))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MAX('日報表(1分鐘)'!AQ$635:AQ$650)-IF(MAX('日報表(1分鐘)'!AQ$635:AQ$650)=0,0,SMALL('日報表(1分鐘)'!AQ$635:AQ$650,COUNTIF('日報表(1分鐘)'!AQ$635:AQ$650,0)+1))</f>
      </c>
      <c r="AR47" s="43" t="s">
        <f>AVERAGE('日報表(1分鐘)'!AR$635:AR$650)</f>
      </c>
      <c r="AS47" s="41" t="s">
        <f>AVERAGE('日報表(1分鐘)'!AS$635:AS$650)</f>
      </c>
      <c r="AT47" s="41" t="s">
        <f>MAX('日報表(1分鐘)'!AT$635:AT$650)-IF(MAX('日報表(1分鐘)'!AT$635:AT$650)=0,0,SMALL('日報表(1分鐘)'!AT$635:AT$650,COUNTIF('日報表(1分鐘)'!AT$635:AT$650,0)+1))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MAX('日報表(1分鐘)'!AQ$650:AQ$665)-IF(MAX('日報表(1分鐘)'!AQ$650:AQ$665)=0,0,SMALL('日報表(1分鐘)'!AQ$650:AQ$665,COUNTIF('日報表(1分鐘)'!AQ$650:AQ$665,0)+1))</f>
      </c>
      <c r="AR48" s="43" t="s">
        <f>AVERAGE('日報表(1分鐘)'!AR$650:AR$665)</f>
      </c>
      <c r="AS48" s="41" t="s">
        <f>AVERAGE('日報表(1分鐘)'!AS$650:AS$665)</f>
      </c>
      <c r="AT48" s="41" t="s">
        <f>MAX('日報表(1分鐘)'!AT$650:AT$665)-IF(MAX('日報表(1分鐘)'!AT$650:AT$665)=0,0,SMALL('日報表(1分鐘)'!AT$650:AT$665,COUNTIF('日報表(1分鐘)'!AT$650:AT$665,0)+1))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MAX('日報表(1分鐘)'!AQ$665:AQ$680)-IF(MAX('日報表(1分鐘)'!AQ$665:AQ$680)=0,0,SMALL('日報表(1分鐘)'!AQ$665:AQ$680,COUNTIF('日報表(1分鐘)'!AQ$665:AQ$680,0)+1))</f>
      </c>
      <c r="AR49" s="43" t="s">
        <f>AVERAGE('日報表(1分鐘)'!AR$665:AR$680)</f>
      </c>
      <c r="AS49" s="41" t="s">
        <f>AVERAGE('日報表(1分鐘)'!AS$665:AS$680)</f>
      </c>
      <c r="AT49" s="41" t="s">
        <f>MAX('日報表(1分鐘)'!AT$665:AT$680)-IF(MAX('日報表(1分鐘)'!AT$665:AT$680)=0,0,SMALL('日報表(1分鐘)'!AT$665:AT$680,COUNTIF('日報表(1分鐘)'!AT$665:AT$680,0)+1))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MAX('日報表(1分鐘)'!AQ$680:AQ$695)-IF(MAX('日報表(1分鐘)'!AQ$680:AQ$695)=0,0,SMALL('日報表(1分鐘)'!AQ$680:AQ$695,COUNTIF('日報表(1分鐘)'!AQ$680:AQ$695,0)+1))</f>
      </c>
      <c r="AR50" s="43" t="s">
        <f>AVERAGE('日報表(1分鐘)'!AR$680:AR$695)</f>
      </c>
      <c r="AS50" s="41" t="s">
        <f>AVERAGE('日報表(1分鐘)'!AS$680:AS$695)</f>
      </c>
      <c r="AT50" s="41" t="s">
        <f>MAX('日報表(1分鐘)'!AT$680:AT$695)-IF(MAX('日報表(1分鐘)'!AT$680:AT$695)=0,0,SMALL('日報表(1分鐘)'!AT$680:AT$695,COUNTIF('日報表(1分鐘)'!AT$680:AT$695,0)+1))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MAX('日報表(1分鐘)'!AQ$695:AQ$710)-IF(MAX('日報表(1分鐘)'!AQ$695:AQ$710)=0,0,SMALL('日報表(1分鐘)'!AQ$695:AQ$710,COUNTIF('日報表(1分鐘)'!AQ$695:AQ$710,0)+1))</f>
      </c>
      <c r="AR51" s="43" t="s">
        <f>AVERAGE('日報表(1分鐘)'!AR$695:AR$710)</f>
      </c>
      <c r="AS51" s="41" t="s">
        <f>AVERAGE('日報表(1分鐘)'!AS$695:AS$710)</f>
      </c>
      <c r="AT51" s="41" t="s">
        <f>MAX('日報表(1分鐘)'!AT$695:AT$710)-IF(MAX('日報表(1分鐘)'!AT$695:AT$710)=0,0,SMALL('日報表(1分鐘)'!AT$695:AT$710,COUNTIF('日報表(1分鐘)'!AT$695:AT$710,0)+1))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MAX('日報表(1分鐘)'!AQ$710:AQ$725)-IF(MAX('日報表(1分鐘)'!AQ$710:AQ$725)=0,0,SMALL('日報表(1分鐘)'!AQ$710:AQ$725,COUNTIF('日報表(1分鐘)'!AQ$710:AQ$725,0)+1))</f>
      </c>
      <c r="AR52" s="43" t="s">
        <f>AVERAGE('日報表(1分鐘)'!AR$710:AR$725)</f>
      </c>
      <c r="AS52" s="41" t="s">
        <f>AVERAGE('日報表(1分鐘)'!AS$710:AS$725)</f>
      </c>
      <c r="AT52" s="41" t="s">
        <f>MAX('日報表(1分鐘)'!AT$710:AT$725)-IF(MAX('日報表(1分鐘)'!AT$710:AT$725)=0,0,SMALL('日報表(1分鐘)'!AT$710:AT$725,COUNTIF('日報表(1分鐘)'!AT$710:AT$725,0)+1))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MAX('日報表(1分鐘)'!AQ$725:AQ$740)-IF(MAX('日報表(1分鐘)'!AQ$725:AQ$740)=0,0,SMALL('日報表(1分鐘)'!AQ$725:AQ$740,COUNTIF('日報表(1分鐘)'!AQ$725:AQ$740,0)+1))</f>
      </c>
      <c r="AR53" s="43" t="s">
        <f>AVERAGE('日報表(1分鐘)'!AR$725:AR$740)</f>
      </c>
      <c r="AS53" s="41" t="s">
        <f>AVERAGE('日報表(1分鐘)'!AS$725:AS$740)</f>
      </c>
      <c r="AT53" s="41" t="s">
        <f>MAX('日報表(1分鐘)'!AT$725:AT$740)-IF(MAX('日報表(1分鐘)'!AT$725:AT$740)=0,0,SMALL('日報表(1分鐘)'!AT$725:AT$740,COUNTIF('日報表(1分鐘)'!AT$725:AT$740,0)+1))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MAX('日報表(1分鐘)'!AQ$740:AQ$755)-IF(MAX('日報表(1分鐘)'!AQ$740:AQ$755)=0,0,SMALL('日報表(1分鐘)'!AQ$740:AQ$755,COUNTIF('日報表(1分鐘)'!AQ$740:AQ$755,0)+1))</f>
      </c>
      <c r="AR54" s="43" t="s">
        <f>AVERAGE('日報表(1分鐘)'!AR$740:AR$755)</f>
      </c>
      <c r="AS54" s="41" t="s">
        <f>AVERAGE('日報表(1分鐘)'!AS$740:AS$755)</f>
      </c>
      <c r="AT54" s="41" t="s">
        <f>MAX('日報表(1分鐘)'!AT$740:AT$755)-IF(MAX('日報表(1分鐘)'!AT$740:AT$755)=0,0,SMALL('日報表(1分鐘)'!AT$740:AT$755,COUNTIF('日報表(1分鐘)'!AT$740:AT$755,0)+1))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MAX('日報表(1分鐘)'!AQ$755:AQ$770)-IF(MAX('日報表(1分鐘)'!AQ$755:AQ$770)=0,0,SMALL('日報表(1分鐘)'!AQ$755:AQ$770,COUNTIF('日報表(1分鐘)'!AQ$755:AQ$770,0)+1))</f>
      </c>
      <c r="AR55" s="43" t="s">
        <f>AVERAGE('日報表(1分鐘)'!AR$755:AR$770)</f>
      </c>
      <c r="AS55" s="41" t="s">
        <f>AVERAGE('日報表(1分鐘)'!AS$755:AS$770)</f>
      </c>
      <c r="AT55" s="41" t="s">
        <f>MAX('日報表(1分鐘)'!AT$755:AT$770)-IF(MAX('日報表(1分鐘)'!AT$755:AT$770)=0,0,SMALL('日報表(1分鐘)'!AT$755:AT$770,COUNTIF('日報表(1分鐘)'!AT$755:AT$770,0)+1))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MAX('日報表(1分鐘)'!AQ$770:AQ$785)-IF(MAX('日報表(1分鐘)'!AQ$770:AQ$785)=0,0,SMALL('日報表(1分鐘)'!AQ$770:AQ$785,COUNTIF('日報表(1分鐘)'!AQ$770:AQ$785,0)+1))</f>
      </c>
      <c r="AR56" s="43" t="s">
        <f>AVERAGE('日報表(1分鐘)'!AR$770:AR$785)</f>
      </c>
      <c r="AS56" s="41" t="s">
        <f>AVERAGE('日報表(1分鐘)'!AS$770:AS$785)</f>
      </c>
      <c r="AT56" s="41" t="s">
        <f>MAX('日報表(1分鐘)'!AT$770:AT$785)-IF(MAX('日報表(1分鐘)'!AT$770:AT$785)=0,0,SMALL('日報表(1分鐘)'!AT$770:AT$785,COUNTIF('日報表(1分鐘)'!AT$770:AT$785,0)+1))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MAX('日報表(1分鐘)'!AQ$785:AQ$800)-IF(MAX('日報表(1分鐘)'!AQ$785:AQ$800)=0,0,SMALL('日報表(1分鐘)'!AQ$785:AQ$800,COUNTIF('日報表(1分鐘)'!AQ$785:AQ$800,0)+1))</f>
      </c>
      <c r="AR57" s="43" t="s">
        <f>AVERAGE('日報表(1分鐘)'!AR$785:AR$800)</f>
      </c>
      <c r="AS57" s="41" t="s">
        <f>AVERAGE('日報表(1分鐘)'!AS$785:AS$800)</f>
      </c>
      <c r="AT57" s="41" t="s">
        <f>MAX('日報表(1分鐘)'!AT$785:AT$800)-IF(MAX('日報表(1分鐘)'!AT$785:AT$800)=0,0,SMALL('日報表(1分鐘)'!AT$785:AT$800,COUNTIF('日報表(1分鐘)'!AT$785:AT$800,0)+1))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MAX('日報表(1分鐘)'!AQ$800:AQ$815)-IF(MAX('日報表(1分鐘)'!AQ$800:AQ$815)=0,0,SMALL('日報表(1分鐘)'!AQ$800:AQ$815,COUNTIF('日報表(1分鐘)'!AQ$800:AQ$815,0)+1))</f>
      </c>
      <c r="AR58" s="43" t="s">
        <f>AVERAGE('日報表(1分鐘)'!AR$800:AR$815)</f>
      </c>
      <c r="AS58" s="41" t="s">
        <f>AVERAGE('日報表(1分鐘)'!AS$800:AS$815)</f>
      </c>
      <c r="AT58" s="41" t="s">
        <f>MAX('日報表(1分鐘)'!AT$800:AT$815)-IF(MAX('日報表(1分鐘)'!AT$800:AT$815)=0,0,SMALL('日報表(1分鐘)'!AT$800:AT$815,COUNTIF('日報表(1分鐘)'!AT$800:AT$815,0)+1))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MAX('日報表(1分鐘)'!AQ$815:AQ$830)-IF(MAX('日報表(1分鐘)'!AQ$815:AQ$830)=0,0,SMALL('日報表(1分鐘)'!AQ$815:AQ$830,COUNTIF('日報表(1分鐘)'!AQ$815:AQ$830,0)+1))</f>
      </c>
      <c r="AR59" s="43" t="s">
        <f>AVERAGE('日報表(1分鐘)'!AR$815:AR$830)</f>
      </c>
      <c r="AS59" s="41" t="s">
        <f>AVERAGE('日報表(1分鐘)'!AS$815:AS$830)</f>
      </c>
      <c r="AT59" s="41" t="s">
        <f>MAX('日報表(1分鐘)'!AT$815:AT$830)-IF(MAX('日報表(1分鐘)'!AT$815:AT$830)=0,0,SMALL('日報表(1分鐘)'!AT$815:AT$830,COUNTIF('日報表(1分鐘)'!AT$815:AT$830,0)+1))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MAX('日報表(1分鐘)'!AQ$830:AQ$845)-IF(MAX('日報表(1分鐘)'!AQ$830:AQ$845)=0,0,SMALL('日報表(1分鐘)'!AQ$830:AQ$845,COUNTIF('日報表(1分鐘)'!AQ$830:AQ$845,0)+1))</f>
      </c>
      <c r="AR60" s="43" t="s">
        <f>AVERAGE('日報表(1分鐘)'!AR$830:AR$845)</f>
      </c>
      <c r="AS60" s="41" t="s">
        <f>AVERAGE('日報表(1分鐘)'!AS$830:AS$845)</f>
      </c>
      <c r="AT60" s="41" t="s">
        <f>MAX('日報表(1分鐘)'!AT$830:AT$845)-IF(MAX('日報表(1分鐘)'!AT$830:AT$845)=0,0,SMALL('日報表(1分鐘)'!AT$830:AT$845,COUNTIF('日報表(1分鐘)'!AT$830:AT$845,0)+1))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MAX('日報表(1分鐘)'!AQ$845:AQ$860)-IF(MAX('日報表(1分鐘)'!AQ$845:AQ$860)=0,0,SMALL('日報表(1分鐘)'!AQ$845:AQ$860,COUNTIF('日報表(1分鐘)'!AQ$845:AQ$860,0)+1))</f>
      </c>
      <c r="AR61" s="43" t="s">
        <f>AVERAGE('日報表(1分鐘)'!AR$845:AR$860)</f>
      </c>
      <c r="AS61" s="41" t="s">
        <f>AVERAGE('日報表(1分鐘)'!AS$845:AS$860)</f>
      </c>
      <c r="AT61" s="41" t="s">
        <f>MAX('日報表(1分鐘)'!AT$845:AT$860)-IF(MAX('日報表(1分鐘)'!AT$845:AT$860)=0,0,SMALL('日報表(1分鐘)'!AT$845:AT$860,COUNTIF('日報表(1分鐘)'!AT$845:AT$860,0)+1))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MAX('日報表(1分鐘)'!AQ$860:AQ$875)-IF(MAX('日報表(1分鐘)'!AQ$860:AQ$875)=0,0,SMALL('日報表(1分鐘)'!AQ$860:AQ$875,COUNTIF('日報表(1分鐘)'!AQ$860:AQ$875,0)+1))</f>
      </c>
      <c r="AR62" s="43" t="s">
        <f>AVERAGE('日報表(1分鐘)'!AR$860:AR$875)</f>
      </c>
      <c r="AS62" s="41" t="s">
        <f>AVERAGE('日報表(1分鐘)'!AS$860:AS$875)</f>
      </c>
      <c r="AT62" s="41" t="s">
        <f>MAX('日報表(1分鐘)'!AT$860:AT$875)-IF(MAX('日報表(1分鐘)'!AT$860:AT$875)=0,0,SMALL('日報表(1分鐘)'!AT$860:AT$875,COUNTIF('日報表(1分鐘)'!AT$860:AT$875,0)+1))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MAX('日報表(1分鐘)'!AQ$875:AQ$890)-IF(MAX('日報表(1分鐘)'!AQ$875:AQ$890)=0,0,SMALL('日報表(1分鐘)'!AQ$875:AQ$890,COUNTIF('日報表(1分鐘)'!AQ$875:AQ$890,0)+1))</f>
      </c>
      <c r="AR63" s="43" t="s">
        <f>AVERAGE('日報表(1分鐘)'!AR$875:AR$890)</f>
      </c>
      <c r="AS63" s="41" t="s">
        <f>AVERAGE('日報表(1分鐘)'!AS$875:AS$890)</f>
      </c>
      <c r="AT63" s="41" t="s">
        <f>MAX('日報表(1分鐘)'!AT$875:AT$890)-IF(MAX('日報表(1分鐘)'!AT$875:AT$890)=0,0,SMALL('日報表(1分鐘)'!AT$875:AT$890,COUNTIF('日報表(1分鐘)'!AT$875:AT$890,0)+1))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MAX('日報表(1分鐘)'!AQ$890:AQ$905)-IF(MAX('日報表(1分鐘)'!AQ$890:AQ$905)=0,0,SMALL('日報表(1分鐘)'!AQ$890:AQ$905,COUNTIF('日報表(1分鐘)'!AQ$890:AQ$905,0)+1))</f>
      </c>
      <c r="AR64" s="43" t="s">
        <f>AVERAGE('日報表(1分鐘)'!AR$890:AR$905)</f>
      </c>
      <c r="AS64" s="41" t="s">
        <f>AVERAGE('日報表(1分鐘)'!AS$890:AS$905)</f>
      </c>
      <c r="AT64" s="41" t="s">
        <f>MAX('日報表(1分鐘)'!AT$890:AT$905)-IF(MAX('日報表(1分鐘)'!AT$890:AT$905)=0,0,SMALL('日報表(1分鐘)'!AT$890:AT$905,COUNTIF('日報表(1分鐘)'!AT$890:AT$905,0)+1))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MAX('日報表(1分鐘)'!AQ$905:AQ$920)-IF(MAX('日報表(1分鐘)'!AQ$905:AQ$920)=0,0,SMALL('日報表(1分鐘)'!AQ$905:AQ$920,COUNTIF('日報表(1分鐘)'!AQ$905:AQ$920,0)+1))</f>
      </c>
      <c r="AR65" s="43" t="s">
        <f>AVERAGE('日報表(1分鐘)'!AR$905:AR$920)</f>
      </c>
      <c r="AS65" s="41" t="s">
        <f>AVERAGE('日報表(1分鐘)'!AS$905:AS$920)</f>
      </c>
      <c r="AT65" s="41" t="s">
        <f>MAX('日報表(1分鐘)'!AT$905:AT$920)-IF(MAX('日報表(1分鐘)'!AT$905:AT$920)=0,0,SMALL('日報表(1分鐘)'!AT$905:AT$920,COUNTIF('日報表(1分鐘)'!AT$905:AT$920,0)+1))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MAX('日報表(1分鐘)'!AQ$920:AQ$935)-IF(MAX('日報表(1分鐘)'!AQ$920:AQ$935)=0,0,SMALL('日報表(1分鐘)'!AQ$920:AQ$935,COUNTIF('日報表(1分鐘)'!AQ$920:AQ$935,0)+1))</f>
      </c>
      <c r="AR66" s="43" t="s">
        <f>AVERAGE('日報表(1分鐘)'!AR$920:AR$935)</f>
      </c>
      <c r="AS66" s="41" t="s">
        <f>AVERAGE('日報表(1分鐘)'!AS$920:AS$935)</f>
      </c>
      <c r="AT66" s="41" t="s">
        <f>MAX('日報表(1分鐘)'!AT$920:AT$935)-IF(MAX('日報表(1分鐘)'!AT$920:AT$935)=0,0,SMALL('日報表(1分鐘)'!AT$920:AT$935,COUNTIF('日報表(1分鐘)'!AT$920:AT$935,0)+1))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MAX('日報表(1分鐘)'!AQ$935:AQ$950)-IF(MAX('日報表(1分鐘)'!AQ$935:AQ$950)=0,0,SMALL('日報表(1分鐘)'!AQ$935:AQ$950,COUNTIF('日報表(1分鐘)'!AQ$935:AQ$950,0)+1))</f>
      </c>
      <c r="AR67" s="43" t="s">
        <f>AVERAGE('日報表(1分鐘)'!AR$935:AR$950)</f>
      </c>
      <c r="AS67" s="41" t="s">
        <f>AVERAGE('日報表(1分鐘)'!AS$935:AS$950)</f>
      </c>
      <c r="AT67" s="41" t="s">
        <f>MAX('日報表(1分鐘)'!AT$935:AT$950)-IF(MAX('日報表(1分鐘)'!AT$935:AT$950)=0,0,SMALL('日報表(1分鐘)'!AT$935:AT$950,COUNTIF('日報表(1分鐘)'!AT$935:AT$950,0)+1))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MAX('日報表(1分鐘)'!AQ$950:AQ$965)-IF(MAX('日報表(1分鐘)'!AQ$950:AQ$965)=0,0,SMALL('日報表(1分鐘)'!AQ$950:AQ$965,COUNTIF('日報表(1分鐘)'!AQ$950:AQ$965,0)+1))</f>
      </c>
      <c r="AR68" s="43" t="s">
        <f>AVERAGE('日報表(1分鐘)'!AR$950:AR$965)</f>
      </c>
      <c r="AS68" s="41" t="s">
        <f>AVERAGE('日報表(1分鐘)'!AS$950:AS$965)</f>
      </c>
      <c r="AT68" s="41" t="s">
        <f>MAX('日報表(1分鐘)'!AT$950:AT$965)-IF(MAX('日報表(1分鐘)'!AT$950:AT$965)=0,0,SMALL('日報表(1分鐘)'!AT$950:AT$965,COUNTIF('日報表(1分鐘)'!AT$950:AT$965,0)+1))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MAX('日報表(1分鐘)'!AQ$965:AQ$980)-IF(MAX('日報表(1分鐘)'!AQ$965:AQ$980)=0,0,SMALL('日報表(1分鐘)'!AQ$965:AQ$980,COUNTIF('日報表(1分鐘)'!AQ$965:AQ$980,0)+1))</f>
      </c>
      <c r="AR69" s="43" t="s">
        <f>AVERAGE('日報表(1分鐘)'!AR$965:AR$980)</f>
      </c>
      <c r="AS69" s="41" t="s">
        <f>AVERAGE('日報表(1分鐘)'!AS$965:AS$980)</f>
      </c>
      <c r="AT69" s="41" t="s">
        <f>MAX('日報表(1分鐘)'!AT$965:AT$980)-IF(MAX('日報表(1分鐘)'!AT$965:AT$980)=0,0,SMALL('日報表(1分鐘)'!AT$965:AT$980,COUNTIF('日報表(1分鐘)'!AT$965:AT$980,0)+1))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MAX('日報表(1分鐘)'!AQ$980:AQ$995)-IF(MAX('日報表(1分鐘)'!AQ$980:AQ$995)=0,0,SMALL('日報表(1分鐘)'!AQ$980:AQ$995,COUNTIF('日報表(1分鐘)'!AQ$980:AQ$995,0)+1))</f>
      </c>
      <c r="AR70" s="43" t="s">
        <f>AVERAGE('日報表(1分鐘)'!AR$980:AR$995)</f>
      </c>
      <c r="AS70" s="41" t="s">
        <f>AVERAGE('日報表(1分鐘)'!AS$980:AS$995)</f>
      </c>
      <c r="AT70" s="41" t="s">
        <f>MAX('日報表(1分鐘)'!AT$980:AT$995)-IF(MAX('日報表(1分鐘)'!AT$980:AT$995)=0,0,SMALL('日報表(1分鐘)'!AT$980:AT$995,COUNTIF('日報表(1分鐘)'!AT$980:AT$995,0)+1))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MAX('日報表(1分鐘)'!AQ$995:AQ$1010)-IF(MAX('日報表(1分鐘)'!AQ$995:AQ$1010)=0,0,SMALL('日報表(1分鐘)'!AQ$995:AQ$1010,COUNTIF('日報表(1分鐘)'!AQ$995:AQ$1010,0)+1))</f>
      </c>
      <c r="AR71" s="43" t="s">
        <f>AVERAGE('日報表(1分鐘)'!AR$995:AR$1010)</f>
      </c>
      <c r="AS71" s="41" t="s">
        <f>AVERAGE('日報表(1分鐘)'!AS$995:AS$1010)</f>
      </c>
      <c r="AT71" s="41" t="s">
        <f>MAX('日報表(1分鐘)'!AT$995:AT$1010)-IF(MAX('日報表(1分鐘)'!AT$995:AT$1010)=0,0,SMALL('日報表(1分鐘)'!AT$995:AT$1010,COUNTIF('日報表(1分鐘)'!AT$995:AT$1010,0)+1))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MAX('日報表(1分鐘)'!AQ$1010:AQ$1025)-IF(MAX('日報表(1分鐘)'!AQ$1010:AQ$1025)=0,0,SMALL('日報表(1分鐘)'!AQ$1010:AQ$1025,COUNTIF('日報表(1分鐘)'!AQ$1010:AQ$1025,0)+1))</f>
      </c>
      <c r="AR72" s="43" t="s">
        <f>AVERAGE('日報表(1分鐘)'!AR$1010:AR$1025)</f>
      </c>
      <c r="AS72" s="41" t="s">
        <f>AVERAGE('日報表(1分鐘)'!AS$1010:AS$1025)</f>
      </c>
      <c r="AT72" s="41" t="s">
        <f>MAX('日報表(1分鐘)'!AT$1010:AT$1025)-IF(MAX('日報表(1分鐘)'!AT$1010:AT$1025)=0,0,SMALL('日報表(1分鐘)'!AT$1010:AT$1025,COUNTIF('日報表(1分鐘)'!AT$1010:AT$1025,0)+1))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MAX('日報表(1分鐘)'!AQ$1025:AQ$1040)-IF(MAX('日報表(1分鐘)'!AQ$1025:AQ$1040)=0,0,SMALL('日報表(1分鐘)'!AQ$1025:AQ$1040,COUNTIF('日報表(1分鐘)'!AQ$1025:AQ$1040,0)+1))</f>
      </c>
      <c r="AR73" s="43" t="s">
        <f>AVERAGE('日報表(1分鐘)'!AR$1025:AR$1040)</f>
      </c>
      <c r="AS73" s="41" t="s">
        <f>AVERAGE('日報表(1分鐘)'!AS$1025:AS$1040)</f>
      </c>
      <c r="AT73" s="41" t="s">
        <f>MAX('日報表(1分鐘)'!AT$1025:AT$1040)-IF(MAX('日報表(1分鐘)'!AT$1025:AT$1040)=0,0,SMALL('日報表(1分鐘)'!AT$1025:AT$1040,COUNTIF('日報表(1分鐘)'!AT$1025:AT$1040,0)+1))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MAX('日報表(1分鐘)'!AQ$1040:AQ$1055)-IF(MAX('日報表(1分鐘)'!AQ$1040:AQ$1055)=0,0,SMALL('日報表(1分鐘)'!AQ$1040:AQ$1055,COUNTIF('日報表(1分鐘)'!AQ$1040:AQ$1055,0)+1))</f>
      </c>
      <c r="AR74" s="43" t="s">
        <f>AVERAGE('日報表(1分鐘)'!AR$1040:AR$1055)</f>
      </c>
      <c r="AS74" s="41" t="s">
        <f>AVERAGE('日報表(1分鐘)'!AS$1040:AS$1055)</f>
      </c>
      <c r="AT74" s="41" t="s">
        <f>MAX('日報表(1分鐘)'!AT$1040:AT$1055)-IF(MAX('日報表(1分鐘)'!AT$1040:AT$1055)=0,0,SMALL('日報表(1分鐘)'!AT$1040:AT$1055,COUNTIF('日報表(1分鐘)'!AT$1040:AT$1055,0)+1))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MAX('日報表(1分鐘)'!AQ$1055:AQ$1070)-IF(MAX('日報表(1分鐘)'!AQ$1055:AQ$1070)=0,0,SMALL('日報表(1分鐘)'!AQ$1055:AQ$1070,COUNTIF('日報表(1分鐘)'!AQ$1055:AQ$1070,0)+1))</f>
      </c>
      <c r="AR75" s="43" t="s">
        <f>AVERAGE('日報表(1分鐘)'!AR$1055:AR$1070)</f>
      </c>
      <c r="AS75" s="41" t="s">
        <f>AVERAGE('日報表(1分鐘)'!AS$1055:AS$1070)</f>
      </c>
      <c r="AT75" s="41" t="s">
        <f>MAX('日報表(1分鐘)'!AT$1055:AT$1070)-IF(MAX('日報表(1分鐘)'!AT$1055:AT$1070)=0,0,SMALL('日報表(1分鐘)'!AT$1055:AT$1070,COUNTIF('日報表(1分鐘)'!AT$1055:AT$1070,0)+1))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MAX('日報表(1分鐘)'!AQ$1070:AQ$1085)-IF(MAX('日報表(1分鐘)'!AQ$1070:AQ$1085)=0,0,SMALL('日報表(1分鐘)'!AQ$1070:AQ$1085,COUNTIF('日報表(1分鐘)'!AQ$1070:AQ$1085,0)+1))</f>
      </c>
      <c r="AR76" s="43" t="s">
        <f>AVERAGE('日報表(1分鐘)'!AR$1070:AR$1085)</f>
      </c>
      <c r="AS76" s="41" t="s">
        <f>AVERAGE('日報表(1分鐘)'!AS$1070:AS$1085)</f>
      </c>
      <c r="AT76" s="41" t="s">
        <f>MAX('日報表(1分鐘)'!AT$1070:AT$1085)-IF(MAX('日報表(1分鐘)'!AT$1070:AT$1085)=0,0,SMALL('日報表(1分鐘)'!AT$1070:AT$1085,COUNTIF('日報表(1分鐘)'!AT$1070:AT$1085,0)+1))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MAX('日報表(1分鐘)'!AQ$1085:AQ$1100)-IF(MAX('日報表(1分鐘)'!AQ$1085:AQ$1100)=0,0,SMALL('日報表(1分鐘)'!AQ$1085:AQ$1100,COUNTIF('日報表(1分鐘)'!AQ$1085:AQ$1100,0)+1))</f>
      </c>
      <c r="AR77" s="43" t="s">
        <f>AVERAGE('日報表(1分鐘)'!AR$1085:AR$1100)</f>
      </c>
      <c r="AS77" s="41" t="s">
        <f>AVERAGE('日報表(1分鐘)'!AS$1085:AS$1100)</f>
      </c>
      <c r="AT77" s="41" t="s">
        <f>MAX('日報表(1分鐘)'!AT$1085:AT$1100)-IF(MAX('日報表(1分鐘)'!AT$1085:AT$1100)=0,0,SMALL('日報表(1分鐘)'!AT$1085:AT$1100,COUNTIF('日報表(1分鐘)'!AT$1085:AT$1100,0)+1))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MAX('日報表(1分鐘)'!AQ$1100:AQ$1115)-IF(MAX('日報表(1分鐘)'!AQ$1100:AQ$1115)=0,0,SMALL('日報表(1分鐘)'!AQ$1100:AQ$1115,COUNTIF('日報表(1分鐘)'!AQ$1100:AQ$1115,0)+1))</f>
      </c>
      <c r="AR78" s="43" t="s">
        <f>AVERAGE('日報表(1分鐘)'!AR$1100:AR$1115)</f>
      </c>
      <c r="AS78" s="41" t="s">
        <f>AVERAGE('日報表(1分鐘)'!AS$1100:AS$1115)</f>
      </c>
      <c r="AT78" s="41" t="s">
        <f>MAX('日報表(1分鐘)'!AT$1100:AT$1115)-IF(MAX('日報表(1分鐘)'!AT$1100:AT$1115)=0,0,SMALL('日報表(1分鐘)'!AT$1100:AT$1115,COUNTIF('日報表(1分鐘)'!AT$1100:AT$1115,0)+1))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MAX('日報表(1分鐘)'!AQ$1115:AQ$1130)-IF(MAX('日報表(1分鐘)'!AQ$1115:AQ$1130)=0,0,SMALL('日報表(1分鐘)'!AQ$1115:AQ$1130,COUNTIF('日報表(1分鐘)'!AQ$1115:AQ$1130,0)+1))</f>
      </c>
      <c r="AR79" s="43" t="s">
        <f>AVERAGE('日報表(1分鐘)'!AR$1115:AR$1130)</f>
      </c>
      <c r="AS79" s="41" t="s">
        <f>AVERAGE('日報表(1分鐘)'!AS$1115:AS$1130)</f>
      </c>
      <c r="AT79" s="41" t="s">
        <f>MAX('日報表(1分鐘)'!AT$1115:AT$1130)-IF(MAX('日報表(1分鐘)'!AT$1115:AT$1130)=0,0,SMALL('日報表(1分鐘)'!AT$1115:AT$1130,COUNTIF('日報表(1分鐘)'!AT$1115:AT$1130,0)+1))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MAX('日報表(1分鐘)'!AQ$1130:AQ$1145)-IF(MAX('日報表(1分鐘)'!AQ$1130:AQ$1145)=0,0,SMALL('日報表(1分鐘)'!AQ$1130:AQ$1145,COUNTIF('日報表(1分鐘)'!AQ$1130:AQ$1145,0)+1))</f>
      </c>
      <c r="AR80" s="43" t="s">
        <f>AVERAGE('日報表(1分鐘)'!AR$1130:AR$1145)</f>
      </c>
      <c r="AS80" s="41" t="s">
        <f>AVERAGE('日報表(1分鐘)'!AS$1130:AS$1145)</f>
      </c>
      <c r="AT80" s="41" t="s">
        <f>MAX('日報表(1分鐘)'!AT$1130:AT$1145)-IF(MAX('日報表(1分鐘)'!AT$1130:AT$1145)=0,0,SMALL('日報表(1分鐘)'!AT$1130:AT$1145,COUNTIF('日報表(1分鐘)'!AT$1130:AT$1145,0)+1))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MAX('日報表(1分鐘)'!AQ$1145:AQ$1160)-IF(MAX('日報表(1分鐘)'!AQ$1145:AQ$1160)=0,0,SMALL('日報表(1分鐘)'!AQ$1145:AQ$1160,COUNTIF('日報表(1分鐘)'!AQ$1145:AQ$1160,0)+1))</f>
      </c>
      <c r="AR81" s="43" t="s">
        <f>AVERAGE('日報表(1分鐘)'!AR$1145:AR$1160)</f>
      </c>
      <c r="AS81" s="41" t="s">
        <f>AVERAGE('日報表(1分鐘)'!AS$1145:AS$1160)</f>
      </c>
      <c r="AT81" s="41" t="s">
        <f>MAX('日報表(1分鐘)'!AT$1145:AT$1160)-IF(MAX('日報表(1分鐘)'!AT$1145:AT$1160)=0,0,SMALL('日報表(1分鐘)'!AT$1145:AT$1160,COUNTIF('日報表(1分鐘)'!AT$1145:AT$1160,0)+1))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MAX('日報表(1分鐘)'!AQ$1160:AQ$1175)-IF(MAX('日報表(1分鐘)'!AQ$1160:AQ$1175)=0,0,SMALL('日報表(1分鐘)'!AQ$1160:AQ$1175,COUNTIF('日報表(1分鐘)'!AQ$1160:AQ$1175,0)+1))</f>
      </c>
      <c r="AR82" s="43" t="s">
        <f>AVERAGE('日報表(1分鐘)'!AR$1160:AR$1175)</f>
      </c>
      <c r="AS82" s="41" t="s">
        <f>AVERAGE('日報表(1分鐘)'!AS$1160:AS$1175)</f>
      </c>
      <c r="AT82" s="41" t="s">
        <f>MAX('日報表(1分鐘)'!AT$1160:AT$1175)-IF(MAX('日報表(1分鐘)'!AT$1160:AT$1175)=0,0,SMALL('日報表(1分鐘)'!AT$1160:AT$1175,COUNTIF('日報表(1分鐘)'!AT$1160:AT$1175,0)+1))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MAX('日報表(1分鐘)'!AQ$1175:AQ$1190)-IF(MAX('日報表(1分鐘)'!AQ$1175:AQ$1190)=0,0,SMALL('日報表(1分鐘)'!AQ$1175:AQ$1190,COUNTIF('日報表(1分鐘)'!AQ$1175:AQ$1190,0)+1))</f>
      </c>
      <c r="AR83" s="43" t="s">
        <f>AVERAGE('日報表(1分鐘)'!AR$1175:AR$1190)</f>
      </c>
      <c r="AS83" s="41" t="s">
        <f>AVERAGE('日報表(1分鐘)'!AS$1175:AS$1190)</f>
      </c>
      <c r="AT83" s="41" t="s">
        <f>MAX('日報表(1分鐘)'!AT$1175:AT$1190)-IF(MAX('日報表(1分鐘)'!AT$1175:AT$1190)=0,0,SMALL('日報表(1分鐘)'!AT$1175:AT$1190,COUNTIF('日報表(1分鐘)'!AT$1175:AT$1190,0)+1))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MAX('日報表(1分鐘)'!AQ$1190:AQ$1205)-IF(MAX('日報表(1分鐘)'!AQ$1190:AQ$1205)=0,0,SMALL('日報表(1分鐘)'!AQ$1190:AQ$1205,COUNTIF('日報表(1分鐘)'!AQ$1190:AQ$1205,0)+1))</f>
      </c>
      <c r="AR84" s="43" t="s">
        <f>AVERAGE('日報表(1分鐘)'!AR$1190:AR$1205)</f>
      </c>
      <c r="AS84" s="41" t="s">
        <f>AVERAGE('日報表(1分鐘)'!AS$1190:AS$1205)</f>
      </c>
      <c r="AT84" s="41" t="s">
        <f>MAX('日報表(1分鐘)'!AT$1190:AT$1205)-IF(MAX('日報表(1分鐘)'!AT$1190:AT$1205)=0,0,SMALL('日報表(1分鐘)'!AT$1190:AT$1205,COUNTIF('日報表(1分鐘)'!AT$1190:AT$1205,0)+1))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MAX('日報表(1分鐘)'!AQ$1205:AQ$1220)-IF(MAX('日報表(1分鐘)'!AQ$1205:AQ$1220)=0,0,SMALL('日報表(1分鐘)'!AQ$1205:AQ$1220,COUNTIF('日報表(1分鐘)'!AQ$1205:AQ$1220,0)+1))</f>
      </c>
      <c r="AR85" s="43" t="s">
        <f>AVERAGE('日報表(1分鐘)'!AR$1205:AR$1220)</f>
      </c>
      <c r="AS85" s="41" t="s">
        <f>AVERAGE('日報表(1分鐘)'!AS$1205:AS$1220)</f>
      </c>
      <c r="AT85" s="41" t="s">
        <f>MAX('日報表(1分鐘)'!AT$1205:AT$1220)-IF(MAX('日報表(1分鐘)'!AT$1205:AT$1220)=0,0,SMALL('日報表(1分鐘)'!AT$1205:AT$1220,COUNTIF('日報表(1分鐘)'!AT$1205:AT$1220,0)+1))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MAX('日報表(1分鐘)'!AQ$1220:AQ$1235)-IF(MAX('日報表(1分鐘)'!AQ$1220:AQ$1235)=0,0,SMALL('日報表(1分鐘)'!AQ$1220:AQ$1235,COUNTIF('日報表(1分鐘)'!AQ$1220:AQ$1235,0)+1))</f>
      </c>
      <c r="AR86" s="43" t="s">
        <f>AVERAGE('日報表(1分鐘)'!AR$1220:AR$1235)</f>
      </c>
      <c r="AS86" s="41" t="s">
        <f>AVERAGE('日報表(1分鐘)'!AS$1220:AS$1235)</f>
      </c>
      <c r="AT86" s="41" t="s">
        <f>MAX('日報表(1分鐘)'!AT$1220:AT$1235)-IF(MAX('日報表(1分鐘)'!AT$1220:AT$1235)=0,0,SMALL('日報表(1分鐘)'!AT$1220:AT$1235,COUNTIF('日報表(1分鐘)'!AT$1220:AT$1235,0)+1))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MAX('日報表(1分鐘)'!AQ$1235:AQ$1250)-IF(MAX('日報表(1分鐘)'!AQ$1235:AQ$1250)=0,0,SMALL('日報表(1分鐘)'!AQ$1235:AQ$1250,COUNTIF('日報表(1分鐘)'!AQ$1235:AQ$1250,0)+1))</f>
      </c>
      <c r="AR87" s="43" t="s">
        <f>AVERAGE('日報表(1分鐘)'!AR$1235:AR$1250)</f>
      </c>
      <c r="AS87" s="41" t="s">
        <f>AVERAGE('日報表(1分鐘)'!AS$1235:AS$1250)</f>
      </c>
      <c r="AT87" s="41" t="s">
        <f>MAX('日報表(1分鐘)'!AT$1235:AT$1250)-IF(MAX('日報表(1分鐘)'!AT$1235:AT$1250)=0,0,SMALL('日報表(1分鐘)'!AT$1235:AT$1250,COUNTIF('日報表(1分鐘)'!AT$1235:AT$1250,0)+1))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MAX('日報表(1分鐘)'!AQ$1250:AQ$1265)-IF(MAX('日報表(1分鐘)'!AQ$1250:AQ$1265)=0,0,SMALL('日報表(1分鐘)'!AQ$1250:AQ$1265,COUNTIF('日報表(1分鐘)'!AQ$1250:AQ$1265,0)+1))</f>
      </c>
      <c r="AR88" s="43" t="s">
        <f>AVERAGE('日報表(1分鐘)'!AR$1250:AR$1265)</f>
      </c>
      <c r="AS88" s="41" t="s">
        <f>AVERAGE('日報表(1分鐘)'!AS$1250:AS$1265)</f>
      </c>
      <c r="AT88" s="41" t="s">
        <f>MAX('日報表(1分鐘)'!AT$1250:AT$1265)-IF(MAX('日報表(1分鐘)'!AT$1250:AT$1265)=0,0,SMALL('日報表(1分鐘)'!AT$1250:AT$1265,COUNTIF('日報表(1分鐘)'!AT$1250:AT$1265,0)+1))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MAX('日報表(1分鐘)'!AQ$1265:AQ$1280)-IF(MAX('日報表(1分鐘)'!AQ$1265:AQ$1280)=0,0,SMALL('日報表(1分鐘)'!AQ$1265:AQ$1280,COUNTIF('日報表(1分鐘)'!AQ$1265:AQ$1280,0)+1))</f>
      </c>
      <c r="AR89" s="43" t="s">
        <f>AVERAGE('日報表(1分鐘)'!AR$1265:AR$1280)</f>
      </c>
      <c r="AS89" s="41" t="s">
        <f>AVERAGE('日報表(1分鐘)'!AS$1265:AS$1280)</f>
      </c>
      <c r="AT89" s="41" t="s">
        <f>MAX('日報表(1分鐘)'!AT$1265:AT$1280)-IF(MAX('日報表(1分鐘)'!AT$1265:AT$1280)=0,0,SMALL('日報表(1分鐘)'!AT$1265:AT$1280,COUNTIF('日報表(1分鐘)'!AT$1265:AT$1280,0)+1))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MAX('日報表(1分鐘)'!AQ$1280:AQ$1295)-IF(MAX('日報表(1分鐘)'!AQ$1280:AQ$1295)=0,0,SMALL('日報表(1分鐘)'!AQ$1280:AQ$1295,COUNTIF('日報表(1分鐘)'!AQ$1280:AQ$1295,0)+1))</f>
      </c>
      <c r="AR90" s="43" t="s">
        <f>AVERAGE('日報表(1分鐘)'!AR$1280:AR$1295)</f>
      </c>
      <c r="AS90" s="41" t="s">
        <f>AVERAGE('日報表(1分鐘)'!AS$1280:AS$1295)</f>
      </c>
      <c r="AT90" s="41" t="s">
        <f>MAX('日報表(1分鐘)'!AT$1280:AT$1295)-IF(MAX('日報表(1分鐘)'!AT$1280:AT$1295)=0,0,SMALL('日報表(1分鐘)'!AT$1280:AT$1295,COUNTIF('日報表(1分鐘)'!AT$1280:AT$1295,0)+1))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MAX('日報表(1分鐘)'!AQ$1295:AQ$1310)-IF(MAX('日報表(1分鐘)'!AQ$1295:AQ$1310)=0,0,SMALL('日報表(1分鐘)'!AQ$1295:AQ$1310,COUNTIF('日報表(1分鐘)'!AQ$1295:AQ$1310,0)+1))</f>
      </c>
      <c r="AR91" s="43" t="s">
        <f>AVERAGE('日報表(1分鐘)'!AR$1295:AR$1310)</f>
      </c>
      <c r="AS91" s="41" t="s">
        <f>AVERAGE('日報表(1分鐘)'!AS$1295:AS$1310)</f>
      </c>
      <c r="AT91" s="41" t="s">
        <f>MAX('日報表(1分鐘)'!AT$1295:AT$1310)-IF(MAX('日報表(1分鐘)'!AT$1295:AT$1310)=0,0,SMALL('日報表(1分鐘)'!AT$1295:AT$1310,COUNTIF('日報表(1分鐘)'!AT$1295:AT$1310,0)+1))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MAX('日報表(1分鐘)'!AQ$1310:AQ$1325)-IF(MAX('日報表(1分鐘)'!AQ$1310:AQ$1325)=0,0,SMALL('日報表(1分鐘)'!AQ$1310:AQ$1325,COUNTIF('日報表(1分鐘)'!AQ$1310:AQ$1325,0)+1))</f>
      </c>
      <c r="AR92" s="43" t="s">
        <f>AVERAGE('日報表(1分鐘)'!AR$1310:AR$1325)</f>
      </c>
      <c r="AS92" s="41" t="s">
        <f>AVERAGE('日報表(1分鐘)'!AS$1310:AS$1325)</f>
      </c>
      <c r="AT92" s="41" t="s">
        <f>MAX('日報表(1分鐘)'!AT$1310:AT$1325)-IF(MAX('日報表(1分鐘)'!AT$1310:AT$1325)=0,0,SMALL('日報表(1分鐘)'!AT$1310:AT$1325,COUNTIF('日報表(1分鐘)'!AT$1310:AT$1325,0)+1))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MAX('日報表(1分鐘)'!AQ$1325:AQ$1340)-IF(MAX('日報表(1分鐘)'!AQ$1325:AQ$1340)=0,0,SMALL('日報表(1分鐘)'!AQ$1325:AQ$1340,COUNTIF('日報表(1分鐘)'!AQ$1325:AQ$1340,0)+1))</f>
      </c>
      <c r="AR93" s="43" t="s">
        <f>AVERAGE('日報表(1分鐘)'!AR$1325:AR$1340)</f>
      </c>
      <c r="AS93" s="41" t="s">
        <f>AVERAGE('日報表(1分鐘)'!AS$1325:AS$1340)</f>
      </c>
      <c r="AT93" s="41" t="s">
        <f>MAX('日報表(1分鐘)'!AT$1325:AT$1340)-IF(MAX('日報表(1分鐘)'!AT$1325:AT$1340)=0,0,SMALL('日報表(1分鐘)'!AT$1325:AT$1340,COUNTIF('日報表(1分鐘)'!AT$1325:AT$1340,0)+1))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MAX('日報表(1分鐘)'!AQ$1340:AQ$1355)-IF(MAX('日報表(1分鐘)'!AQ$1340:AQ$1355)=0,0,SMALL('日報表(1分鐘)'!AQ$1340:AQ$1355,COUNTIF('日報表(1分鐘)'!AQ$1340:AQ$1355,0)+1))</f>
      </c>
      <c r="AR94" s="43" t="s">
        <f>AVERAGE('日報表(1分鐘)'!AR$1340:AR$1355)</f>
      </c>
      <c r="AS94" s="41" t="s">
        <f>AVERAGE('日報表(1分鐘)'!AS$1340:AS$1355)</f>
      </c>
      <c r="AT94" s="41" t="s">
        <f>MAX('日報表(1分鐘)'!AT$1340:AT$1355)-IF(MAX('日報表(1分鐘)'!AT$1340:AT$1355)=0,0,SMALL('日報表(1分鐘)'!AT$1340:AT$1355,COUNTIF('日報表(1分鐘)'!AT$1340:AT$1355,0)+1))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MAX('日報表(1分鐘)'!AQ$1355:AQ$1370)-IF(MAX('日報表(1分鐘)'!AQ$1355:AQ$1370)=0,0,SMALL('日報表(1分鐘)'!AQ$1355:AQ$1370,COUNTIF('日報表(1分鐘)'!AQ$1355:AQ$1370,0)+1))</f>
      </c>
      <c r="AR95" s="43" t="s">
        <f>AVERAGE('日報表(1分鐘)'!AR$1355:AR$1370)</f>
      </c>
      <c r="AS95" s="41" t="s">
        <f>AVERAGE('日報表(1分鐘)'!AS$1355:AS$1370)</f>
      </c>
      <c r="AT95" s="41" t="s">
        <f>MAX('日報表(1分鐘)'!AT$1355:AT$1370)-IF(MAX('日報表(1分鐘)'!AT$1355:AT$1370)=0,0,SMALL('日報表(1分鐘)'!AT$1355:AT$1370,COUNTIF('日報表(1分鐘)'!AT$1355:AT$1370,0)+1))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MAX('日報表(1分鐘)'!AQ$1370:AQ$1385)-IF(MAX('日報表(1分鐘)'!AQ$1370:AQ$1385)=0,0,SMALL('日報表(1分鐘)'!AQ$1370:AQ$1385,COUNTIF('日報表(1分鐘)'!AQ$1370:AQ$1385,0)+1))</f>
      </c>
      <c r="AR96" s="43" t="s">
        <f>AVERAGE('日報表(1分鐘)'!AR$1370:AR$1385)</f>
      </c>
      <c r="AS96" s="41" t="s">
        <f>AVERAGE('日報表(1分鐘)'!AS$1370:AS$1385)</f>
      </c>
      <c r="AT96" s="41" t="s">
        <f>MAX('日報表(1分鐘)'!AT$1370:AT$1385)-IF(MAX('日報表(1分鐘)'!AT$1370:AT$1385)=0,0,SMALL('日報表(1分鐘)'!AT$1370:AT$1385,COUNTIF('日報表(1分鐘)'!AT$1370:AT$1385,0)+1))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MAX('日報表(1分鐘)'!AQ$1385:AQ$1400)-IF(MAX('日報表(1分鐘)'!AQ$1385:AQ$1400)=0,0,SMALL('日報表(1分鐘)'!AQ$1385:AQ$1400,COUNTIF('日報表(1分鐘)'!AQ$1385:AQ$1400,0)+1))</f>
      </c>
      <c r="AR97" s="43" t="s">
        <f>AVERAGE('日報表(1分鐘)'!AR$1385:AR$1400)</f>
      </c>
      <c r="AS97" s="41" t="s">
        <f>AVERAGE('日報表(1分鐘)'!AS$1385:AS$1400)</f>
      </c>
      <c r="AT97" s="41" t="s">
        <f>MAX('日報表(1分鐘)'!AT$1385:AT$1400)-IF(MAX('日報表(1分鐘)'!AT$1385:AT$1400)=0,0,SMALL('日報表(1分鐘)'!AT$1385:AT$1400,COUNTIF('日報表(1分鐘)'!AT$1385:AT$1400,0)+1))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MAX('日報表(1分鐘)'!AQ$1400:AQ$1415)-IF(MAX('日報表(1分鐘)'!AQ$1400:AQ$1415)=0,0,SMALL('日報表(1分鐘)'!AQ$1400:AQ$1415,COUNTIF('日報表(1分鐘)'!AQ$1400:AQ$1415,0)+1))</f>
      </c>
      <c r="AR98" s="43" t="s">
        <f>AVERAGE('日報表(1分鐘)'!AR$1400:AR$1415)</f>
      </c>
      <c r="AS98" s="41" t="s">
        <f>AVERAGE('日報表(1分鐘)'!AS$1400:AS$1415)</f>
      </c>
      <c r="AT98" s="41" t="s">
        <f>MAX('日報表(1分鐘)'!AT$1400:AT$1415)-IF(MAX('日報表(1分鐘)'!AT$1400:AT$1415)=0,0,SMALL('日報表(1分鐘)'!AT$1400:AT$1415,COUNTIF('日報表(1分鐘)'!AT$1400:AT$1415,0)+1))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MAX('日報表(1分鐘)'!AQ$1415:AQ$1430)-IF(MAX('日報表(1分鐘)'!AQ$1415:AQ$1430)=0,0,SMALL('日報表(1分鐘)'!AQ$1415:AQ$1430,COUNTIF('日報表(1分鐘)'!AQ$1415:AQ$1430,0)+1))</f>
      </c>
      <c r="AR99" s="43" t="s">
        <f>AVERAGE('日報表(1分鐘)'!AR$1415:AR$1430)</f>
      </c>
      <c r="AS99" s="41" t="s">
        <f>AVERAGE('日報表(1分鐘)'!AS$1415:AS$1430)</f>
      </c>
      <c r="AT99" s="41" t="s">
        <f>MAX('日報表(1分鐘)'!AT$1415:AT$1430)-IF(MAX('日報表(1分鐘)'!AT$1415:AT$1430)=0,0,SMALL('日報表(1分鐘)'!AT$1415:AT$1430,COUNTIF('日報表(1分鐘)'!AT$1415:AT$1430,0)+1))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MAX('日報表(1分鐘)'!AQ$1430:AQ$1445)-IF(MAX('日報表(1分鐘)'!AQ$1430:AQ$1445)=0,0,SMALL('日報表(1分鐘)'!AQ$1430:AQ$1445,COUNTIF('日報表(1分鐘)'!AQ$1430:AQ$1445,0)+1))</f>
      </c>
      <c r="AR100" s="45" t="s">
        <f>AVERAGE('日報表(1分鐘)'!AR$1430:AR$1445)</f>
      </c>
      <c r="AS100" s="46" t="s">
        <f>AVERAGE('日報表(1分鐘)'!AS$1430:AS$1445)</f>
      </c>
      <c r="AT100" s="46" t="s">
        <f>MAX('日報表(1分鐘)'!AT$1430:AT$1445)-IF(MAX('日報表(1分鐘)'!AT$1430:AT$1445)=0,0,SMALL('日報表(1分鐘)'!AT$1430:AT$1445,COUNTIF('日報表(1分鐘)'!AT$1430:AT$1445,0)+1))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  <c r="AR102" s="35" t="s">
        <f>IF(MAX(AR$5:AR$100)=0,0,SMALL(AR$5:AR$100,COUNTIF(AR$5:AR$100,0)+1))</f>
      </c>
      <c r="AS102" s="35" t="s">
        <f>IF(MAX(AS$5:AS$100)=0,0,SMALL(AS$5:AS$100,COUNTIF(AS$5:AS$100,0)+1))</f>
      </c>
      <c r="AT102" s="35" t="s">
        <f>IF(MAX(AT$5:AT$100)=0,0,SMALL(AT$5:AT$100,COUNTIF(AT$5:AT$100,0)+1))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  <c r="AR103" s="35" t="s">
        <f>MAX(AR$5:AR$100)</f>
      </c>
      <c r="AS103" s="35" t="s">
        <f>MAX(AS$5:AS$100)</f>
      </c>
      <c r="AT103" s="35" t="s">
        <f>MAX(AT$5:AT$100)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  <c r="AR104" s="35" t="s">
        <f>IF(COUNTIF(AR$5:AR$100,"&gt;0")=0,0,SUMIF(AR$5:AR$100,"&gt;0")/COUNTIF(AR$5:AR$100,"&gt;0"))</f>
      </c>
      <c r="AS104" s="35" t="s">
        <f>IF(COUNTIF(AS$5:AS$100,"&gt;0")=0,0,SUMIF(AS$5:AS$100,"&gt;0")/COUNTIF(AS$5:AS$100,"&gt;0"))</f>
      </c>
      <c r="AT104" s="35" t="s">
        <f>SUM(AT$5:$AT100)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MAX('日報表(1分鐘)'!AQ$5:AQ$65)-IF(MAX('日報表(1分鐘)'!AQ$5:AQ$65)=0,0,SMALL('日報表(1分鐘)'!AQ$5:AQ$65,COUNTIF('日報表(1分鐘)'!AQ$5:AQ$65,0)+1))</f>
      </c>
      <c r="AR5" s="49" t="s">
        <f>AVERAGE('日報表(1分鐘)'!AR$5:AR$65)</f>
      </c>
      <c r="AS5" s="50" t="s">
        <f>AVERAGE('日報表(1分鐘)'!AS$5:AS$65)</f>
      </c>
      <c r="AT5" s="50" t="s">
        <f>MAX('日報表(1分鐘)'!AT$5:AT$65)-IF(MAX('日報表(1分鐘)'!AT$5:AT$65)=0,0,SMALL('日報表(1分鐘)'!AT$5:AT$65,COUNTIF('日報表(1分鐘)'!AT$5:AT$65,0)+1))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MAX('日報表(1分鐘)'!AQ$65:AQ$125)-IF(MAX('日報表(1分鐘)'!AQ$65:AQ$125)=0,0,SMALL('日報表(1分鐘)'!AQ$65:AQ$125,COUNTIF('日報表(1分鐘)'!AQ$65:AQ$125,0)+1))</f>
      </c>
      <c r="AR6" s="43" t="s">
        <f>AVERAGE('日報表(1分鐘)'!AR$65:AR$125)</f>
      </c>
      <c r="AS6" s="50" t="s">
        <f>AVERAGE('日報表(1分鐘)'!AS$65:AS$125)</f>
      </c>
      <c r="AT6" s="41" t="s">
        <f>MAX('日報表(1分鐘)'!AT$65:AT$125)-IF(MAX('日報表(1分鐘)'!AT$65:AT$125)=0,0,SMALL('日報表(1分鐘)'!AT$65:AT$125,COUNTIF('日報表(1分鐘)'!AT$65:AT$125,0)+1))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MAX('日報表(1分鐘)'!AQ$125:AQ$185)-IF(MAX('日報表(1分鐘)'!AQ$125:AQ$185)=0,0,SMALL('日報表(1分鐘)'!AQ$125:AQ$185,COUNTIF('日報表(1分鐘)'!AQ$125:AQ$185,0)+1))</f>
      </c>
      <c r="AR7" s="43" t="s">
        <f>AVERAGE('日報表(1分鐘)'!AR$125:AR$185)</f>
      </c>
      <c r="AS7" s="41" t="s">
        <f>AVERAGE('日報表(1分鐘)'!AS$125:AS$185)</f>
      </c>
      <c r="AT7" s="41" t="s">
        <f>MAX('日報表(1分鐘)'!AT$125:AT$185)-IF(MAX('日報表(1分鐘)'!AT$125:AT$185)=0,0,SMALL('日報表(1分鐘)'!AT$125:AT$185,COUNTIF('日報表(1分鐘)'!AT$125:AT$185,0)+1))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MAX('日報表(1分鐘)'!AQ$185:AQ$245)-IF(MAX('日報表(1分鐘)'!AQ$185:AQ$245)=0,0,SMALL('日報表(1分鐘)'!AQ$185:AQ$245,COUNTIF('日報表(1分鐘)'!AQ$185:AQ$245,0)+1))</f>
      </c>
      <c r="AR8" s="43" t="s">
        <f>AVERAGE('日報表(1分鐘)'!AR$185:AR$245)</f>
      </c>
      <c r="AS8" s="41" t="s">
        <f>AVERAGE('日報表(1分鐘)'!AS$185:AS$245)</f>
      </c>
      <c r="AT8" s="41" t="s">
        <f>MAX('日報表(1分鐘)'!AT$185:AT$245)-IF(MAX('日報表(1分鐘)'!AT$185:AT$245)=0,0,SMALL('日報表(1分鐘)'!AT$185:AT$245,COUNTIF('日報表(1分鐘)'!AT$185:AT$245,0)+1))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MAX('日報表(1分鐘)'!AQ$245:AQ$305)-IF(MAX('日報表(1分鐘)'!AQ$245:AQ$305)=0,0,SMALL('日報表(1分鐘)'!AQ$245:AQ$305,COUNTIF('日報表(1分鐘)'!AQ$245:AQ$305,0)+1))</f>
      </c>
      <c r="AR9" s="43" t="s">
        <f>AVERAGE('日報表(1分鐘)'!AR$245:AR$305)</f>
      </c>
      <c r="AS9" s="41" t="s">
        <f>AVERAGE('日報表(1分鐘)'!AS$245:AS$305)</f>
      </c>
      <c r="AT9" s="41" t="s">
        <f>MAX('日報表(1分鐘)'!AT$245:AT$305)-IF(MAX('日報表(1分鐘)'!AT$245:AT$305)=0,0,SMALL('日報表(1分鐘)'!AT$245:AT$305,COUNTIF('日報表(1分鐘)'!AT$245:AT$305,0)+1))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MAX('日報表(1分鐘)'!AQ$305:AQ$365)-IF(MAX('日報表(1分鐘)'!AQ$305:AQ$365)=0,0,SMALL('日報表(1分鐘)'!AQ$305:AQ$365,COUNTIF('日報表(1分鐘)'!AQ$305:AQ$365,0)+1))</f>
      </c>
      <c r="AR10" s="43" t="s">
        <f>AVERAGE('日報表(1分鐘)'!AR$305:AR$365)</f>
      </c>
      <c r="AS10" s="41" t="s">
        <f>AVERAGE('日報表(1分鐘)'!AS$305:AS$365)</f>
      </c>
      <c r="AT10" s="41" t="s">
        <f>MAX('日報表(1分鐘)'!AT$305:AT$365)-IF(MAX('日報表(1分鐘)'!AT$305:AT$365)=0,0,SMALL('日報表(1分鐘)'!AT$305:AT$365,COUNTIF('日報表(1分鐘)'!AT$305:AT$365,0)+1))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MAX('日報表(1分鐘)'!AQ$365:AQ$425)-IF(MAX('日報表(1分鐘)'!AQ$365:AQ$425)=0,0,SMALL('日報表(1分鐘)'!AQ$365:AQ$425,COUNTIF('日報表(1分鐘)'!AQ$365:AQ$425,0)+1))</f>
      </c>
      <c r="AR11" s="43" t="s">
        <f>AVERAGE('日報表(1分鐘)'!AR$365:AR$425)</f>
      </c>
      <c r="AS11" s="41" t="s">
        <f>AVERAGE('日報表(1分鐘)'!AS$365:AS$425)</f>
      </c>
      <c r="AT11" s="41" t="s">
        <f>MAX('日報表(1分鐘)'!AT$365:AT$425)-IF(MAX('日報表(1分鐘)'!AT$365:AT$425)=0,0,SMALL('日報表(1分鐘)'!AT$365:AT$425,COUNTIF('日報表(1分鐘)'!AT$365:AT$425,0)+1))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MAX('日報表(1分鐘)'!AQ$425:AQ$485)-IF(MAX('日報表(1分鐘)'!AQ$425:AQ$485)=0,0,SMALL('日報表(1分鐘)'!AQ$425:AQ$485,COUNTIF('日報表(1分鐘)'!AQ$425:AQ$485,0)+1))</f>
      </c>
      <c r="AR12" s="43" t="s">
        <f>AVERAGE('日報表(1分鐘)'!AR$425:AR$485)</f>
      </c>
      <c r="AS12" s="41" t="s">
        <f>AVERAGE('日報表(1分鐘)'!AS$425:AS$485)</f>
      </c>
      <c r="AT12" s="41" t="s">
        <f>MAX('日報表(1分鐘)'!AT$425:AT$485)-IF(MAX('日報表(1分鐘)'!AT$425:AT$485)=0,0,SMALL('日報表(1分鐘)'!AT$425:AT$485,COUNTIF('日報表(1分鐘)'!AT$425:AT$485,0)+1))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MAX('日報表(1分鐘)'!AQ$485:AQ$545)-IF(MAX('日報表(1分鐘)'!AQ$485:AQ$545)=0,0,SMALL('日報表(1分鐘)'!AQ$485:AQ$545,COUNTIF('日報表(1分鐘)'!AQ$485:AQ$545,0)+1))</f>
      </c>
      <c r="AR13" s="43" t="s">
        <f>AVERAGE('日報表(1分鐘)'!AR$485:AR$545)</f>
      </c>
      <c r="AS13" s="41" t="s">
        <f>AVERAGE('日報表(1分鐘)'!AS$485:AS$545)</f>
      </c>
      <c r="AT13" s="41" t="s">
        <f>MAX('日報表(1分鐘)'!AT$485:AT$545)-IF(MAX('日報表(1分鐘)'!AT$485:AT$545)=0,0,SMALL('日報表(1分鐘)'!AT$485:AT$545,COUNTIF('日報表(1分鐘)'!AT$485:AT$545,0)+1))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MAX('日報表(1分鐘)'!AQ$545:AQ$605)-IF(MAX('日報表(1分鐘)'!AQ$545:AQ$605)=0,0,SMALL('日報表(1分鐘)'!AQ$545:AQ$605,COUNTIF('日報表(1分鐘)'!AQ$545:AQ$605,0)+1))</f>
      </c>
      <c r="AR14" s="43" t="s">
        <f>AVERAGE('日報表(1分鐘)'!AR$545:AR$605)</f>
      </c>
      <c r="AS14" s="41" t="s">
        <f>AVERAGE('日報表(1分鐘)'!AS$545:AS$605)</f>
      </c>
      <c r="AT14" s="41" t="s">
        <f>MAX('日報表(1分鐘)'!AT$545:AT$605)-IF(MAX('日報表(1分鐘)'!AT$545:AT$605)=0,0,SMALL('日報表(1分鐘)'!AT$545:AT$605,COUNTIF('日報表(1分鐘)'!AT$545:AT$605,0)+1))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MAX('日報表(1分鐘)'!AQ$605:AQ$665)-IF(MAX('日報表(1分鐘)'!AQ$605:AQ$665)=0,0,SMALL('日報表(1分鐘)'!AQ$605:AQ$665,COUNTIF('日報表(1分鐘)'!AQ$605:AQ$665,0)+1))</f>
      </c>
      <c r="AR15" s="43" t="s">
        <f>AVERAGE('日報表(1分鐘)'!AR$605:AR$665)</f>
      </c>
      <c r="AS15" s="41" t="s">
        <f>AVERAGE('日報表(1分鐘)'!AS$605:AS$665)</f>
      </c>
      <c r="AT15" s="41" t="s">
        <f>MAX('日報表(1分鐘)'!AT$605:AT$665)-IF(MAX('日報表(1分鐘)'!AT$605:AT$665)=0,0,SMALL('日報表(1分鐘)'!AT$605:AT$665,COUNTIF('日報表(1分鐘)'!AT$605:AT$665,0)+1))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MAX('日報表(1分鐘)'!AQ$665:AQ$725)-IF(MAX('日報表(1分鐘)'!AQ$665:AQ$725)=0,0,SMALL('日報表(1分鐘)'!AQ$665:AQ$725,COUNTIF('日報表(1分鐘)'!AQ$665:AQ$725,0)+1))</f>
      </c>
      <c r="AR16" s="43" t="s">
        <f>AVERAGE('日報表(1分鐘)'!AR$665:AR$725)</f>
      </c>
      <c r="AS16" s="41" t="s">
        <f>AVERAGE('日報表(1分鐘)'!AS$665:AS$725)</f>
      </c>
      <c r="AT16" s="41" t="s">
        <f>MAX('日報表(1分鐘)'!AT$665:AT$725)-IF(MAX('日報表(1分鐘)'!AT$665:AT$725)=0,0,SMALL('日報表(1分鐘)'!AT$665:AT$725,COUNTIF('日報表(1分鐘)'!AT$665:AT$725,0)+1))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MAX('日報表(1分鐘)'!AQ$725:AQ$785)-IF(MAX('日報表(1分鐘)'!AQ$725:AQ$785)=0,0,SMALL('日報表(1分鐘)'!AQ$725:AQ$785,COUNTIF('日報表(1分鐘)'!AQ$725:AQ$785,0)+1))</f>
      </c>
      <c r="AR17" s="43" t="s">
        <f>AVERAGE('日報表(1分鐘)'!AR$725:AR$785)</f>
      </c>
      <c r="AS17" s="41" t="s">
        <f>AVERAGE('日報表(1分鐘)'!AS$725:AS$785)</f>
      </c>
      <c r="AT17" s="41" t="s">
        <f>MAX('日報表(1分鐘)'!AT$725:AT$785)-IF(MAX('日報表(1分鐘)'!AT$725:AT$785)=0,0,SMALL('日報表(1分鐘)'!AT$725:AT$785,COUNTIF('日報表(1分鐘)'!AT$725:AT$785,0)+1))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MAX('日報表(1分鐘)'!AQ$785:AQ$845)-IF(MAX('日報表(1分鐘)'!AQ$785:AQ$845)=0,0,SMALL('日報表(1分鐘)'!AQ$785:AQ$845,COUNTIF('日報表(1分鐘)'!AQ$785:AQ$845,0)+1))</f>
      </c>
      <c r="AR18" s="43" t="s">
        <f>AVERAGE('日報表(1分鐘)'!AR$785:AR$845)</f>
      </c>
      <c r="AS18" s="41" t="s">
        <f>AVERAGE('日報表(1分鐘)'!AS$785:AS$845)</f>
      </c>
      <c r="AT18" s="41" t="s">
        <f>MAX('日報表(1分鐘)'!AT$785:AT$845)-IF(MAX('日報表(1分鐘)'!AT$785:AT$845)=0,0,SMALL('日報表(1分鐘)'!AT$785:AT$845,COUNTIF('日報表(1分鐘)'!AT$785:AT$845,0)+1))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MAX('日報表(1分鐘)'!AQ$845:AQ$905)-IF(MAX('日報表(1分鐘)'!AQ$845:AQ$905)=0,0,SMALL('日報表(1分鐘)'!AQ$845:AQ$905,COUNTIF('日報表(1分鐘)'!AQ$845:AQ$905,0)+1))</f>
      </c>
      <c r="AR19" s="43" t="s">
        <f>AVERAGE('日報表(1分鐘)'!AR$845:AR$905)</f>
      </c>
      <c r="AS19" s="41" t="s">
        <f>AVERAGE('日報表(1分鐘)'!AS$845:AS$905)</f>
      </c>
      <c r="AT19" s="41" t="s">
        <f>MAX('日報表(1分鐘)'!AT$845:AT$905)-IF(MAX('日報表(1分鐘)'!AT$845:AT$905)=0,0,SMALL('日報表(1分鐘)'!AT$845:AT$905,COUNTIF('日報表(1分鐘)'!AT$845:AT$905,0)+1))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MAX('日報表(1分鐘)'!AQ$905:AQ$965)-IF(MAX('日報表(1分鐘)'!AQ$905:AQ$965)=0,0,SMALL('日報表(1分鐘)'!AQ$905:AQ$965,COUNTIF('日報表(1分鐘)'!AQ$905:AQ$965,0)+1))</f>
      </c>
      <c r="AR20" s="43" t="s">
        <f>AVERAGE('日報表(1分鐘)'!AR$905:AR$965)</f>
      </c>
      <c r="AS20" s="41" t="s">
        <f>AVERAGE('日報表(1分鐘)'!AS$905:AS$965)</f>
      </c>
      <c r="AT20" s="41" t="s">
        <f>MAX('日報表(1分鐘)'!AT$905:AT$965)-IF(MAX('日報表(1分鐘)'!AT$905:AT$965)=0,0,SMALL('日報表(1分鐘)'!AT$905:AT$965,COUNTIF('日報表(1分鐘)'!AT$905:AT$965,0)+1))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MAX('日報表(1分鐘)'!AQ$965:AQ$1025)-IF(MAX('日報表(1分鐘)'!AQ$965:AQ$1025)=0,0,SMALL('日報表(1分鐘)'!AQ$965:AQ$1025,COUNTIF('日報表(1分鐘)'!AQ$965:AQ$1025,0)+1))</f>
      </c>
      <c r="AR21" s="43" t="s">
        <f>AVERAGE('日報表(1分鐘)'!AR$965:AR$1025)</f>
      </c>
      <c r="AS21" s="41" t="s">
        <f>AVERAGE('日報表(1分鐘)'!AS$965:AS$1025)</f>
      </c>
      <c r="AT21" s="41" t="s">
        <f>MAX('日報表(1分鐘)'!AT$965:AT$1025)-IF(MAX('日報表(1分鐘)'!AT$965:AT$1025)=0,0,SMALL('日報表(1分鐘)'!AT$965:AT$1025,COUNTIF('日報表(1分鐘)'!AT$965:AT$1025,0)+1))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MAX('日報表(1分鐘)'!AQ$1025:AQ$1085)-IF(MAX('日報表(1分鐘)'!AQ$1025:AQ$1085)=0,0,SMALL('日報表(1分鐘)'!AQ$1025:AQ$1085,COUNTIF('日報表(1分鐘)'!AQ$1025:AQ$1085,0)+1))</f>
      </c>
      <c r="AR22" s="43" t="s">
        <f>AVERAGE('日報表(1分鐘)'!AR$1025:AR$1085)</f>
      </c>
      <c r="AS22" s="41" t="s">
        <f>AVERAGE('日報表(1分鐘)'!AS$1025:AS$1085)</f>
      </c>
      <c r="AT22" s="41" t="s">
        <f>MAX('日報表(1分鐘)'!AT$1025:AT$1085)-IF(MAX('日報表(1分鐘)'!AT$1025:AT$1085)=0,0,SMALL('日報表(1分鐘)'!AT$1025:AT$1085,COUNTIF('日報表(1分鐘)'!AT$1025:AT$1085,0)+1))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MAX('日報表(1分鐘)'!AQ$1085:AQ$1145)-IF(MAX('日報表(1分鐘)'!AQ$1085:AQ$1145)=0,0,SMALL('日報表(1分鐘)'!AQ$1085:AQ$1145,COUNTIF('日報表(1分鐘)'!AQ$1085:AQ$1145,0)+1))</f>
      </c>
      <c r="AR23" s="43" t="s">
        <f>AVERAGE('日報表(1分鐘)'!AR$1085:AR$1145)</f>
      </c>
      <c r="AS23" s="41" t="s">
        <f>AVERAGE('日報表(1分鐘)'!AS$1085:AS$1145)</f>
      </c>
      <c r="AT23" s="41" t="s">
        <f>MAX('日報表(1分鐘)'!AT$1085:AT$1145)-IF(MAX('日報表(1分鐘)'!AT$1085:AT$1145)=0,0,SMALL('日報表(1分鐘)'!AT$1085:AT$1145,COUNTIF('日報表(1分鐘)'!AT$1085:AT$1145,0)+1))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MAX('日報表(1分鐘)'!AQ$1145:AQ$1205)-IF(MAX('日報表(1分鐘)'!AQ$1145:AQ$1205)=0,0,SMALL('日報表(1分鐘)'!AQ$1145:AQ$1205,COUNTIF('日報表(1分鐘)'!AQ$1145:AQ$1205,0)+1))</f>
      </c>
      <c r="AR24" s="43" t="s">
        <f>AVERAGE('日報表(1分鐘)'!AR$1145:AR$1205)</f>
      </c>
      <c r="AS24" s="41" t="s">
        <f>AVERAGE('日報表(1分鐘)'!AS$1145:AS$1205)</f>
      </c>
      <c r="AT24" s="41" t="s">
        <f>MAX('日報表(1分鐘)'!AT$1145:AT$1205)-IF(MAX('日報表(1分鐘)'!AT$1145:AT$1205)=0,0,SMALL('日報表(1分鐘)'!AT$1145:AT$1205,COUNTIF('日報表(1分鐘)'!AT$1145:AT$1205,0)+1))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MAX('日報表(1分鐘)'!AQ$1205:AQ$1265)-IF(MAX('日報表(1分鐘)'!AQ$1205:AQ$1265)=0,0,SMALL('日報表(1分鐘)'!AQ$1205:AQ$1265,COUNTIF('日報表(1分鐘)'!AQ$1205:AQ$1265,0)+1))</f>
      </c>
      <c r="AR25" s="43" t="s">
        <f>AVERAGE('日報表(1分鐘)'!AR$1205:AR$1265)</f>
      </c>
      <c r="AS25" s="41" t="s">
        <f>AVERAGE('日報表(1分鐘)'!AS$1205:AS$1265)</f>
      </c>
      <c r="AT25" s="41" t="s">
        <f>MAX('日報表(1分鐘)'!AT$1205:AT$1265)-IF(MAX('日報表(1分鐘)'!AT$1205:AT$1265)=0,0,SMALL('日報表(1分鐘)'!AT$1205:AT$1265,COUNTIF('日報表(1分鐘)'!AT$1205:AT$1265,0)+1))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MAX('日報表(1分鐘)'!AQ$1265:AQ$1325)-IF(MAX('日報表(1分鐘)'!AQ$1265:AQ$1325)=0,0,SMALL('日報表(1分鐘)'!AQ$1265:AQ$1325,COUNTIF('日報表(1分鐘)'!AQ$1265:AQ$1325,0)+1))</f>
      </c>
      <c r="AR26" s="43" t="s">
        <f>AVERAGE('日報表(1分鐘)'!AR$1265:AR$1325)</f>
      </c>
      <c r="AS26" s="41" t="s">
        <f>AVERAGE('日報表(1分鐘)'!AS$1265:AS$1325)</f>
      </c>
      <c r="AT26" s="41" t="s">
        <f>MAX('日報表(1分鐘)'!AT$1265:AT$1325)-IF(MAX('日報表(1分鐘)'!AT$1265:AT$1325)=0,0,SMALL('日報表(1分鐘)'!AT$1265:AT$1325,COUNTIF('日報表(1分鐘)'!AT$1265:AT$1325,0)+1))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MAX('日報表(1分鐘)'!AQ$1325:AQ$1385)-IF(MAX('日報表(1分鐘)'!AQ$1325:AQ$1385)=0,0,SMALL('日報表(1分鐘)'!AQ$1325:AQ$1385,COUNTIF('日報表(1分鐘)'!AQ$1325:AQ$1385,0)+1))</f>
      </c>
      <c r="AR27" s="43" t="s">
        <f>AVERAGE('日報表(1分鐘)'!AR$1325:AR$1385)</f>
      </c>
      <c r="AS27" s="41" t="s">
        <f>AVERAGE('日報表(1分鐘)'!AS$1325:AS$1385)</f>
      </c>
      <c r="AT27" s="41" t="s">
        <f>MAX('日報表(1分鐘)'!AT$1325:AT$1385)-IF(MAX('日報表(1分鐘)'!AT$1325:AT$1385)=0,0,SMALL('日報表(1分鐘)'!AT$1325:AT$1385,COUNTIF('日報表(1分鐘)'!AT$1325:AT$1385,0)+1))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MAX('日報表(1分鐘)'!AQ$1385:AQ$1445)-IF(MAX('日報表(1分鐘)'!AQ$1385:AQ$1445)=0,0,SMALL('日報表(1分鐘)'!AQ$1385:AQ$1445,COUNTIF('日報表(1分鐘)'!AQ$1385:AQ$1445,0)+1))</f>
      </c>
      <c r="AR28" s="45" t="s">
        <f>AVERAGE('日報表(1分鐘)'!AR$1385:AR$1445)</f>
      </c>
      <c r="AS28" s="46" t="s">
        <f>AVERAGE('日報表(1分鐘)'!AS$1385:AS$1445)</f>
      </c>
      <c r="AT28" s="46" t="s">
        <f>MAX('日報表(1分鐘)'!AT$1385:AT$1445)-IF(MAX('日報表(1分鐘)'!AT$1385:AT$1445)=0,0,SMALL('日報表(1分鐘)'!AT$1385:AT$1445,COUNTIF('日報表(1分鐘)'!AT$1385:AT$1445,0)+1))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  <c r="AR30" s="35" t="s">
        <f>IF(MAX(AR$5:AR$28)=0,0,SMALL(AR$5:AR$28,COUNTIF(AR$5:AR$28,0)+1))</f>
      </c>
      <c r="AS30" s="35" t="s">
        <f>IF(MAX(AS$5:AS$28)=0,0,SMALL(AS$5:AS$28,COUNTIF(AS$5:AS$28,0)+1))</f>
      </c>
      <c r="AT30" s="35" t="s">
        <f>IF(MAX(AT$5:AT$28)=0,0,SMALL(AT$5:AT$28,COUNTIF(AT$5:AT$28,0)+1))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  <c r="AR31" s="35" t="s">
        <f>MAX(AR$5:AR$28)</f>
      </c>
      <c r="AS31" s="35" t="s">
        <f>MAX(AS$5:AS$28)</f>
      </c>
      <c r="AT31" s="35" t="s">
        <f>MAX(AT$5:AT$28)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  <c r="AR32" s="35" t="s">
        <f>IF(COUNTIF(AR$5:AR$28,"&gt;0")=0,0,SUMIF(AR$5:AR$28,"&gt;0")/COUNTIF(AR$5:AR$28,"&gt;0"))</f>
      </c>
      <c r="AS32" s="35" t="s">
        <f>IF(COUNTIF(AS$5:AS$28,"&gt;0")=0,0,SUMIF(AS$5:AS$28,"&gt;0")/COUNTIF(AS$5:AS$28,"&gt;0"))</f>
      </c>
      <c r="AT32" s="35" t="s">
        <f>SUM(AT$5:AT$28)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170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169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'日報表-全電表'!AR5</f>
      </c>
      <c r="C5" s="40">
        <f>'日報表-全電表'!AS5</f>
      </c>
      <c r="D5" s="40">
        <f>'日報表-全電表'!AT5</f>
      </c>
    </row>
    <row r="6" spans="1:10" ht="18.75">
      <c r="A6" s="42" t="s">
        <v>108</v>
      </c>
      <c r="B6" s="43">
        <f>'日報表-全電表'!AR6</f>
      </c>
      <c r="C6" s="41">
        <f>'日報表-全電表'!AS6</f>
      </c>
      <c r="D6" s="41">
        <f>'日報表-全電表'!AT6</f>
      </c>
    </row>
    <row r="7" spans="1:10" ht="18.75">
      <c r="A7" s="42" t="s">
        <v>109</v>
      </c>
      <c r="B7" s="43">
        <f>'日報表-全電表'!AR7</f>
      </c>
      <c r="C7" s="41">
        <f>'日報表-全電表'!AS7</f>
      </c>
      <c r="D7" s="41">
        <f>'日報表-全電表'!AT7</f>
      </c>
    </row>
    <row r="8" spans="1:10" ht="18.75">
      <c r="A8" s="42" t="s">
        <v>110</v>
      </c>
      <c r="B8" s="43">
        <f>'日報表-全電表'!AR8</f>
      </c>
      <c r="C8" s="41">
        <f>'日報表-全電表'!AS8</f>
      </c>
      <c r="D8" s="41">
        <f>'日報表-全電表'!AT8</f>
      </c>
    </row>
    <row r="9" spans="1:10" ht="18.75">
      <c r="A9" s="42" t="s">
        <v>111</v>
      </c>
      <c r="B9" s="43">
        <f>'日報表-全電表'!AR9</f>
      </c>
      <c r="C9" s="41">
        <f>'日報表-全電表'!AS9</f>
      </c>
      <c r="D9" s="41">
        <f>'日報表-全電表'!AT9</f>
      </c>
    </row>
    <row r="10" spans="1:10" ht="18.75">
      <c r="A10" s="42" t="s">
        <v>112</v>
      </c>
      <c r="B10" s="43">
        <f>'日報表-全電表'!AR10</f>
      </c>
      <c r="C10" s="41">
        <f>'日報表-全電表'!AS10</f>
      </c>
      <c r="D10" s="41">
        <f>'日報表-全電表'!AT10</f>
      </c>
    </row>
    <row r="11" spans="1:10" ht="18.75">
      <c r="A11" s="42" t="s">
        <v>113</v>
      </c>
      <c r="B11" s="43">
        <f>'日報表-全電表'!AR11</f>
      </c>
      <c r="C11" s="41">
        <f>'日報表-全電表'!AS11</f>
      </c>
      <c r="D11" s="41">
        <f>'日報表-全電表'!AT11</f>
      </c>
    </row>
    <row r="12" spans="1:10" ht="18.75">
      <c r="A12" s="42" t="s">
        <v>114</v>
      </c>
      <c r="B12" s="43">
        <f>'日報表-全電表'!AR12</f>
      </c>
      <c r="C12" s="41">
        <f>'日報表-全電表'!AS12</f>
      </c>
      <c r="D12" s="41">
        <f>'日報表-全電表'!AT12</f>
      </c>
    </row>
    <row r="13" spans="1:10" ht="18.75">
      <c r="A13" s="42" t="s">
        <v>115</v>
      </c>
      <c r="B13" s="43">
        <f>'日報表-全電表'!AR13</f>
      </c>
      <c r="C13" s="41">
        <f>'日報表-全電表'!AS13</f>
      </c>
      <c r="D13" s="41">
        <f>'日報表-全電表'!AT13</f>
      </c>
    </row>
    <row r="14" spans="1:10" ht="18.75">
      <c r="A14" s="42" t="s">
        <v>116</v>
      </c>
      <c r="B14" s="43">
        <f>'日報表-全電表'!AR14</f>
      </c>
      <c r="C14" s="41">
        <f>'日報表-全電表'!AS14</f>
      </c>
      <c r="D14" s="41">
        <f>'日報表-全電表'!AT14</f>
      </c>
    </row>
    <row r="15" spans="1:10" ht="18.75">
      <c r="A15" s="42" t="s">
        <v>117</v>
      </c>
      <c r="B15" s="43">
        <f>'日報表-全電表'!AR15</f>
      </c>
      <c r="C15" s="41">
        <f>'日報表-全電表'!AS15</f>
      </c>
      <c r="D15" s="41">
        <f>'日報表-全電表'!AT15</f>
      </c>
    </row>
    <row r="16" spans="1:10" ht="18.75">
      <c r="A16" s="42" t="s">
        <v>118</v>
      </c>
      <c r="B16" s="43">
        <f>'日報表-全電表'!AR16</f>
      </c>
      <c r="C16" s="41">
        <f>'日報表-全電表'!AS16</f>
      </c>
      <c r="D16" s="41">
        <f>'日報表-全電表'!AT16</f>
      </c>
    </row>
    <row r="17" spans="1:4" ht="18.75">
      <c r="A17" s="42" t="s">
        <v>119</v>
      </c>
      <c r="B17" s="43">
        <f>'日報表-全電表'!AR17</f>
      </c>
      <c r="C17" s="41">
        <f>'日報表-全電表'!AS17</f>
      </c>
      <c r="D17" s="41">
        <f>'日報表-全電表'!AT17</f>
      </c>
    </row>
    <row r="18" spans="1:4" ht="18.75">
      <c r="A18" s="42" t="s">
        <v>120</v>
      </c>
      <c r="B18" s="43">
        <f>'日報表-全電表'!AR18</f>
      </c>
      <c r="C18" s="41">
        <f>'日報表-全電表'!AS18</f>
      </c>
      <c r="D18" s="41">
        <f>'日報表-全電表'!AT18</f>
      </c>
    </row>
    <row r="19" spans="1:4" ht="18.75">
      <c r="A19" s="42" t="s">
        <v>121</v>
      </c>
      <c r="B19" s="43">
        <f>'日報表-全電表'!AR19</f>
      </c>
      <c r="C19" s="41">
        <f>'日報表-全電表'!AS19</f>
      </c>
      <c r="D19" s="41">
        <f>'日報表-全電表'!AT19</f>
      </c>
    </row>
    <row r="20" spans="1:4" ht="18.75">
      <c r="A20" s="42" t="s">
        <v>122</v>
      </c>
      <c r="B20" s="43">
        <f>'日報表-全電表'!AR20</f>
      </c>
      <c r="C20" s="41">
        <f>'日報表-全電表'!AS20</f>
      </c>
      <c r="D20" s="41">
        <f>'日報表-全電表'!AT20</f>
      </c>
    </row>
    <row r="21" spans="1:4" ht="18.75">
      <c r="A21" s="42" t="s">
        <v>123</v>
      </c>
      <c r="B21" s="43">
        <f>'日報表-全電表'!AR21</f>
      </c>
      <c r="C21" s="41">
        <f>'日報表-全電表'!AS21</f>
      </c>
      <c r="D21" s="41">
        <f>'日報表-全電表'!AT21</f>
      </c>
    </row>
    <row r="22" spans="1:4" ht="18.75">
      <c r="A22" s="42" t="s">
        <v>124</v>
      </c>
      <c r="B22" s="43">
        <f>'日報表-全電表'!AR22</f>
      </c>
      <c r="C22" s="41">
        <f>'日報表-全電表'!AS22</f>
      </c>
      <c r="D22" s="41">
        <f>'日報表-全電表'!AT22</f>
      </c>
    </row>
    <row r="23" spans="1:4" ht="18.75">
      <c r="A23" s="42" t="s">
        <v>125</v>
      </c>
      <c r="B23" s="43">
        <f>'日報表-全電表'!AR23</f>
      </c>
      <c r="C23" s="41">
        <f>'日報表-全電表'!AS23</f>
      </c>
      <c r="D23" s="41">
        <f>'日報表-全電表'!AT23</f>
      </c>
    </row>
    <row r="24" spans="1:4" ht="18.75">
      <c r="A24" s="42" t="s">
        <v>126</v>
      </c>
      <c r="B24" s="43">
        <f>'日報表-全電表'!AR24</f>
      </c>
      <c r="C24" s="41">
        <f>'日報表-全電表'!AS24</f>
      </c>
      <c r="D24" s="41">
        <f>'日報表-全電表'!AT24</f>
      </c>
    </row>
    <row r="25" spans="1:4" ht="18.75">
      <c r="A25" s="42" t="s">
        <v>127</v>
      </c>
      <c r="B25" s="43">
        <f>'日報表-全電表'!AR25</f>
      </c>
      <c r="C25" s="41">
        <f>'日報表-全電表'!AS25</f>
      </c>
      <c r="D25" s="41">
        <f>'日報表-全電表'!AT25</f>
      </c>
    </row>
    <row r="26" spans="1:4" ht="18.75">
      <c r="A26" s="42" t="s">
        <v>128</v>
      </c>
      <c r="B26" s="43">
        <f>'日報表-全電表'!AR26</f>
      </c>
      <c r="C26" s="41">
        <f>'日報表-全電表'!AS26</f>
      </c>
      <c r="D26" s="41">
        <f>'日報表-全電表'!AT26</f>
      </c>
    </row>
    <row r="27" spans="1:4" ht="18.75">
      <c r="A27" s="42" t="s">
        <v>129</v>
      </c>
      <c r="B27" s="43">
        <f>'日報表-全電表'!AR27</f>
      </c>
      <c r="C27" s="41">
        <f>'日報表-全電表'!AS27</f>
      </c>
      <c r="D27" s="41">
        <f>'日報表-全電表'!AT27</f>
      </c>
    </row>
    <row r="28" spans="1:4" ht="18.75">
      <c r="A28" s="44" t="s">
        <v>130</v>
      </c>
      <c r="B28" s="45">
        <f>'日報表-全電表'!AR28</f>
      </c>
      <c r="C28" s="46">
        <f>'日報表-全電表'!AS28</f>
      </c>
      <c r="D28" s="46">
        <f>'日報表-全電表'!AT28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236.2</v>
      </c>
      <c r="G6" s="58">
        <v>173.2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1.91</v>
      </c>
      <c r="G11" s="67"/>
    </row>
    <row r="12">
      <c r="B12" s="65" t="s">
        <v>174</v>
      </c>
      <c r="C12" s="65" t="s">
        <v>175</v>
      </c>
      <c r="D12" s="65" t="s">
        <v>193</v>
      </c>
      <c r="E12" s="65" t="s">
        <v>186</v>
      </c>
      <c r="F12" s="66">
        <v>4.39</v>
      </c>
      <c r="G12" s="67" t="s">
        <v>152</v>
      </c>
    </row>
    <row r="13">
      <c r="B13" s="65" t="s">
        <v>174</v>
      </c>
      <c r="C13" s="65" t="s">
        <v>175</v>
      </c>
      <c r="D13" s="65" t="s">
        <v>194</v>
      </c>
      <c r="E13" s="65" t="s">
        <v>179</v>
      </c>
      <c r="F13" s="66">
        <v>7.03</v>
      </c>
      <c r="G13" s="67" t="s">
        <v>152</v>
      </c>
    </row>
    <row r="14">
      <c r="B14" s="65" t="s">
        <v>174</v>
      </c>
      <c r="C14" s="65" t="s">
        <v>175</v>
      </c>
      <c r="D14" s="65" t="s">
        <v>195</v>
      </c>
      <c r="E14" s="65" t="s">
        <v>186</v>
      </c>
      <c r="F14" s="66">
        <v>4.39</v>
      </c>
      <c r="G14" s="67" t="s">
        <v>152</v>
      </c>
    </row>
    <row r="15">
      <c r="B15" s="65" t="s">
        <v>174</v>
      </c>
      <c r="C15" s="65" t="s">
        <v>180</v>
      </c>
      <c r="D15" s="65" t="s">
        <v>181</v>
      </c>
      <c r="E15" s="65" t="s">
        <v>177</v>
      </c>
      <c r="F15" s="66">
        <v>1.75</v>
      </c>
      <c r="G15" s="67" t="s">
        <v>152</v>
      </c>
    </row>
    <row r="16">
      <c r="B16" s="65" t="s">
        <v>174</v>
      </c>
      <c r="C16" s="65" t="s">
        <v>180</v>
      </c>
      <c r="D16" s="65" t="s">
        <v>182</v>
      </c>
      <c r="E16" s="65" t="s">
        <v>186</v>
      </c>
      <c r="F16" s="66">
        <v>4.11</v>
      </c>
      <c r="G16" s="67" t="s">
        <v>152</v>
      </c>
    </row>
    <row r="17">
      <c r="B17" s="65" t="s">
        <v>174</v>
      </c>
      <c r="C17" s="65" t="s">
        <v>180</v>
      </c>
      <c r="D17" s="65" t="s">
        <v>183</v>
      </c>
      <c r="E17" s="65" t="s">
        <v>177</v>
      </c>
      <c r="F17" s="66">
        <v>1.75</v>
      </c>
      <c r="G17" s="67" t="s">
        <v>152</v>
      </c>
    </row>
    <row r="18">
      <c r="B18" s="65" t="s">
        <v>174</v>
      </c>
      <c r="C18" s="65" t="s">
        <v>180</v>
      </c>
      <c r="D18" s="65" t="s">
        <v>184</v>
      </c>
      <c r="E18" s="65" t="s">
        <v>186</v>
      </c>
      <c r="F18" s="66">
        <v>4.11</v>
      </c>
      <c r="G18" s="67" t="s">
        <v>152</v>
      </c>
    </row>
    <row r="19">
      <c r="B19" s="65" t="s">
        <v>185</v>
      </c>
      <c r="C19" s="65" t="s">
        <v>175</v>
      </c>
      <c r="D19" s="65" t="s">
        <v>176</v>
      </c>
      <c r="E19" s="65" t="s">
        <v>177</v>
      </c>
      <c r="F19" s="66">
        <v>1.91</v>
      </c>
      <c r="G19" s="67" t="s">
        <v>152</v>
      </c>
    </row>
    <row r="20">
      <c r="B20" s="65" t="s">
        <v>185</v>
      </c>
      <c r="C20" s="65" t="s">
        <v>175</v>
      </c>
      <c r="D20" s="65" t="s">
        <v>178</v>
      </c>
      <c r="E20" s="65" t="s">
        <v>186</v>
      </c>
      <c r="F20" s="66">
        <v>2.04</v>
      </c>
      <c r="G20" s="67" t="s">
        <v>152</v>
      </c>
    </row>
    <row r="21">
      <c r="B21" s="65" t="s">
        <v>185</v>
      </c>
      <c r="C21" s="65" t="s">
        <v>180</v>
      </c>
      <c r="D21" s="65" t="s">
        <v>181</v>
      </c>
      <c r="E21" s="65" t="s">
        <v>177</v>
      </c>
      <c r="F21" s="66">
        <v>1.75</v>
      </c>
      <c r="G21" s="67" t="s">
        <v>152</v>
      </c>
    </row>
    <row r="22">
      <c r="B22" s="65" t="s">
        <v>185</v>
      </c>
      <c r="C22" s="65" t="s">
        <v>180</v>
      </c>
      <c r="D22" s="65" t="s">
        <v>182</v>
      </c>
      <c r="E22" s="65" t="s">
        <v>186</v>
      </c>
      <c r="F22" s="66">
        <v>1.89</v>
      </c>
      <c r="G22" s="67" t="s">
        <v>152</v>
      </c>
    </row>
    <row r="23">
      <c r="B23" s="65" t="s">
        <v>185</v>
      </c>
      <c r="C23" s="65" t="s">
        <v>180</v>
      </c>
      <c r="D23" s="65" t="s">
        <v>183</v>
      </c>
      <c r="E23" s="65" t="s">
        <v>177</v>
      </c>
      <c r="F23" s="66">
        <v>1.75</v>
      </c>
      <c r="G23" s="67" t="s">
        <v>152</v>
      </c>
    </row>
    <row r="24">
      <c r="B24" s="65" t="s">
        <v>185</v>
      </c>
      <c r="C24" s="65" t="s">
        <v>180</v>
      </c>
      <c r="D24" s="65" t="s">
        <v>184</v>
      </c>
      <c r="E24" s="65" t="s">
        <v>186</v>
      </c>
      <c r="F24" s="66">
        <v>1.89</v>
      </c>
      <c r="G24" s="67" t="s">
        <v>152</v>
      </c>
    </row>
    <row r="25">
      <c r="B25" s="65" t="s">
        <v>187</v>
      </c>
      <c r="C25" s="65" t="s">
        <v>175</v>
      </c>
      <c r="D25" s="65" t="s">
        <v>188</v>
      </c>
      <c r="E25" s="65" t="s">
        <v>177</v>
      </c>
      <c r="F25" s="66">
        <v>1.91</v>
      </c>
      <c r="G25" s="67" t="s">
        <v>152</v>
      </c>
    </row>
    <row r="26" spans="1:7">
      <c r="A26" s="33"/>
      <c r="B26" s="65" t="s">
        <v>187</v>
      </c>
      <c r="C26" s="65" t="s">
        <v>180</v>
      </c>
      <c r="D26" s="65" t="s">
        <v>188</v>
      </c>
      <c r="E26" s="65" t="s">
        <v>177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196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190</v>
      </c>
      <c r="C30" s="1"/>
      <c r="D30" s="65" t="s">
        <v>181</v>
      </c>
      <c r="E30" s="67">
        <v>1.75</v>
      </c>
      <c r="F30" s="73">
        <v>2214.56500000006</v>
      </c>
      <c r="G30" s="74">
        <v>3876</v>
      </c>
    </row>
    <row r="31">
      <c r="A31" s="33"/>
      <c r="B31" s="1" t="s">
        <v>197</v>
      </c>
      <c r="C31" s="1"/>
      <c r="D31" s="65" t="s">
        <v>182</v>
      </c>
      <c r="E31" s="67">
        <v>4.11</v>
      </c>
      <c r="F31" s="73">
        <v>2314.86399999995</v>
      </c>
      <c r="G31" s="74">
        <v>9515</v>
      </c>
    </row>
    <row r="32">
      <c r="A32" s="33"/>
      <c r="B32" s="1" t="s">
        <v>190</v>
      </c>
      <c r="C32" s="1"/>
      <c r="D32" s="65" t="s">
        <v>183</v>
      </c>
      <c r="E32" s="67">
        <v>1.75</v>
      </c>
      <c r="F32" s="73">
        <v>1315.74300000005</v>
      </c>
      <c r="G32" s="74">
        <v>2304</v>
      </c>
    </row>
    <row r="33">
      <c r="A33" s="33"/>
      <c r="B33" s="1" t="s">
        <v>197</v>
      </c>
      <c r="C33" s="1"/>
      <c r="D33" s="65" t="s">
        <v>184</v>
      </c>
      <c r="E33" s="67">
        <v>4.11</v>
      </c>
      <c r="F33" s="73">
        <v>4552.20071300006</v>
      </c>
      <c r="G33" s="74">
        <v>18711</v>
      </c>
    </row>
    <row r="34">
      <c r="A34" s="33"/>
      <c r="B34" s="1"/>
      <c r="C34" s="1"/>
      <c r="D34" s="65" t="s">
        <v>192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236.2</v>
      </c>
      <c r="G6" s="58">
        <v>173.2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2.27</v>
      </c>
      <c r="G11" s="67"/>
    </row>
    <row r="12">
      <c r="B12" s="65" t="s">
        <v>174</v>
      </c>
      <c r="C12" s="65" t="s">
        <v>175</v>
      </c>
      <c r="D12" s="65" t="s">
        <v>178</v>
      </c>
      <c r="E12" s="65" t="s">
        <v>179</v>
      </c>
      <c r="F12" s="66">
        <v>5.54</v>
      </c>
      <c r="G12" s="67" t="s">
        <v>152</v>
      </c>
    </row>
    <row r="13">
      <c r="B13" s="65" t="s">
        <v>174</v>
      </c>
      <c r="C13" s="65" t="s">
        <v>180</v>
      </c>
      <c r="D13" s="65" t="s">
        <v>181</v>
      </c>
      <c r="E13" s="65" t="s">
        <v>177</v>
      </c>
      <c r="F13" s="66">
        <v>2.15</v>
      </c>
      <c r="G13" s="67" t="s">
        <v>152</v>
      </c>
    </row>
    <row r="14">
      <c r="B14" s="65" t="s">
        <v>174</v>
      </c>
      <c r="C14" s="65" t="s">
        <v>180</v>
      </c>
      <c r="D14" s="65" t="s">
        <v>182</v>
      </c>
      <c r="E14" s="65" t="s">
        <v>179</v>
      </c>
      <c r="F14" s="66">
        <v>5.39</v>
      </c>
      <c r="G14" s="67" t="s">
        <v>152</v>
      </c>
    </row>
    <row r="15">
      <c r="B15" s="65" t="s">
        <v>174</v>
      </c>
      <c r="C15" s="65" t="s">
        <v>180</v>
      </c>
      <c r="D15" s="65" t="s">
        <v>183</v>
      </c>
      <c r="E15" s="65" t="s">
        <v>177</v>
      </c>
      <c r="F15" s="66">
        <v>2.15</v>
      </c>
      <c r="G15" s="67" t="s">
        <v>152</v>
      </c>
    </row>
    <row r="16">
      <c r="B16" s="65" t="s">
        <v>174</v>
      </c>
      <c r="C16" s="65" t="s">
        <v>180</v>
      </c>
      <c r="D16" s="65" t="s">
        <v>184</v>
      </c>
      <c r="E16" s="65" t="s">
        <v>179</v>
      </c>
      <c r="F16" s="66">
        <v>5.39</v>
      </c>
      <c r="G16" s="67" t="s">
        <v>152</v>
      </c>
    </row>
    <row r="17">
      <c r="B17" s="65" t="s">
        <v>185</v>
      </c>
      <c r="C17" s="65" t="s">
        <v>175</v>
      </c>
      <c r="D17" s="65" t="s">
        <v>176</v>
      </c>
      <c r="E17" s="65" t="s">
        <v>177</v>
      </c>
      <c r="F17" s="66">
        <v>2.27</v>
      </c>
      <c r="G17" s="67" t="s">
        <v>152</v>
      </c>
    </row>
    <row r="18">
      <c r="B18" s="65" t="s">
        <v>185</v>
      </c>
      <c r="C18" s="65" t="s">
        <v>175</v>
      </c>
      <c r="D18" s="65" t="s">
        <v>178</v>
      </c>
      <c r="E18" s="65" t="s">
        <v>186</v>
      </c>
      <c r="F18" s="66">
        <v>2.76</v>
      </c>
      <c r="G18" s="67" t="s">
        <v>152</v>
      </c>
    </row>
    <row r="19">
      <c r="B19" s="65" t="s">
        <v>185</v>
      </c>
      <c r="C19" s="65" t="s">
        <v>180</v>
      </c>
      <c r="D19" s="65" t="s">
        <v>181</v>
      </c>
      <c r="E19" s="65" t="s">
        <v>177</v>
      </c>
      <c r="F19" s="66">
        <v>2.15</v>
      </c>
      <c r="G19" s="67" t="s">
        <v>152</v>
      </c>
    </row>
    <row r="20">
      <c r="B20" s="65" t="s">
        <v>185</v>
      </c>
      <c r="C20" s="65" t="s">
        <v>180</v>
      </c>
      <c r="D20" s="65" t="s">
        <v>182</v>
      </c>
      <c r="E20" s="65" t="s">
        <v>186</v>
      </c>
      <c r="F20" s="66">
        <v>2.65</v>
      </c>
      <c r="G20" s="67" t="s">
        <v>152</v>
      </c>
    </row>
    <row r="21">
      <c r="B21" s="65" t="s">
        <v>185</v>
      </c>
      <c r="C21" s="65" t="s">
        <v>180</v>
      </c>
      <c r="D21" s="65" t="s">
        <v>183</v>
      </c>
      <c r="E21" s="65" t="s">
        <v>177</v>
      </c>
      <c r="F21" s="66">
        <v>2.15</v>
      </c>
      <c r="G21" s="67" t="s">
        <v>152</v>
      </c>
    </row>
    <row r="22">
      <c r="B22" s="65" t="s">
        <v>185</v>
      </c>
      <c r="C22" s="65" t="s">
        <v>180</v>
      </c>
      <c r="D22" s="65" t="s">
        <v>184</v>
      </c>
      <c r="E22" s="65" t="s">
        <v>186</v>
      </c>
      <c r="F22" s="66">
        <v>2.65</v>
      </c>
      <c r="G22" s="67" t="s">
        <v>152</v>
      </c>
    </row>
    <row r="23">
      <c r="B23" s="65" t="s">
        <v>187</v>
      </c>
      <c r="C23" s="65" t="s">
        <v>175</v>
      </c>
      <c r="D23" s="65" t="s">
        <v>188</v>
      </c>
      <c r="E23" s="65" t="s">
        <v>177</v>
      </c>
      <c r="F23" s="66">
        <v>2.27</v>
      </c>
      <c r="G23" s="67" t="s">
        <v>152</v>
      </c>
    </row>
    <row r="24" spans="1:7">
      <c r="A24" s="33"/>
      <c r="B24" s="65" t="s">
        <v>187</v>
      </c>
      <c r="C24" s="65" t="s">
        <v>180</v>
      </c>
      <c r="D24" s="65" t="s">
        <v>188</v>
      </c>
      <c r="E24" s="65" t="s">
        <v>177</v>
      </c>
      <c r="F24" s="66">
        <v>2.15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189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190</v>
      </c>
      <c r="C28" s="1"/>
      <c r="D28" s="65" t="s">
        <v>181</v>
      </c>
      <c r="E28" s="67">
        <v>2.15</v>
      </c>
      <c r="F28" s="73">
        <v>2214.56500000006</v>
      </c>
      <c r="G28" s="74">
        <v>4761</v>
      </c>
    </row>
    <row r="29">
      <c r="A29" s="33"/>
      <c r="B29" s="1" t="s">
        <v>191</v>
      </c>
      <c r="C29" s="1"/>
      <c r="D29" s="65" t="s">
        <v>182</v>
      </c>
      <c r="E29" s="67">
        <v>5.39</v>
      </c>
      <c r="F29" s="73">
        <v>2314.86399999995</v>
      </c>
      <c r="G29" s="74">
        <v>12477</v>
      </c>
    </row>
    <row r="30">
      <c r="A30" s="33"/>
      <c r="B30" s="1" t="s">
        <v>190</v>
      </c>
      <c r="C30" s="1"/>
      <c r="D30" s="65" t="s">
        <v>183</v>
      </c>
      <c r="E30" s="67">
        <v>2.15</v>
      </c>
      <c r="F30" s="73">
        <v>1315.74300000005</v>
      </c>
      <c r="G30" s="74">
        <v>2827</v>
      </c>
    </row>
    <row r="31">
      <c r="A31" s="33"/>
      <c r="B31" s="1" t="s">
        <v>191</v>
      </c>
      <c r="C31" s="1"/>
      <c r="D31" s="65" t="s">
        <v>184</v>
      </c>
      <c r="E31" s="67">
        <v>5.39</v>
      </c>
      <c r="F31" s="73">
        <v>4552.20071300006</v>
      </c>
      <c r="G31" s="74">
        <v>24535</v>
      </c>
    </row>
    <row r="32">
      <c r="A32" s="33"/>
      <c r="B32" s="1"/>
      <c r="C32" s="1"/>
      <c r="D32" s="65" t="s">
        <v>192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